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3820"/>
  <mc:AlternateContent xmlns:mc="http://schemas.openxmlformats.org/markup-compatibility/2006">
    <mc:Choice Requires="x15">
      <x15ac:absPath xmlns:x15ac="http://schemas.microsoft.com/office/spreadsheetml/2010/11/ac" url="C:\Users\ngreen\Desktop\"/>
    </mc:Choice>
  </mc:AlternateContent>
  <xr:revisionPtr revIDLastSave="0" documentId="13_ncr:1_{8027B31F-AAE1-4767-898F-3D1B53F8BDE2}" xr6:coauthVersionLast="47" xr6:coauthVersionMax="47" xr10:uidLastSave="{00000000-0000-0000-0000-000000000000}"/>
  <bookViews>
    <workbookView xWindow="-30828" yWindow="-108" windowWidth="30936" windowHeight="16776" xr2:uid="{00000000-000D-0000-FFFF-FFFF00000000}"/>
  </bookViews>
  <sheets>
    <sheet name="010" sheetId="1" r:id="rId1"/>
    <sheet name="020" sheetId="2" r:id="rId2"/>
    <sheet name="030" sheetId="3" r:id="rId3"/>
    <sheet name="040" sheetId="4" r:id="rId4"/>
    <sheet name="050" sheetId="5" r:id="rId5"/>
    <sheet name="060" sheetId="6" r:id="rId6"/>
    <sheet name="070" sheetId="7" r:id="rId7"/>
    <sheet name="080" sheetId="8" r:id="rId8"/>
    <sheet name="090" sheetId="9" r:id="rId9"/>
    <sheet name="100" sheetId="10" r:id="rId10"/>
    <sheet name="110" sheetId="11" r:id="rId11"/>
    <sheet name="120" sheetId="12" r:id="rId12"/>
    <sheet name="130" sheetId="13" r:id="rId13"/>
    <sheet name="140" sheetId="14" r:id="rId14"/>
    <sheet name="150" sheetId="15" r:id="rId15"/>
    <sheet name="160" sheetId="16" r:id="rId16"/>
    <sheet name="170" sheetId="17" r:id="rId17"/>
    <sheet name="180" sheetId="18" r:id="rId18"/>
    <sheet name="190" sheetId="19" r:id="rId19"/>
    <sheet name="200" sheetId="20" r:id="rId20"/>
    <sheet name="210" sheetId="21" r:id="rId21"/>
    <sheet name="220" sheetId="22" r:id="rId22"/>
    <sheet name="230" sheetId="23" r:id="rId23"/>
    <sheet name="240" sheetId="24" r:id="rId24"/>
    <sheet name="250" sheetId="25" r:id="rId25"/>
    <sheet name="260" sheetId="26" r:id="rId26"/>
    <sheet name="270" sheetId="27" r:id="rId27"/>
    <sheet name="280" sheetId="28" r:id="rId28"/>
    <sheet name="290" sheetId="29" r:id="rId29"/>
    <sheet name="300" sheetId="30" r:id="rId30"/>
    <sheet name="310" sheetId="31" r:id="rId31"/>
    <sheet name="320" sheetId="32" r:id="rId32"/>
    <sheet name="330" sheetId="33" r:id="rId33"/>
    <sheet name="340" sheetId="34" r:id="rId34"/>
    <sheet name="350" sheetId="35" r:id="rId35"/>
    <sheet name="360" sheetId="36" r:id="rId36"/>
    <sheet name="370" sheetId="37" r:id="rId37"/>
    <sheet name="380" sheetId="38" r:id="rId38"/>
    <sheet name="390" sheetId="39" r:id="rId39"/>
    <sheet name="400" sheetId="40" r:id="rId40"/>
    <sheet name="410" sheetId="41" r:id="rId41"/>
    <sheet name="420" sheetId="42" r:id="rId42"/>
    <sheet name="700" sheetId="43" r:id="rId43"/>
    <sheet name="710" sheetId="44" r:id="rId44"/>
    <sheet name="720" sheetId="45" r:id="rId45"/>
    <sheet name="730" sheetId="46" r:id="rId46"/>
    <sheet name="1B0" sheetId="47" r:id="rId47"/>
    <sheet name="1C0" sheetId="48" r:id="rId48"/>
    <sheet name="1D0" sheetId="49" r:id="rId49"/>
    <sheet name="1E0" sheetId="50" r:id="rId50"/>
    <sheet name="1F0" sheetId="51" r:id="rId51"/>
    <sheet name="1G0" sheetId="52" r:id="rId52"/>
    <sheet name="1I0" sheetId="53" r:id="rId53"/>
    <sheet name="1K0" sheetId="54" r:id="rId54"/>
    <sheet name="1L0" sheetId="55" r:id="rId55"/>
    <sheet name="1M0" sheetId="56" r:id="rId56"/>
    <sheet name="2B0" sheetId="57" r:id="rId57"/>
    <sheet name="2C0" sheetId="58" r:id="rId58"/>
    <sheet name="2D0" sheetId="59" r:id="rId59"/>
    <sheet name="2E0" sheetId="60" r:id="rId60"/>
    <sheet name="2F0" sheetId="61" r:id="rId61"/>
    <sheet name="2G0" sheetId="62" r:id="rId62"/>
    <sheet name="2H0" sheetId="63" r:id="rId63"/>
    <sheet name="2I0" sheetId="64" r:id="rId64"/>
    <sheet name="2J0" sheetId="65" r:id="rId65"/>
    <sheet name="2K0" sheetId="66" r:id="rId66"/>
    <sheet name="2L0" sheetId="67" r:id="rId67"/>
    <sheet name="3B0" sheetId="68" r:id="rId68"/>
    <sheet name="3C0" sheetId="69" r:id="rId69"/>
    <sheet name="3D0" sheetId="70" r:id="rId70"/>
    <sheet name="3E0" sheetId="71" r:id="rId71"/>
    <sheet name="3F0" sheetId="72" r:id="rId72"/>
    <sheet name="3G0" sheetId="73" r:id="rId73"/>
    <sheet name="3H0" sheetId="74" r:id="rId74"/>
    <sheet name="3I0" sheetId="75" r:id="rId75"/>
    <sheet name="3J0" sheetId="76" r:id="rId76"/>
    <sheet name="3K0" sheetId="77" r:id="rId77"/>
    <sheet name="3L0" sheetId="78" r:id="rId78"/>
    <sheet name="3M0" sheetId="79" r:id="rId79"/>
    <sheet name="4B0" sheetId="80" r:id="rId80"/>
    <sheet name="4C0" sheetId="81" r:id="rId81"/>
    <sheet name="4D0" sheetId="82" r:id="rId82"/>
    <sheet name="4E0" sheetId="83" r:id="rId83"/>
    <sheet name="4F0" sheetId="84" r:id="rId84"/>
    <sheet name="4G0" sheetId="85" r:id="rId85"/>
    <sheet name="4I0" sheetId="86" r:id="rId86"/>
    <sheet name="4K0" sheetId="87" r:id="rId87"/>
    <sheet name="4M0" sheetId="88" r:id="rId88"/>
    <sheet name="5B0" sheetId="89" r:id="rId89"/>
    <sheet name="5C0" sheetId="90" r:id="rId90"/>
    <sheet name="5D0" sheetId="91" r:id="rId91"/>
    <sheet name="5E0" sheetId="92" r:id="rId92"/>
    <sheet name="5F0" sheetId="93" r:id="rId93"/>
    <sheet name="5G0" sheetId="94" r:id="rId94"/>
    <sheet name="5H0" sheetId="95" r:id="rId95"/>
    <sheet name="5I0" sheetId="96" r:id="rId96"/>
    <sheet name="5J0" sheetId="97" r:id="rId97"/>
    <sheet name="5K0" sheetId="98" r:id="rId98"/>
    <sheet name="5L0" sheetId="99" r:id="rId99"/>
    <sheet name="680" sheetId="100" r:id="rId100"/>
    <sheet name="6D0" sheetId="101" r:id="rId101"/>
    <sheet name="6F0" sheetId="102" r:id="rId102"/>
    <sheet name="6G0" sheetId="103" r:id="rId103"/>
    <sheet name="6H0" sheetId="104" r:id="rId104"/>
    <sheet name="6J0" sheetId="105" r:id="rId105"/>
    <sheet name="6K0" sheetId="106" r:id="rId106"/>
    <sheet name="6L0" sheetId="107" r:id="rId107"/>
    <sheet name="740" sheetId="108" r:id="rId108"/>
    <sheet name="7B0" sheetId="109" r:id="rId109"/>
    <sheet name="7C0" sheetId="110" r:id="rId110"/>
    <sheet name="7D0" sheetId="111" r:id="rId111"/>
    <sheet name="7E0" sheetId="112" r:id="rId112"/>
    <sheet name="7F0" sheetId="113" r:id="rId113"/>
    <sheet name="7G0" sheetId="114" r:id="rId114"/>
    <sheet name="7H0" sheetId="115" r:id="rId115"/>
    <sheet name="7I0" sheetId="116" r:id="rId116"/>
    <sheet name="7J0" sheetId="117" r:id="rId117"/>
    <sheet name="7K0" sheetId="118" r:id="rId118"/>
    <sheet name="7L0" sheetId="119" r:id="rId119"/>
    <sheet name="7M0" sheetId="120" r:id="rId120"/>
    <sheet name="810" sheetId="121" r:id="rId121"/>
    <sheet name="820" sheetId="122" r:id="rId122"/>
    <sheet name="830" sheetId="123" r:id="rId123"/>
    <sheet name="860" sheetId="124" r:id="rId124"/>
    <sheet name="870" sheetId="125" r:id="rId125"/>
    <sheet name="890" sheetId="126" r:id="rId126"/>
    <sheet name="8B0" sheetId="127" r:id="rId127"/>
    <sheet name="8C0" sheetId="128" r:id="rId128"/>
    <sheet name="8D0" sheetId="129" r:id="rId129"/>
    <sheet name="8E0" sheetId="130" r:id="rId130"/>
    <sheet name="8F0" sheetId="131" r:id="rId131"/>
    <sheet name="8G0" sheetId="132" r:id="rId132"/>
    <sheet name="8H0" sheetId="133" r:id="rId133"/>
    <sheet name="8I0" sheetId="134" r:id="rId134"/>
    <sheet name="8J0" sheetId="135" r:id="rId135"/>
    <sheet name="8K0" sheetId="136" r:id="rId136"/>
    <sheet name="8L0" sheetId="137" r:id="rId137"/>
    <sheet name="8M0" sheetId="138" r:id="rId138"/>
    <sheet name="900" sheetId="139" r:id="rId139"/>
    <sheet name="910" sheetId="140" r:id="rId140"/>
    <sheet name="920" sheetId="141" r:id="rId141"/>
    <sheet name="930" sheetId="142" r:id="rId142"/>
    <sheet name="940" sheetId="143" r:id="rId143"/>
    <sheet name="950" sheetId="144" r:id="rId144"/>
    <sheet name="970" sheetId="145" r:id="rId145"/>
    <sheet name="980" sheetId="146" r:id="rId146"/>
    <sheet name="9B0" sheetId="147" r:id="rId147"/>
    <sheet name="9C0" sheetId="148" r:id="rId148"/>
    <sheet name="9D0" sheetId="149" r:id="rId149"/>
    <sheet name="9E0" sheetId="150" r:id="rId150"/>
    <sheet name="9F0" sheetId="151" r:id="rId151"/>
    <sheet name="9I0" sheetId="152" r:id="rId152"/>
    <sheet name="9J0" sheetId="153" r:id="rId153"/>
    <sheet name="9K0" sheetId="154" r:id="rId154"/>
    <sheet name="9M0" sheetId="155" r:id="rId155"/>
    <sheet name="A10" sheetId="156" r:id="rId156"/>
    <sheet name="A20" sheetId="157" r:id="rId157"/>
    <sheet name="A30" sheetId="158" r:id="rId158"/>
    <sheet name="A40" sheetId="159" r:id="rId159"/>
    <sheet name="A50" sheetId="160" r:id="rId160"/>
    <sheet name="A60" sheetId="161" r:id="rId161"/>
    <sheet name="A70" sheetId="162" r:id="rId162"/>
    <sheet name="A80" sheetId="163" r:id="rId163"/>
    <sheet name="A90" sheetId="164" r:id="rId164"/>
    <sheet name="Allotment Amounts" sheetId="166" state="hidden" r:id="rId165"/>
  </sheets>
  <externalReferences>
    <externalReference r:id="rId166"/>
  </externalReferenc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1" i="156" l="1"/>
  <c r="A137" i="122"/>
  <c r="A99" i="119"/>
  <c r="A82" i="73"/>
  <c r="E3" i="166" l="1"/>
  <c r="E4" i="166"/>
  <c r="E5" i="166"/>
  <c r="E6" i="166"/>
  <c r="E7" i="166"/>
  <c r="E8" i="166"/>
  <c r="E9" i="166"/>
  <c r="E10" i="166"/>
  <c r="E11" i="166"/>
  <c r="E12" i="166"/>
  <c r="E13" i="166"/>
  <c r="E14" i="166"/>
  <c r="E15" i="166"/>
  <c r="E16" i="166"/>
  <c r="E17" i="166"/>
  <c r="E18" i="166"/>
  <c r="E19" i="166"/>
  <c r="E20" i="166"/>
  <c r="E21" i="166"/>
  <c r="E22" i="166"/>
  <c r="E23" i="166"/>
  <c r="E24" i="166"/>
  <c r="E25" i="166"/>
  <c r="E26" i="166"/>
  <c r="E27" i="166"/>
  <c r="E28" i="166"/>
  <c r="E29" i="166"/>
  <c r="E30" i="166"/>
  <c r="E31" i="166"/>
  <c r="E32" i="166"/>
  <c r="E33" i="166"/>
  <c r="E34" i="166"/>
  <c r="E35" i="166"/>
  <c r="E36" i="166"/>
  <c r="E37" i="166"/>
  <c r="E38" i="166"/>
  <c r="E39" i="166"/>
  <c r="E40" i="166"/>
  <c r="E41" i="166"/>
  <c r="E42" i="166"/>
  <c r="E43" i="166"/>
  <c r="E44" i="166"/>
  <c r="E45" i="166"/>
  <c r="E46" i="166"/>
  <c r="E47" i="166"/>
  <c r="E48" i="166"/>
  <c r="E49" i="166"/>
  <c r="E50" i="166"/>
  <c r="E51" i="166"/>
  <c r="E52" i="166"/>
  <c r="E53" i="166"/>
  <c r="E54" i="166"/>
  <c r="E55" i="166"/>
  <c r="E56" i="166"/>
  <c r="E57" i="166"/>
  <c r="E58" i="166"/>
  <c r="E59" i="166"/>
  <c r="E60" i="166"/>
  <c r="E61" i="166"/>
  <c r="E62" i="166"/>
  <c r="E63" i="166"/>
  <c r="E64" i="166"/>
  <c r="E65" i="166"/>
  <c r="E66" i="166"/>
  <c r="E67" i="166"/>
  <c r="E68" i="166"/>
  <c r="E69" i="166"/>
  <c r="E70" i="166"/>
  <c r="E71" i="166"/>
  <c r="E72" i="166"/>
  <c r="E73" i="166"/>
  <c r="E74" i="166"/>
  <c r="E75" i="166"/>
  <c r="E76" i="166"/>
  <c r="E77" i="166"/>
  <c r="E78" i="166"/>
  <c r="E79" i="166"/>
  <c r="E80" i="166"/>
  <c r="E81" i="166"/>
  <c r="E82" i="166"/>
  <c r="E83" i="166"/>
  <c r="E84" i="166"/>
  <c r="E85" i="166"/>
  <c r="E86" i="166"/>
  <c r="E87" i="166"/>
  <c r="E88" i="166"/>
  <c r="E89" i="166"/>
  <c r="E90" i="166"/>
  <c r="E91" i="166"/>
  <c r="E92" i="166"/>
  <c r="E93" i="166"/>
  <c r="E94" i="166"/>
  <c r="E95" i="166"/>
  <c r="E96" i="166"/>
  <c r="E97" i="166"/>
  <c r="E98" i="166"/>
  <c r="E99" i="166"/>
  <c r="E100" i="166"/>
  <c r="E101" i="166"/>
  <c r="E102" i="166"/>
  <c r="E103" i="166"/>
  <c r="E104" i="166"/>
  <c r="E105" i="166"/>
  <c r="E106" i="166"/>
  <c r="E107" i="166"/>
  <c r="E108" i="166"/>
  <c r="E109" i="166"/>
  <c r="E110" i="166"/>
  <c r="E111" i="166"/>
  <c r="E112" i="166"/>
  <c r="E113" i="166"/>
  <c r="E114" i="166"/>
  <c r="E115" i="166"/>
  <c r="E116" i="166"/>
  <c r="E117" i="166"/>
  <c r="E118" i="166"/>
  <c r="E119" i="166"/>
  <c r="E120" i="166"/>
  <c r="E121" i="166"/>
  <c r="E122" i="166"/>
  <c r="E123" i="166"/>
  <c r="E124" i="166"/>
  <c r="E125" i="166"/>
  <c r="E126" i="166"/>
  <c r="E127" i="166"/>
  <c r="E128" i="166"/>
  <c r="E129" i="166"/>
  <c r="E130" i="166"/>
  <c r="E131" i="166"/>
  <c r="E132" i="166"/>
  <c r="E133" i="166"/>
  <c r="E134" i="166"/>
  <c r="E135" i="166"/>
  <c r="E136" i="166"/>
  <c r="E137" i="166"/>
  <c r="E138" i="166"/>
  <c r="E139" i="166"/>
  <c r="E140" i="166"/>
  <c r="E141" i="166"/>
  <c r="E142" i="166"/>
  <c r="E143" i="166"/>
  <c r="E144" i="166"/>
  <c r="E145" i="166"/>
  <c r="E146" i="166"/>
  <c r="E147" i="166"/>
  <c r="E148" i="166"/>
  <c r="E149" i="166"/>
  <c r="E150" i="166"/>
  <c r="E151" i="166"/>
  <c r="E152" i="166"/>
  <c r="E153" i="166"/>
  <c r="E154" i="166"/>
  <c r="E155" i="166"/>
  <c r="E156" i="166"/>
  <c r="E157" i="166"/>
  <c r="E158" i="166"/>
  <c r="E159" i="166"/>
  <c r="E160" i="166"/>
  <c r="E161" i="166"/>
  <c r="E162" i="166"/>
  <c r="E163" i="166"/>
  <c r="E164" i="166"/>
  <c r="E165" i="166"/>
  <c r="E166" i="166"/>
  <c r="E2" i="166"/>
</calcChain>
</file>

<file path=xl/sharedStrings.xml><?xml version="1.0" encoding="utf-8"?>
<sst xmlns="http://schemas.openxmlformats.org/spreadsheetml/2006/main" count="31162" uniqueCount="4191">
  <si>
    <t>Utah State Board of Education</t>
  </si>
  <si>
    <t>Allotment Memo</t>
  </si>
  <si>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</si>
  <si>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</si>
  <si>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</si>
  <si>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</si>
  <si>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</si>
  <si>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</si>
  <si>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</si>
  <si>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</si>
  <si>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</si>
  <si>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</si>
  <si>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</si>
  <si>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</si>
  <si>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23ADEB 23ADEB Adult Education Basic FFY2023</t>
  </si>
  <si>
    <t>7583/4580</t>
  </si>
  <si>
    <t>24ADEB 24ADEB Adult Education Basic FFY2024</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</si>
  <si>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</si>
  <si>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</si>
  <si>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23T1FT 23T1FT Title IA Flow-Through FFY2023</t>
  </si>
  <si>
    <t>7801/4800</t>
  </si>
  <si>
    <t>23T1SF 23T1SF SIG (a) Flow Through FFY2023</t>
  </si>
  <si>
    <t>24T1FT 24T1FT Title IA Flow-Through FFY2024</t>
  </si>
  <si>
    <t>24T1SF 24T1SF SIG (a) Flow 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</si>
  <si>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</si>
  <si>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</si>
  <si>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23FTFL 23FTFL IDEA Flow-Through Formula FFY2023</t>
  </si>
  <si>
    <t>7524/4524</t>
  </si>
  <si>
    <t>23STAC 23STAC Special Ed State Level Activity FFY2023</t>
  </si>
  <si>
    <t>24FTFL 24FTFL IDEA Flow-Through Formula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</si>
  <si>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</si>
  <si>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84048 CTE-Career and Tech Education</t>
  </si>
  <si>
    <t>S23LDS S23LDS CTE Leadership Development PSC</t>
  </si>
  <si>
    <t>5295/3800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</si>
  <si>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</si>
  <si>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</si>
  <si>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23PRE 23PRE Preschool SPED Flow-through FFY2023</t>
  </si>
  <si>
    <t>7522/4522</t>
  </si>
  <si>
    <t>24PRE 24PRE Preschool SPED Flow-through FFY2024</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</si>
  <si>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</si>
  <si>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</si>
  <si>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23ELFT 23ELFT Flow-through FFY2023</t>
  </si>
  <si>
    <t>7880/4800</t>
  </si>
  <si>
    <t>23IMM 23IMM Title III Immigrant Flow-through FFY2023</t>
  </si>
  <si>
    <t>24ELFT 24ELFT Flow-through FFY2024</t>
  </si>
  <si>
    <t>24IMM 24IMM Title III Immigrant Flow-through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</si>
  <si>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</si>
  <si>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</si>
  <si>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232FT 232FT Title IIA Formula Flow Through FFY2023</t>
  </si>
  <si>
    <t>7860/4800</t>
  </si>
  <si>
    <t>242FT 242FT Title IIA Formula Flow Through FFY2024</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</si>
  <si>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</si>
  <si>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</si>
  <si>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</si>
  <si>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234AFT 234AFT Supporting Effective Instr Flow-Through SFY23</t>
  </si>
  <si>
    <t>7905/4800</t>
  </si>
  <si>
    <t>244AFT 244AFT Supporting Effective Instr Flow-Through SFY24</t>
  </si>
  <si>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</si>
  <si>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</si>
  <si>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</si>
  <si>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</si>
  <si>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</si>
  <si>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</si>
  <si>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</si>
  <si>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</si>
  <si>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</si>
  <si>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</si>
  <si>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</si>
  <si>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</si>
  <si>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</si>
  <si>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</si>
  <si>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</si>
  <si>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23AWFT 23AWFT Flow Through Project AWARE FFY2023</t>
  </si>
  <si>
    <t>7685/4685</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</si>
  <si>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</si>
  <si>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</si>
  <si>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23NSLF 23NSLF National School Lunch Free &amp; Reduced FY23</t>
  </si>
  <si>
    <t>8075/4560</t>
  </si>
  <si>
    <t>23NSLP 23NSLP National School Lunch Paid FFY23</t>
  </si>
  <si>
    <t>23SBP 23SBP School Breakfast Program FFY2023</t>
  </si>
  <si>
    <t>24NSLF 24NSLF National School Lunch Free &amp; Reduced FY24</t>
  </si>
  <si>
    <t>24NSLP 24NSLP National School Lunch Paid FFY24</t>
  </si>
  <si>
    <t>24SBP 24SBP School Breakfast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</si>
  <si>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</si>
  <si>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</si>
  <si>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</si>
  <si>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</si>
  <si>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</si>
  <si>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</si>
  <si>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</si>
  <si>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</si>
  <si>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22PKW 22PKW Computer Science SFY2022</t>
  </si>
  <si>
    <t>5677/3500</t>
  </si>
  <si>
    <t>23PKW 23PKW Computer Science SFY2023</t>
  </si>
  <si>
    <t>24PKW 24PKW Computer Science SFY2024</t>
  </si>
  <si>
    <t>S20CAD S20CAD Administration SFY2020 PSC</t>
  </si>
  <si>
    <t>S20PLJ S20PLJ Online Assessment SFY2020 PSC</t>
  </si>
  <si>
    <t>S24CAD S24CAD Administration SFY2024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</si>
  <si>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</si>
  <si>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</si>
  <si>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</si>
  <si>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</si>
  <si>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23FFVP 23FFVP Fresh Fruit &amp; Vegetable Prog FFY2023</t>
  </si>
  <si>
    <t>24FFVP 24FFVP Fresh Fruit &amp; Vegetable Prog FFY2024</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</si>
  <si>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</si>
  <si>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</si>
  <si>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S24PD S24PD T&amp;L-Professional Development SFY2024 PSC</t>
  </si>
  <si>
    <r>
      <rPr>
        <b/>
        <sz val="8"/>
        <color theme="1"/>
        <rFont val="Andale WT"/>
        <family val="2"/>
      </rPr>
      <t>FML FML-Federal Mineral Lease</t>
    </r>
    <r>
      <rPr>
        <b/>
        <sz val="8"/>
        <color theme="1"/>
        <rFont val="Andale WT"/>
        <family val="2"/>
      </rPr>
      <t xml:space="preserve"> - </t>
    </r>
    <r>
      <rPr>
        <b/>
        <sz val="8"/>
        <color theme="1"/>
        <rFont val="Andale WT"/>
        <family val="2"/>
      </rPr>
      <t>Summary</t>
    </r>
  </si>
  <si>
    <t>MSPB MSPB-Minimum School Programs Basic</t>
  </si>
  <si>
    <t>24PPA 24PPA Kindergarten SFY2024</t>
  </si>
  <si>
    <t>VAR/3005</t>
  </si>
  <si>
    <t>24PPB 24PPB Grades 1-12 SFY2024</t>
  </si>
  <si>
    <t>VAR/3010</t>
  </si>
  <si>
    <t>24PPBO 24PPBO Pub Ed Online Offset SFY2024</t>
  </si>
  <si>
    <t>24PPD 24PPD Professional Staff SFY2024</t>
  </si>
  <si>
    <t>VAR/3020</t>
  </si>
  <si>
    <t>24PPF 24PPF Special Education - Add-on SFY2024</t>
  </si>
  <si>
    <t>1205/3100</t>
  </si>
  <si>
    <t>24PPG 24PPG Special Education - Preschool SFY2024</t>
  </si>
  <si>
    <t>1215/3100</t>
  </si>
  <si>
    <t>24PPH 24PPH Special Education - Self-contained SFY2024</t>
  </si>
  <si>
    <t>1210/3100</t>
  </si>
  <si>
    <t>24PPI 24PPI Special Education - Extended Year SFY2024</t>
  </si>
  <si>
    <t>1220/3100</t>
  </si>
  <si>
    <t>24PPK 24PPK CTE ADM SFY2024</t>
  </si>
  <si>
    <t>VAR/3100</t>
  </si>
  <si>
    <t>24PPKA 24PPKA CTE Summer Agriculture SFY2024</t>
  </si>
  <si>
    <t>6100/3100</t>
  </si>
  <si>
    <t>24PPKB 24PPKB CTE Comprehensive Counseling &amp; Guide SFY2024</t>
  </si>
  <si>
    <t>5903/3100</t>
  </si>
  <si>
    <t>24PPKC 24PPKC CTE Workbased Learning SFY2024</t>
  </si>
  <si>
    <t>5902/3100</t>
  </si>
  <si>
    <t>24PPKD 24PPKD CTE College &amp; Career Awareness SFY2024</t>
  </si>
  <si>
    <t>5901/3100</t>
  </si>
  <si>
    <t>24PPKE 24PPKE CTE Technical Student Orgs SFY2024</t>
  </si>
  <si>
    <t>6000/3100</t>
  </si>
  <si>
    <t>24PPKF 24PPKF CTE Skill Certification Competency SFY2024</t>
  </si>
  <si>
    <t>24PPL 24PPL Class Size Reduction SFY2024</t>
  </si>
  <si>
    <t>5201/3100</t>
  </si>
  <si>
    <t>24PPM 24PPM Foreign Exchange SFY2024</t>
  </si>
  <si>
    <t>VAR/3013</t>
  </si>
  <si>
    <t>24PPN 24PPN Special Education - Impact Aid SFY2024</t>
  </si>
  <si>
    <t>1225/3100</t>
  </si>
  <si>
    <t>24PPP 24PPP SPED Extended Yr Special Educators</t>
  </si>
  <si>
    <t>1278/3100</t>
  </si>
  <si>
    <t>24PPR 24PPR Students At-Risk Add-on</t>
  </si>
  <si>
    <t>5344/3100</t>
  </si>
  <si>
    <t>25PPKB 25PPKB CTE Comprehensive Counseling &amp; Guide SFY2025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</si>
  <si>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</si>
  <si>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</si>
  <si>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21PQS 21PQS Teacher Salary Supplement Program SFY2021</t>
  </si>
  <si>
    <t>5807/3400</t>
  </si>
  <si>
    <t>21PUDG 21PUDG Early Intervention General Funds SFY2021</t>
  </si>
  <si>
    <t>5695/3100</t>
  </si>
  <si>
    <t>21PUV 21PUV Student Health &amp; Counseling Support Pgm</t>
  </si>
  <si>
    <t>5679/3500</t>
  </si>
  <si>
    <t>22PQA 22PQA Grow Your Own Teacher &amp; Counselor SFY2022</t>
  </si>
  <si>
    <t>5665/3400</t>
  </si>
  <si>
    <t>22PQG 22PQG Adult Education SFY2022</t>
  </si>
  <si>
    <t>1609/3300</t>
  </si>
  <si>
    <t>22PUB 22PUB Beverley Taylor Sorenson Elem Arts SFY2022</t>
  </si>
  <si>
    <t>5882/3500</t>
  </si>
  <si>
    <t>23PUB 23PUB Beverley Taylor Sorenson Elem Arts SFY2023</t>
  </si>
  <si>
    <t>23PUD 23PUD Early Intervention SFY2023</t>
  </si>
  <si>
    <t>5641/3300</t>
  </si>
  <si>
    <t>23PUG 23PUG Title 1 Schools in Improv Paraed Prm SFY2023</t>
  </si>
  <si>
    <t>5685/3300</t>
  </si>
  <si>
    <t>23PUJG 23PUJG Enhancement for At-Risk Students-Gang Prev</t>
  </si>
  <si>
    <t>5339/3300</t>
  </si>
  <si>
    <t>24PQB 24PQB To &amp; From School-Pupil Transportation SFY2024</t>
  </si>
  <si>
    <t>5315/3200</t>
  </si>
  <si>
    <t>24PQG 24PQG Adult Education SFY2024</t>
  </si>
  <si>
    <t>24PQHA 24PQHA Enhancement for Accelerated Students Prog - AP</t>
  </si>
  <si>
    <t>5332/3300</t>
  </si>
  <si>
    <t>24PQHG 24PQHG Enhancement for Accelerated Students Prog-GT</t>
  </si>
  <si>
    <t>5331/3300</t>
  </si>
  <si>
    <t>24PQI 24PQI Concurrent Enrollment SFY2024</t>
  </si>
  <si>
    <t>5333/3300</t>
  </si>
  <si>
    <t>24PQM 24PQM School Land Trust Program SFY2024</t>
  </si>
  <si>
    <t>5420/3500</t>
  </si>
  <si>
    <t>24PQP 24PQP Early Literacy Program SFY2024</t>
  </si>
  <si>
    <t>5805/3300</t>
  </si>
  <si>
    <t>24PQR 24PQR Educator Salary Adjustments SFY2024</t>
  </si>
  <si>
    <t>5876/3400</t>
  </si>
  <si>
    <t>24PQV 24PQV Dual Immersion SFY2024</t>
  </si>
  <si>
    <t>5637/3500</t>
  </si>
  <si>
    <t>24PQY 24PQY Flexible Allocation-WPU Distribution SFY2024</t>
  </si>
  <si>
    <t>5310/3200</t>
  </si>
  <si>
    <t>24PUA 24PUA Teacher Supplies &amp; Materials SFY2024</t>
  </si>
  <si>
    <t>5868/3400</t>
  </si>
  <si>
    <t>24PUB 24PUB Beverley Taylor Sorenson Elem Arts SFY2024</t>
  </si>
  <si>
    <t>24PUC 24PUC Grants for Professional Learning SFY2024</t>
  </si>
  <si>
    <t>5666/3500</t>
  </si>
  <si>
    <t>24PUF 24PUF Youth in Custody SFY2024</t>
  </si>
  <si>
    <t>5340/3300</t>
  </si>
  <si>
    <t>24PUJG 24PUJG Enhancement for At-Risk Students-Gang Prev</t>
  </si>
  <si>
    <t>24PUO 24PUO Digital Teaching and Learning-Ongoing SFY2024</t>
  </si>
  <si>
    <t>5655/3500</t>
  </si>
  <si>
    <t>24PUR 24PUR Elementary School Counselor Pgm SFY2024</t>
  </si>
  <si>
    <t>5642/3400</t>
  </si>
  <si>
    <t>24PUU 24PUU Teacher and Student Success Act Program</t>
  </si>
  <si>
    <t>5678/3500</t>
  </si>
  <si>
    <t>24PUV 24PUV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</si>
  <si>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</si>
  <si>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</si>
  <si>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</si>
  <si>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</si>
  <si>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</si>
  <si>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</si>
  <si>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</si>
  <si>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</si>
  <si>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24HTC 24HTC Students Exp Homelessness Teen Cntrs PEESRA</t>
  </si>
  <si>
    <t>5652/3500</t>
  </si>
  <si>
    <t>24POH 24POH School Safety &amp; Support Grants PEESRA</t>
  </si>
  <si>
    <t>5914/3800</t>
  </si>
  <si>
    <t>24PQA 24PQA Grow Your Own Teacher &amp; Counselor SFY24 PEESRA</t>
  </si>
  <si>
    <t>24PQYS 24PQYS Flexible Allocation-WPU Distrb SFY24 PEESRA</t>
  </si>
  <si>
    <t>24PUI 24PUI English Language Learner Software SupportPEESRA</t>
  </si>
  <si>
    <t>5911/3400</t>
  </si>
  <si>
    <t>24PUY 24PUY Educator Professional Time PEESRA</t>
  </si>
  <si>
    <t>5651/3200</t>
  </si>
  <si>
    <t>24SHHP 24SHHP Small High Schools, Home&amp;Private SchoolsPEESRA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</si>
  <si>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</si>
  <si>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</si>
  <si>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20STPD 20STPD Professional Development for Indian Ed SFY2020</t>
  </si>
  <si>
    <t>5618/3800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</si>
  <si>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</si>
  <si>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</si>
  <si>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</si>
  <si>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24PSB 24PSB Capital Outlay Enrollment Growth Prog SFY2024</t>
  </si>
  <si>
    <t>5561/3700</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</si>
  <si>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</si>
  <si>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</si>
  <si>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</si>
  <si>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21DRNK 21DRNK Underage Drinking Prevention SFY2021</t>
  </si>
  <si>
    <t>5672/3800</t>
  </si>
  <si>
    <t>22ECSN 22ECSN Electronic Cigarette Substance &amp; Nicotine Prev</t>
  </si>
  <si>
    <t>5673/3800</t>
  </si>
  <si>
    <t>22STPD 22STPD Professional Development for Indian Ed SFY2022</t>
  </si>
  <si>
    <t>22SUPV 22SUPV Suicide Prevention SFY2022</t>
  </si>
  <si>
    <t>5674/3800</t>
  </si>
  <si>
    <t>23PAF 23PAF School Turnaround &amp; Leadership Development</t>
  </si>
  <si>
    <t>5687/3800</t>
  </si>
  <si>
    <t>23STPD 23STPD Professional Development for Indian Ed SFY2023</t>
  </si>
  <si>
    <t>23SUPV 23SUPV Suicide Prevention SFY2023</t>
  </si>
  <si>
    <t>24PKX 24PKX Partnerships for Student Success SFY2024</t>
  </si>
  <si>
    <t>5648/3800</t>
  </si>
  <si>
    <t>24SAST 24SAST School Safety SFY2024</t>
  </si>
  <si>
    <t>24STPD 24STPD Professional Development for Indian Ed SFY2024</t>
  </si>
  <si>
    <t>24SUPV 24SUPV Suicide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</si>
  <si>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</si>
  <si>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</si>
  <si>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</si>
  <si>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</si>
  <si>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</si>
  <si>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</si>
  <si>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20CPR 20CPR CPR/AED SFY2020</t>
  </si>
  <si>
    <t>0050/3990</t>
  </si>
  <si>
    <t>20DRED 20DRED Drivers Ed SFY2020</t>
  </si>
  <si>
    <t>20PJB 20PJB STEM Endorsement Incentives SFY2020</t>
  </si>
  <si>
    <t>5644/3800</t>
  </si>
  <si>
    <t>20PJBS 20PJBS STEM Endorsement Center Grants SFY2020</t>
  </si>
  <si>
    <t>20PKCP 20PKCP CBE Planning Grants SFY2020</t>
  </si>
  <si>
    <t>5670/3500</t>
  </si>
  <si>
    <t>21DRED 21DRED Drivers Ed SFY2021</t>
  </si>
  <si>
    <t>22DRED 22DRED Drivers Ed SFY2022</t>
  </si>
  <si>
    <t>23CPR 23CPR Cardiopulmonary Resuscitation in Schools SFY23</t>
  </si>
  <si>
    <t>23DRED 23DRED Drivers Ed SFY2023</t>
  </si>
  <si>
    <t>23LICF 23LICF License Fees SFY2023</t>
  </si>
  <si>
    <t>5321/3800</t>
  </si>
  <si>
    <t>23PJB 23PJB STEM Endorsement Center Grants SFY2023</t>
  </si>
  <si>
    <t>23PKC 23PKC Competency-Based Ed Implementation SFY23</t>
  </si>
  <si>
    <t>23PKT 23PKT Reading Difficulties SB37 GS19 SFY2023</t>
  </si>
  <si>
    <t>5645/3800</t>
  </si>
  <si>
    <t>23PLE 23PLE Dual Immersion Admin SFY2023</t>
  </si>
  <si>
    <t>23PROD 23PROD Professional Dev. SFY2023</t>
  </si>
  <si>
    <t>24CPR 24CPR Cardiopulmonary Resuscitation in Schools SFY24</t>
  </si>
  <si>
    <t>24DRED 24DRED Drivers Ed SFY2024</t>
  </si>
  <si>
    <t>24OCCA 24OCCA Online Course Access Amendments HB417 SFY2024</t>
  </si>
  <si>
    <t>24PJB 24PJB STEM Endorsement Center Grants SFY2024</t>
  </si>
  <si>
    <t>24PKB 24PKB Software Licenses for K-3 Reading SFY2024</t>
  </si>
  <si>
    <t>S18PR3 S18PR3 PROFESSIONAL DEV. SFY2018 PSC</t>
  </si>
  <si>
    <t>S20PR2 S20PR2 Professional Dev. SFY2020 PSC</t>
  </si>
  <si>
    <t>S22PLP S22PLP Early Learning Training &amp; Assessment SFY2022 PSC</t>
  </si>
  <si>
    <t>S23SLG S23SLG Sorenson Legacy Grant SFY2023 PSC</t>
  </si>
  <si>
    <t>S24DRE S24DRE Drivers Ed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</si>
  <si>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</si>
  <si>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</si>
  <si>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24PRA 24PRA Voted Leeway SFY2024</t>
  </si>
  <si>
    <t>5455/3600</t>
  </si>
  <si>
    <t>24PRAG 24PRAG Voted Leeway-Minimum Basic Growth SFY2024</t>
  </si>
  <si>
    <t>24PRAL 24PRAL Voted Leeway-Local Levy Growth SFY2024</t>
  </si>
  <si>
    <t>24PRB 24PRB Board Leeway SFY2024</t>
  </si>
  <si>
    <t>5460/3600</t>
  </si>
  <si>
    <t>24PRBG 24PRBG Board Leeway-Minimum Basic Growth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</si>
  <si>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</si>
  <si>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</si>
  <si>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</si>
  <si>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</si>
  <si>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</si>
  <si>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</si>
  <si>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</si>
  <si>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</si>
  <si>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</si>
  <si>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</si>
  <si>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</si>
  <si>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</si>
  <si>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23MGFT 23MGFT Flow-through FFY2023</t>
  </si>
  <si>
    <t>7830/4800</t>
  </si>
  <si>
    <t>24MGFT 24MGFT Flow-through FFY2024</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</si>
  <si>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</si>
  <si>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</si>
  <si>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</si>
  <si>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</si>
  <si>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</si>
  <si>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</si>
  <si>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</si>
  <si>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</si>
  <si>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</si>
  <si>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</si>
  <si>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</si>
  <si>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21SFMS 21SFMS Statewide Financial Mgmt System Grants</t>
  </si>
  <si>
    <r>
      <rPr>
        <b/>
        <sz val="8"/>
        <color theme="1"/>
        <rFont val="Andale WT"/>
        <family val="2"/>
      </rPr>
      <t>ICP ICP-Indirect Cost Pool</t>
    </r>
    <r>
      <rPr>
        <b/>
        <sz val="8"/>
        <color theme="1"/>
        <rFont val="Andale WT"/>
        <family val="2"/>
      </rPr>
      <t xml:space="preserve"> - </t>
    </r>
    <r>
      <rPr>
        <b/>
        <sz val="8"/>
        <color theme="1"/>
        <rFont val="Andale WT"/>
        <family val="2"/>
      </rPr>
      <t>Summary</t>
    </r>
  </si>
  <si>
    <t>24PPC 24PPC Necessarily Existent Small Schools SFY2024</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</si>
  <si>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</si>
  <si>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</si>
  <si>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24PQGC 24PQGC Adult Ed Corrections Institutions SFY2024</t>
  </si>
  <si>
    <t>5613/3300</t>
  </si>
  <si>
    <t>24PUT 24PUT Pupil Transp-Rural School Transp Grants SFY2024</t>
  </si>
  <si>
    <t>5318/3200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</si>
  <si>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</si>
  <si>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</si>
  <si>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</si>
  <si>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</si>
  <si>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</si>
  <si>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</si>
  <si>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</si>
  <si>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</si>
  <si>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</si>
  <si>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</si>
  <si>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</si>
  <si>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</si>
  <si>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</si>
  <si>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</si>
  <si>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</si>
  <si>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23FHE 23FHE CTE Formula Reserve</t>
  </si>
  <si>
    <t>VAR/4553</t>
  </si>
  <si>
    <t>23FLEA 23FLEA CTE-Career and Tech Education FFY2023</t>
  </si>
  <si>
    <t>7401/4538</t>
  </si>
  <si>
    <t>23LDSP 23LDSP CTE Leadership Development</t>
  </si>
  <si>
    <t>VAR/4546</t>
  </si>
  <si>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</si>
  <si>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</si>
  <si>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</si>
  <si>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</si>
  <si>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</si>
  <si>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</si>
  <si>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</si>
  <si>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</si>
  <si>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</si>
  <si>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</si>
  <si>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</si>
  <si>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</si>
  <si>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</si>
  <si>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23EQUP 23EQUP Equipment Grant FFY2023</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</si>
  <si>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</si>
  <si>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</si>
  <si>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</si>
  <si>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</si>
  <si>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24PQGS 24PQGS Adult Education-Supplemental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</si>
  <si>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</si>
  <si>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</si>
  <si>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</si>
  <si>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</si>
  <si>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</si>
  <si>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</si>
  <si>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</si>
  <si>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</si>
  <si>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</si>
  <si>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</si>
  <si>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</si>
  <si>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</si>
  <si>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</si>
  <si>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</si>
  <si>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</si>
  <si>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</si>
  <si>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</si>
  <si>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</si>
  <si>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</si>
  <si>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</si>
  <si>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</si>
  <si>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</si>
  <si>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</si>
  <si>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</si>
  <si>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</si>
  <si>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</si>
  <si>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</si>
  <si>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</si>
  <si>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</si>
  <si>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</si>
  <si>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</si>
  <si>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</si>
  <si>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</si>
  <si>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</si>
  <si>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</si>
  <si>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23ASSP 23ASSP After School Program FFY2023</t>
  </si>
  <si>
    <t>24ASSP 24ASSP After School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</si>
  <si>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</si>
  <si>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</si>
  <si>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</si>
  <si>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</si>
  <si>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</si>
  <si>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</si>
  <si>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</si>
  <si>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</si>
  <si>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</si>
  <si>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</si>
  <si>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24PSA 24PSA Capital Outlay Foundation Program SFY2024</t>
  </si>
  <si>
    <t>5550/3700</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</si>
  <si>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</si>
  <si>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</si>
  <si>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21SMH 21SMH School Mental Health SFY21</t>
  </si>
  <si>
    <t>21STPD 21STPD Professional Development for Indian Ed SFY2021</t>
  </si>
  <si>
    <t>24PKS 24PKS Intergenerational Poverty Interventions SFY2024</t>
  </si>
  <si>
    <t>5676/3800</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</si>
  <si>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</si>
  <si>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</si>
  <si>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16CPLS 16CPLS Prof Learning Series (Core) SFY2016</t>
  </si>
  <si>
    <t>5618/3700</t>
  </si>
  <si>
    <t>24PRIME 24PRIME PRIME (Concurrent Enrollment) SFY2024</t>
  </si>
  <si>
    <t>5647/3500</t>
  </si>
  <si>
    <t>S18PR1 S18PR1 PROFESSIONAL DEV. SFY2018 PSC</t>
  </si>
  <si>
    <t>S24ELO S24ELO Early Literacy Outcomes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</si>
  <si>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</si>
  <si>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</si>
  <si>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</si>
  <si>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</si>
  <si>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</si>
  <si>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</si>
  <si>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</si>
  <si>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</si>
  <si>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</si>
  <si>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</si>
  <si>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</si>
  <si>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</si>
  <si>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</si>
  <si>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</si>
  <si>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</si>
  <si>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</si>
  <si>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</si>
  <si>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</si>
  <si>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</si>
  <si>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</si>
  <si>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22PUP 22PUP Effective Teaching High Poverty Schools SFY2022</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</si>
  <si>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</si>
  <si>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</si>
  <si>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24PXA 24PXA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</si>
  <si>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</si>
  <si>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</si>
  <si>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</si>
  <si>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</si>
  <si>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</si>
  <si>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</si>
  <si>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</si>
  <si>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</si>
  <si>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</si>
  <si>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</si>
  <si>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</si>
  <si>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</si>
  <si>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</si>
  <si>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</si>
  <si>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</si>
  <si>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</si>
  <si>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</si>
  <si>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</si>
  <si>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</si>
  <si>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</si>
  <si>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</si>
  <si>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</si>
  <si>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</si>
  <si>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</si>
  <si>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</si>
  <si>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</si>
  <si>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</si>
  <si>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</si>
  <si>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</si>
  <si>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</si>
  <si>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</si>
  <si>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</si>
  <si>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</si>
  <si>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</si>
  <si>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</si>
  <si>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23ADEL 23ADEL Adult Education EL Civics FFY2023</t>
  </si>
  <si>
    <t>7584/4580</t>
  </si>
  <si>
    <t>23ADPI 23ADPI Adult Education Prison &amp; Inst FFY2023</t>
  </si>
  <si>
    <t>7581/4580</t>
  </si>
  <si>
    <t>24ADEL 24ADEL Adult Education EL Civics FFY2024</t>
  </si>
  <si>
    <t>24ADPI 24ADPI Adult Education Prison &amp; Inst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</si>
  <si>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</si>
  <si>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</si>
  <si>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</si>
  <si>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24NDT 24NDT Transition FFY2024</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</si>
  <si>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</si>
  <si>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</si>
  <si>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</si>
  <si>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</si>
  <si>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</si>
  <si>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</si>
  <si>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23MVFT 23MVFT Flow-through FFY2023</t>
  </si>
  <si>
    <t>7950/4800</t>
  </si>
  <si>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</si>
  <si>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</si>
  <si>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</si>
  <si>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</si>
  <si>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</si>
  <si>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</si>
  <si>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</si>
  <si>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</si>
  <si>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24CPFT 24CPFT Career Path Flow Through FFY2024</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</si>
  <si>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</si>
  <si>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</si>
  <si>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</si>
  <si>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</si>
  <si>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</si>
  <si>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</si>
  <si>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</si>
  <si>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</si>
  <si>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</si>
  <si>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</si>
  <si>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</si>
  <si>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</si>
  <si>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</si>
  <si>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23CAM 23CAM Child &amp; Adult Day Care Program Meals FFY23</t>
  </si>
  <si>
    <t>24CAM 24CAM Child &amp; Adult Day Care Program Meals FFY24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</si>
  <si>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</si>
  <si>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CIL CNP-Cash in Lieu-10.558</t>
  </si>
  <si>
    <t>23CIL 23CIL Cash in Lieu</t>
  </si>
  <si>
    <t>8076/4560</t>
  </si>
  <si>
    <t>24CIL 24CIL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</si>
  <si>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</si>
  <si>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</si>
  <si>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</si>
  <si>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</si>
  <si>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</si>
  <si>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</si>
  <si>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</si>
  <si>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24PQHI 24PQHI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</si>
  <si>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</si>
  <si>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</si>
  <si>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</si>
  <si>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</si>
  <si>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</si>
  <si>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</si>
  <si>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</si>
  <si>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</si>
  <si>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19PKAC 19PKAC Competency Based SFY2019</t>
  </si>
  <si>
    <t>5670/3800</t>
  </si>
  <si>
    <t>21PKC 21PKC Competency-Based Ed Implementation Grants SFY21</t>
  </si>
  <si>
    <t>21PKCP 21PKCP CBE Planning Grants SFY2021</t>
  </si>
  <si>
    <t>22PKC 22PKC Competency-Based Ed Implementation Grants SFY22</t>
  </si>
  <si>
    <t>22PLP 22PLP Early Learning Training &amp; Assessment SFY2022</t>
  </si>
  <si>
    <t>5669/3200</t>
  </si>
  <si>
    <t>23SOEF 23SOEF Statewide Online Ed Program SFY2023</t>
  </si>
  <si>
    <t>5380/3800</t>
  </si>
  <si>
    <t>24ELOA 24ELOA Early Literacy Outcomes Admin</t>
  </si>
  <si>
    <t>S18PLG S18PLG Digital Teaching &amp; Learning SFY2018 PSC</t>
  </si>
  <si>
    <t>S24UPP S24UPP UPPAC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</si>
  <si>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</si>
  <si>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</si>
  <si>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</si>
  <si>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</si>
  <si>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</si>
  <si>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</si>
  <si>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</si>
  <si>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</si>
  <si>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</si>
  <si>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</si>
  <si>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</si>
  <si>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</si>
  <si>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</si>
  <si>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</si>
  <si>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</si>
  <si>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</si>
  <si>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</si>
  <si>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</si>
  <si>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</si>
  <si>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</si>
  <si>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</si>
  <si>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</si>
  <si>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</si>
  <si>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</si>
  <si>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</si>
  <si>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</si>
  <si>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</si>
  <si>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</si>
  <si>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</si>
  <si>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</si>
  <si>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</si>
  <si>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</si>
  <si>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</si>
  <si>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</si>
  <si>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</si>
  <si>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</si>
  <si>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</si>
  <si>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</si>
  <si>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</si>
  <si>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</si>
  <si>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</si>
  <si>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</si>
  <si>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</si>
  <si>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</si>
  <si>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</si>
  <si>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S23A2A S23A2A Assessment to Achievement SFY2023 PSC</t>
  </si>
  <si>
    <t>S24A2A S24A2A Assessment to Achievement SFY2024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</si>
  <si>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</si>
  <si>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</si>
  <si>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</si>
  <si>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</si>
  <si>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</si>
  <si>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</si>
  <si>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</si>
  <si>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</si>
  <si>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</si>
  <si>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</si>
  <si>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</si>
  <si>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</si>
  <si>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</si>
  <si>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</si>
  <si>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</si>
  <si>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</si>
  <si>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</si>
  <si>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</si>
  <si>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</si>
  <si>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</si>
  <si>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</si>
  <si>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</si>
  <si>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</si>
  <si>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</si>
  <si>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</si>
  <si>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</si>
  <si>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</si>
  <si>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</si>
  <si>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</si>
  <si>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</si>
  <si>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</si>
  <si>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</si>
  <si>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</si>
  <si>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</si>
  <si>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</si>
  <si>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</si>
  <si>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</si>
  <si>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</si>
  <si>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</si>
  <si>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</si>
  <si>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</si>
  <si>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</si>
  <si>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</si>
  <si>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</si>
  <si>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</si>
  <si>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</si>
  <si>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</si>
  <si>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</si>
  <si>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</si>
  <si>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</si>
  <si>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</si>
  <si>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</si>
  <si>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</si>
  <si>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</si>
  <si>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</si>
  <si>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</si>
  <si>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</si>
  <si>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</si>
  <si>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</si>
  <si>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</si>
  <si>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</si>
  <si>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</si>
  <si>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</si>
  <si>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</si>
  <si>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</si>
  <si>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</si>
  <si>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</si>
  <si>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</si>
  <si>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</si>
  <si>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</si>
  <si>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</si>
  <si>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</si>
  <si>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</si>
  <si>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</si>
  <si>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</si>
  <si>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24FHE 24FHE CTE Formula Reserve</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</si>
  <si>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</si>
  <si>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</si>
  <si>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</si>
  <si>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</si>
  <si>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</si>
  <si>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</si>
  <si>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</si>
  <si>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</si>
  <si>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</si>
  <si>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</si>
  <si>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</si>
  <si>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</si>
  <si>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</si>
  <si>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</si>
  <si>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</si>
  <si>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</si>
  <si>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</si>
  <si>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</si>
  <si>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</si>
  <si>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</si>
  <si>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</si>
  <si>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</si>
  <si>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</si>
  <si>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24PAF 24PAF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</si>
  <si>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</si>
  <si>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</si>
  <si>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</si>
  <si>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</si>
  <si>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</si>
  <si>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</si>
  <si>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</si>
  <si>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</si>
  <si>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</si>
  <si>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</si>
  <si>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</si>
  <si>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</si>
  <si>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</si>
  <si>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</si>
  <si>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</si>
  <si>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</si>
  <si>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</si>
  <si>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</si>
  <si>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</si>
  <si>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</si>
  <si>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</si>
  <si>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</si>
  <si>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</si>
  <si>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</si>
  <si>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</si>
  <si>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</si>
  <si>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</si>
  <si>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</si>
  <si>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</si>
  <si>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</si>
  <si>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</si>
  <si>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</si>
  <si>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</si>
  <si>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</si>
  <si>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</si>
  <si>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</si>
  <si>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</si>
  <si>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</si>
  <si>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</si>
  <si>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22PKT 22PKT Reading Difficulties SB37 GS19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</si>
  <si>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</si>
  <si>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</si>
  <si>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</si>
  <si>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</si>
  <si>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</si>
  <si>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</si>
  <si>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</si>
  <si>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</si>
  <si>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</si>
  <si>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</si>
  <si>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</si>
  <si>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</si>
  <si>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</si>
  <si>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</si>
  <si>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</si>
  <si>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</si>
  <si>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</si>
  <si>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</si>
  <si>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</si>
  <si>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</si>
  <si>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</si>
  <si>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</si>
  <si>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</si>
  <si>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</si>
  <si>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</si>
  <si>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</si>
  <si>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</si>
  <si>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</si>
  <si>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</si>
  <si>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</si>
  <si>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22PRFM 22PRFM BOARD-USBE Priorities-FML</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</si>
  <si>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</si>
  <si>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</si>
  <si>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</si>
  <si>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24PUBS 24PUBS Beverley Taylor Sorenson Elem Arts SFY24PEESRA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</si>
  <si>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</si>
  <si>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</si>
  <si>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</si>
  <si>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</si>
  <si>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</si>
  <si>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</si>
  <si>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</si>
  <si>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</si>
  <si>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</si>
  <si>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</si>
  <si>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</si>
  <si>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</si>
  <si>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</si>
  <si>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</si>
  <si>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</si>
  <si>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</si>
  <si>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</si>
  <si>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</si>
  <si>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</si>
  <si>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</si>
  <si>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</si>
  <si>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</si>
  <si>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</si>
  <si>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</si>
  <si>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</si>
  <si>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</si>
  <si>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</si>
  <si>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24SOEO 24SOEO Statewide Online Ed Program FT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</si>
  <si>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</si>
  <si>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</si>
  <si>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</si>
  <si>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</si>
  <si>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</si>
  <si>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</si>
  <si>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</si>
  <si>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</si>
  <si>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</si>
  <si>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</si>
  <si>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</si>
  <si>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</si>
  <si>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</si>
  <si>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</si>
  <si>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</si>
  <si>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</si>
  <si>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</si>
  <si>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</si>
  <si>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</si>
  <si>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</si>
  <si>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</si>
  <si>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</si>
  <si>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</si>
  <si>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</si>
  <si>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</si>
  <si>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</si>
  <si>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</si>
  <si>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</si>
  <si>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</si>
  <si>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</si>
  <si>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</si>
  <si>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</si>
  <si>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</si>
  <si>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</si>
  <si>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</si>
  <si>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</si>
  <si>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</si>
  <si>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</si>
  <si>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</si>
  <si>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</si>
  <si>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</si>
  <si>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</si>
  <si>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</si>
  <si>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</si>
  <si>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</si>
  <si>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</si>
  <si>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</si>
  <si>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</si>
  <si>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</si>
  <si>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</si>
  <si>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</si>
  <si>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</si>
  <si>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</si>
  <si>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</si>
  <si>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</si>
  <si>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</si>
  <si>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</si>
  <si>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</si>
  <si>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</si>
  <si>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</si>
  <si>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</si>
  <si>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</si>
  <si>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</si>
  <si>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</si>
  <si>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</si>
  <si>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</si>
  <si>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</si>
  <si>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</si>
  <si>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</si>
  <si>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</si>
  <si>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</si>
  <si>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</si>
  <si>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</si>
  <si>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</si>
  <si>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</si>
  <si>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</si>
  <si>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</si>
  <si>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</si>
  <si>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</si>
  <si>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</si>
  <si>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</si>
  <si>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</si>
  <si>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</si>
  <si>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</si>
  <si>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</si>
  <si>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</si>
  <si>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</si>
  <si>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</si>
  <si>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</si>
  <si>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</si>
  <si>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</si>
  <si>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</si>
  <si>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</si>
  <si>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</si>
  <si>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</si>
  <si>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</si>
  <si>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</si>
  <si>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</si>
  <si>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</si>
  <si>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</si>
  <si>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</si>
  <si>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</si>
  <si>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</si>
  <si>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</si>
  <si>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</si>
  <si>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</si>
  <si>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</si>
  <si>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</si>
  <si>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</si>
  <si>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</si>
  <si>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</si>
  <si>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</si>
  <si>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</si>
  <si>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</si>
  <si>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</si>
  <si>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</si>
  <si>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</si>
  <si>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</si>
  <si>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</si>
  <si>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</si>
  <si>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</si>
  <si>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</si>
  <si>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</si>
  <si>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</si>
  <si>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</si>
  <si>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</si>
  <si>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</si>
  <si>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</si>
  <si>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</si>
  <si>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</si>
  <si>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</si>
  <si>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</si>
  <si>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</si>
  <si>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</si>
  <si>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</si>
  <si>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</si>
  <si>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</si>
  <si>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</si>
  <si>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22PKCP 22PKCP CBE Planning Grants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</si>
  <si>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</si>
  <si>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</si>
  <si>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</si>
  <si>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</si>
  <si>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</si>
  <si>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</si>
  <si>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</si>
  <si>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</si>
  <si>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</si>
  <si>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</si>
  <si>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</si>
  <si>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</si>
  <si>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</si>
  <si>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</si>
  <si>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</si>
  <si>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</si>
  <si>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</si>
  <si>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</si>
  <si>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</si>
  <si>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</si>
  <si>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</si>
  <si>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</si>
  <si>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</si>
  <si>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</si>
  <si>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</si>
  <si>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</si>
  <si>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</si>
  <si>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</si>
  <si>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</si>
  <si>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</si>
  <si>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</si>
  <si>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</si>
  <si>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</si>
  <si>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</si>
  <si>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</si>
  <si>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</si>
  <si>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</si>
  <si>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</si>
  <si>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</si>
  <si>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</si>
  <si>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</si>
  <si>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</si>
  <si>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</si>
  <si>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</si>
  <si>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</si>
  <si>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</si>
  <si>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</si>
  <si>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</si>
  <si>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</si>
  <si>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</si>
  <si>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</si>
  <si>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</si>
  <si>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</si>
  <si>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</si>
  <si>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</si>
  <si>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</si>
  <si>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</si>
  <si>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</si>
  <si>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</si>
  <si>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</si>
  <si>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</si>
  <si>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</si>
  <si>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</si>
  <si>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</si>
  <si>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</si>
  <si>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</si>
  <si>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</si>
  <si>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</si>
  <si>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</si>
  <si>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</si>
  <si>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</si>
  <si>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</si>
  <si>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</si>
  <si>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</si>
  <si>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</si>
  <si>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</si>
  <si>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</si>
  <si>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</si>
  <si>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</si>
  <si>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</si>
  <si>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</si>
  <si>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</si>
  <si>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</si>
  <si>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</si>
  <si>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</si>
  <si>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</si>
  <si>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</si>
  <si>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</si>
  <si>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</si>
  <si>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</si>
  <si>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</si>
  <si>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</si>
  <si>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</si>
  <si>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</si>
  <si>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</si>
  <si>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</si>
  <si>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</si>
  <si>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</si>
  <si>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</si>
  <si>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</si>
  <si>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</si>
  <si>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</si>
  <si>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</si>
  <si>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</si>
  <si>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84358B SAS-Rural and Low Income Schools</t>
  </si>
  <si>
    <t>23RLFT 23RLFT Rural and Low Income Flow Through FFY2023</t>
  </si>
  <si>
    <t>7940/4800</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</si>
  <si>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</si>
  <si>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</si>
  <si>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</si>
  <si>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</si>
  <si>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</si>
  <si>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</si>
  <si>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</si>
  <si>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</si>
  <si>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</si>
  <si>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</si>
  <si>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</si>
  <si>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</si>
  <si>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</si>
  <si>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</si>
  <si>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</si>
  <si>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</si>
  <si>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</si>
  <si>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</si>
  <si>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24PAX 24PAX Teacher Retention Program SFY2024</t>
  </si>
  <si>
    <t>5622/3800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</si>
  <si>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</si>
  <si>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</si>
  <si>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</si>
  <si>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</si>
  <si>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</si>
  <si>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</si>
  <si>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</si>
  <si>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</si>
  <si>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</si>
  <si>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</si>
  <si>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</si>
  <si>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</si>
  <si>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</si>
  <si>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</si>
  <si>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</si>
  <si>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</si>
  <si>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</si>
  <si>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</si>
  <si>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</si>
  <si>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</si>
  <si>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</si>
  <si>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</si>
  <si>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</si>
  <si>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</si>
  <si>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</si>
  <si>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</si>
  <si>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24PLN 24PLN State Safety &amp; Support Pgm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</si>
  <si>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</si>
  <si>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</si>
  <si>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</si>
  <si>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</si>
  <si>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</si>
  <si>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</si>
  <si>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</si>
  <si>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</si>
  <si>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</si>
  <si>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</si>
  <si>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</si>
  <si>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</si>
  <si>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</si>
  <si>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</si>
  <si>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</si>
  <si>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</si>
  <si>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</si>
  <si>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</si>
  <si>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</si>
  <si>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</si>
  <si>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t>24SMP 24SMP Special Milk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</si>
  <si>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</si>
  <si>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</si>
  <si>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</si>
  <si>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</si>
  <si>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</si>
  <si>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</si>
  <si>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</si>
  <si>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</si>
  <si>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</si>
  <si>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</si>
  <si>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</si>
  <si>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</si>
  <si>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</si>
  <si>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</si>
  <si>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</si>
  <si>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</si>
  <si>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</si>
  <si>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</si>
  <si>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</si>
  <si>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</si>
  <si>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</si>
  <si>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</si>
  <si>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</si>
  <si>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</si>
  <si>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</si>
  <si>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</si>
  <si>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</si>
  <si>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</si>
  <si>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</si>
  <si>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</si>
  <si>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</si>
  <si>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</si>
  <si>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</si>
  <si>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</si>
  <si>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</si>
  <si>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</si>
  <si>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</si>
  <si>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</si>
  <si>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</si>
  <si>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</si>
  <si>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</si>
  <si>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</si>
  <si>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</si>
  <si>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</si>
  <si>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</si>
  <si>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</si>
  <si>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</si>
  <si>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</si>
  <si>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</si>
  <si>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</si>
  <si>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</si>
  <si>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</si>
  <si>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</si>
  <si>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</si>
  <si>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</si>
  <si>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</si>
  <si>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</si>
  <si>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</si>
  <si>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</si>
  <si>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</si>
  <si>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</si>
  <si>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</si>
  <si>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</si>
  <si>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</si>
  <si>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</si>
  <si>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</si>
  <si>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</si>
  <si>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</si>
  <si>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</si>
  <si>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</si>
  <si>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</si>
  <si>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</si>
  <si>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</si>
  <si>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</si>
  <si>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</si>
  <si>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</si>
  <si>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</si>
  <si>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</si>
  <si>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</si>
  <si>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</si>
  <si>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</si>
  <si>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</si>
  <si>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t>22PPQGM 22PPQGM K-12 Prior Year Plus Growth Mitigation Pgm</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</si>
  <si>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</si>
  <si>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</si>
  <si>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</si>
  <si>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</si>
  <si>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</si>
  <si>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24SAPV 24SAPV Substance Abuse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</si>
  <si>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</si>
  <si>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</si>
  <si>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</si>
  <si>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</si>
  <si>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</si>
  <si>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</si>
  <si>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</si>
  <si>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</si>
  <si>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</si>
  <si>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</si>
  <si>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</si>
  <si>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</si>
  <si>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24CRED 24CRED CTE Corrections Ed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</si>
  <si>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</si>
  <si>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</si>
  <si>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</si>
  <si>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</si>
  <si>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</si>
  <si>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</si>
  <si>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</si>
  <si>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</si>
  <si>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</si>
  <si>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</si>
  <si>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</si>
  <si>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</si>
  <si>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</si>
  <si>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</si>
  <si>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</si>
  <si>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</si>
  <si>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</si>
  <si>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</si>
  <si>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</si>
  <si>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</si>
  <si>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</si>
  <si>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</si>
  <si>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</si>
  <si>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</si>
  <si>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</si>
  <si>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</si>
  <si>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</si>
  <si>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</si>
  <si>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</si>
  <si>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</si>
  <si>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</si>
  <si>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</si>
  <si>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</si>
  <si>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</si>
  <si>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</si>
  <si>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</si>
  <si>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</si>
  <si>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</si>
  <si>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</si>
  <si>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</si>
  <si>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</si>
  <si>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</si>
  <si>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</si>
  <si>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</si>
  <si>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</si>
  <si>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</si>
  <si>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</si>
  <si>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</si>
  <si>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</si>
  <si>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</si>
  <si>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</si>
  <si>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</si>
  <si>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</si>
  <si>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</si>
  <si>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</si>
  <si>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</si>
  <si>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</si>
  <si>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</si>
  <si>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</si>
  <si>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</si>
  <si>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</si>
  <si>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</si>
  <si>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</si>
  <si>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</si>
  <si>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</si>
  <si>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</si>
  <si>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</si>
  <si>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</si>
  <si>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</si>
  <si>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</si>
  <si>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</si>
  <si>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</si>
  <si>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</si>
  <si>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</si>
  <si>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</si>
  <si>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</si>
  <si>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</si>
  <si>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</si>
  <si>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</si>
  <si>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</si>
  <si>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</si>
  <si>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</si>
  <si>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</si>
  <si>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</si>
  <si>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</si>
  <si>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</si>
  <si>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</si>
  <si>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</si>
  <si>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</si>
  <si>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</si>
  <si>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</si>
  <si>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</si>
  <si>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</si>
  <si>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</si>
  <si>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</si>
  <si>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</si>
  <si>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</si>
  <si>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</si>
  <si>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</si>
  <si>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</si>
  <si>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</si>
  <si>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</si>
  <si>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</si>
  <si>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</si>
  <si>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</si>
  <si>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</si>
  <si>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</si>
  <si>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</si>
  <si>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</si>
  <si>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</si>
  <si>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</si>
  <si>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</si>
  <si>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</si>
  <si>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</si>
  <si>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</si>
  <si>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</si>
  <si>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</si>
  <si>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</si>
  <si>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</si>
  <si>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</si>
  <si>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</si>
  <si>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</si>
  <si>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</si>
  <si>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</si>
  <si>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</si>
  <si>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</si>
  <si>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</si>
  <si>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</si>
  <si>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</si>
  <si>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</si>
  <si>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</si>
  <si>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</si>
  <si>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</si>
  <si>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</si>
  <si>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</si>
  <si>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</si>
  <si>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</si>
  <si>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</si>
  <si>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</si>
  <si>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</si>
  <si>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</si>
  <si>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</si>
  <si>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</si>
  <si>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</si>
  <si>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</si>
  <si>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</si>
  <si>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</si>
  <si>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</si>
  <si>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</si>
  <si>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</si>
  <si>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</si>
  <si>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</si>
  <si>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</si>
  <si>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</si>
  <si>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22PUG 22PUG Title 1 Schools in Improv Paraed Prm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</si>
  <si>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</si>
  <si>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</si>
  <si>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</si>
  <si>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24PKZ 24PKZ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</si>
  <si>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</si>
  <si>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</si>
  <si>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</si>
  <si>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</si>
  <si>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</si>
  <si>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</si>
  <si>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</si>
  <si>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</si>
  <si>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</si>
  <si>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</si>
  <si>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</si>
  <si>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</si>
  <si>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</si>
  <si>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</si>
  <si>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</si>
  <si>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</si>
  <si>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</si>
  <si>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</si>
  <si>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</si>
  <si>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</si>
  <si>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</si>
  <si>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</si>
  <si>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</si>
  <si>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</si>
  <si>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</si>
  <si>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</si>
  <si>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</si>
  <si>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</si>
  <si>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</si>
  <si>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</si>
  <si>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t>19PKUE 19PKUE School Turnaround-Evaluators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</si>
  <si>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</si>
  <si>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</si>
  <si>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</si>
  <si>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</si>
  <si>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</si>
  <si>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</si>
  <si>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</si>
  <si>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</si>
  <si>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</si>
  <si>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</si>
  <si>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</si>
  <si>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</si>
  <si>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</si>
  <si>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</si>
  <si>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</si>
  <si>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</si>
  <si>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</si>
  <si>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</si>
  <si>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</si>
  <si>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S232SL S232SL Title IIA School Leader FY2023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</si>
  <si>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</si>
  <si>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</si>
  <si>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</si>
  <si>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</si>
  <si>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</si>
  <si>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</si>
  <si>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</si>
  <si>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</si>
  <si>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</si>
  <si>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</si>
  <si>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</si>
  <si>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</si>
  <si>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</si>
  <si>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</si>
  <si>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</si>
  <si>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</si>
  <si>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</si>
  <si>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</si>
  <si>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</si>
  <si>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</si>
  <si>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</si>
  <si>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</si>
  <si>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</si>
  <si>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</si>
  <si>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</si>
  <si>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</si>
  <si>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</si>
  <si>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</si>
  <si>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</si>
  <si>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</si>
  <si>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</si>
  <si>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</si>
  <si>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</si>
  <si>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</si>
  <si>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</si>
  <si>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</si>
  <si>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</si>
  <si>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</si>
  <si>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</si>
  <si>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</si>
  <si>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</si>
  <si>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</si>
  <si>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</si>
  <si>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</si>
  <si>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</si>
  <si>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</si>
  <si>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</si>
  <si>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</si>
  <si>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</si>
  <si>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</si>
  <si>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</si>
  <si>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</si>
  <si>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</si>
  <si>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</si>
  <si>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</si>
  <si>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</si>
  <si>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</si>
  <si>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</si>
  <si>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</si>
  <si>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</si>
  <si>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</si>
  <si>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</si>
  <si>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</si>
  <si>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</si>
  <si>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</si>
  <si>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</si>
  <si>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</si>
  <si>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</si>
  <si>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</si>
  <si>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</si>
  <si>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</si>
  <si>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</si>
  <si>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</si>
  <si>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410 Utah Schools for the Deaf and Blind</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</si>
  <si>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</si>
  <si>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410 Utah Schools for the Deaf and Blind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</si>
  <si>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</si>
  <si>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</si>
  <si>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</si>
  <si>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</si>
  <si>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</si>
  <si>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</si>
  <si>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</si>
  <si>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</si>
  <si>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</si>
  <si>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</si>
  <si>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</si>
  <si>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</si>
  <si>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</si>
  <si>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</si>
  <si>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</si>
  <si>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</si>
  <si>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</si>
  <si>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</si>
  <si>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</si>
  <si>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</si>
  <si>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</si>
  <si>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</si>
  <si>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</si>
  <si>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</si>
  <si>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</si>
  <si>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24PKAT 24PKAT Transparency in Library Materials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</si>
  <si>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</si>
  <si>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</si>
  <si>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</si>
  <si>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</si>
  <si>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</si>
  <si>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</si>
  <si>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</si>
  <si>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</si>
  <si>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</si>
  <si>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</si>
  <si>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</si>
  <si>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</si>
  <si>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</si>
  <si>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Education Service Agencies</t>
  </si>
  <si>
    <t>24PIA 24PIA Regional Education Service Agencies SFY2024</t>
  </si>
  <si>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</si>
  <si>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</si>
  <si>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</si>
  <si>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</si>
  <si>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</si>
  <si>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</si>
  <si>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</si>
  <si>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</si>
  <si>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</si>
  <si>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</si>
  <si>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</si>
  <si>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</si>
  <si>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</si>
  <si>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</si>
  <si>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</si>
  <si>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</si>
  <si>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</si>
  <si>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</si>
  <si>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</si>
  <si>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</si>
  <si>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</si>
  <si>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</si>
  <si>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</si>
  <si>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</si>
  <si>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</si>
  <si>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</si>
  <si>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</si>
  <si>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</si>
  <si>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</si>
  <si>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</si>
  <si>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</si>
  <si>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</si>
  <si>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</si>
  <si>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</si>
  <si>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</si>
  <si>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</si>
  <si>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</si>
  <si>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</si>
  <si>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</si>
  <si>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</si>
  <si>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</si>
  <si>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</si>
  <si>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</si>
  <si>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</si>
  <si>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</si>
  <si>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</si>
  <si>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24PQN 24PQN Charter School Local Replacement SFY2024</t>
  </si>
  <si>
    <t>5619/3200</t>
  </si>
  <si>
    <t>24PUE 24PUE Charter School Funding Base Prog SFY2024</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</si>
  <si>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</si>
  <si>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</si>
  <si>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</si>
  <si>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</si>
  <si>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</si>
  <si>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</si>
  <si>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</si>
  <si>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</si>
  <si>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</si>
  <si>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</si>
  <si>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</si>
  <si>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</si>
  <si>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</si>
  <si>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</si>
  <si>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</si>
  <si>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</si>
  <si>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</si>
  <si>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</si>
  <si>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</si>
  <si>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</si>
  <si>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</si>
  <si>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</si>
  <si>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</si>
  <si>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</si>
  <si>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</si>
  <si>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</si>
  <si>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</si>
  <si>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</si>
  <si>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</si>
  <si>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</si>
  <si>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</si>
  <si>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</si>
  <si>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</si>
  <si>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</si>
  <si>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</si>
  <si>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</si>
  <si>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</si>
  <si>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</si>
  <si>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</si>
  <si>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</si>
  <si>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</si>
  <si>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</si>
  <si>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</si>
  <si>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</si>
  <si>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</si>
  <si>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</si>
  <si>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</si>
  <si>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</si>
  <si>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</si>
  <si>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</si>
  <si>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</si>
  <si>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</si>
  <si>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</si>
  <si>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</si>
  <si>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</si>
  <si>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</si>
  <si>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</si>
  <si>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</si>
  <si>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</si>
  <si>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</si>
  <si>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</si>
  <si>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</si>
  <si>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</si>
  <si>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</si>
  <si>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</si>
  <si>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</si>
  <si>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</si>
  <si>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</si>
  <si>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</si>
  <si>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</si>
  <si>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</si>
  <si>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</si>
  <si>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</si>
  <si>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</si>
  <si>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</si>
  <si>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</si>
  <si>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</si>
  <si>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</si>
  <si>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</si>
  <si>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</si>
  <si>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</si>
  <si>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</si>
  <si>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</si>
  <si>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</si>
  <si>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</si>
  <si>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</si>
  <si>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</si>
  <si>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</si>
  <si>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</si>
  <si>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</si>
  <si>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</si>
  <si>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</si>
  <si>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</si>
  <si>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</si>
  <si>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</si>
  <si>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</si>
  <si>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</si>
  <si>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</si>
  <si>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</si>
  <si>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</si>
  <si>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</si>
  <si>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</si>
  <si>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</si>
  <si>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</si>
  <si>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</si>
  <si>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</si>
  <si>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</si>
  <si>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</si>
  <si>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</si>
  <si>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</si>
  <si>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</si>
  <si>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</si>
  <si>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</si>
  <si>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</si>
  <si>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</si>
  <si>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</si>
  <si>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</si>
  <si>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</si>
  <si>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</si>
  <si>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</si>
  <si>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</si>
  <si>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</si>
  <si>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</si>
  <si>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</si>
  <si>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</si>
  <si>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</si>
  <si>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</si>
  <si>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</si>
  <si>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</si>
  <si>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</si>
  <si>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</si>
  <si>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</si>
  <si>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</si>
  <si>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</si>
  <si>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</si>
  <si>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</si>
  <si>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</si>
  <si>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</si>
  <si>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</si>
  <si>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</si>
  <si>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</si>
  <si>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</si>
  <si>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</si>
  <si>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</si>
  <si>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</si>
  <si>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</si>
  <si>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</si>
  <si>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</si>
  <si>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</si>
  <si>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</si>
  <si>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</si>
  <si>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</si>
  <si>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</si>
  <si>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</si>
  <si>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</si>
  <si>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</si>
  <si>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</si>
  <si>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</si>
  <si>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</si>
  <si>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</si>
  <si>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</si>
  <si>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</si>
  <si>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</si>
  <si>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</si>
  <si>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</si>
  <si>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</si>
  <si>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</si>
  <si>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</si>
  <si>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</si>
  <si>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</si>
  <si>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</si>
  <si>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</si>
  <si>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</si>
  <si>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</si>
  <si>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</si>
  <si>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</si>
  <si>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</si>
  <si>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</si>
  <si>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</si>
  <si>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</si>
  <si>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</si>
  <si>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</si>
  <si>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</si>
  <si>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</si>
  <si>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</si>
  <si>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</si>
  <si>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</si>
  <si>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</si>
  <si>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</si>
  <si>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</si>
  <si>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</si>
  <si>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</si>
  <si>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</si>
  <si>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</si>
  <si>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</si>
  <si>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</si>
  <si>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</si>
  <si>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</si>
  <si>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</si>
  <si>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</si>
  <si>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</si>
  <si>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</si>
  <si>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</si>
  <si>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</si>
  <si>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</si>
  <si>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</si>
  <si>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</si>
  <si>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</si>
  <si>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</si>
  <si>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</si>
  <si>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</si>
  <si>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</si>
  <si>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</si>
  <si>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</si>
  <si>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</si>
  <si>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</si>
  <si>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</si>
  <si>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</si>
  <si>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</si>
  <si>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</si>
  <si>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</si>
  <si>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</si>
  <si>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</si>
  <si>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</si>
  <si>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</si>
  <si>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</si>
  <si>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</si>
  <si>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</si>
  <si>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</si>
  <si>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</si>
  <si>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</si>
  <si>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</si>
  <si>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</si>
  <si>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</si>
  <si>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</si>
  <si>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</si>
  <si>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</si>
  <si>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</si>
  <si>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</si>
  <si>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</si>
  <si>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</si>
  <si>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</si>
  <si>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</si>
  <si>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</si>
  <si>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</si>
  <si>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</si>
  <si>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</si>
  <si>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</si>
  <si>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</si>
  <si>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</si>
  <si>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</si>
  <si>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</si>
  <si>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</si>
  <si>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</si>
  <si>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</si>
  <si>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</si>
  <si>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</si>
  <si>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</si>
  <si>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</si>
  <si>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</si>
  <si>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</si>
  <si>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</si>
  <si>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</si>
  <si>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</si>
  <si>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</si>
  <si>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</si>
  <si>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</si>
  <si>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</si>
  <si>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</si>
  <si>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</si>
  <si>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</si>
  <si>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</si>
  <si>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</si>
  <si>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</si>
  <si>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</si>
  <si>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</si>
  <si>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</si>
  <si>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</si>
  <si>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</si>
  <si>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</si>
  <si>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</si>
  <si>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</si>
  <si>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</si>
  <si>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</si>
  <si>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</si>
  <si>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</si>
  <si>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</si>
  <si>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</si>
  <si>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</si>
  <si>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</si>
  <si>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</si>
  <si>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</si>
  <si>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</si>
  <si>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</si>
  <si>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</si>
  <si>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</si>
  <si>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</si>
  <si>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</si>
  <si>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</si>
  <si>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</si>
  <si>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</si>
  <si>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</si>
  <si>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</si>
  <si>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</si>
  <si>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</si>
  <si>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</si>
  <si>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</si>
  <si>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</si>
  <si>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</si>
  <si>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</si>
  <si>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</si>
  <si>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</si>
  <si>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</si>
  <si>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</si>
  <si>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</si>
  <si>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</si>
  <si>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</si>
  <si>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</si>
  <si>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</si>
  <si>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</si>
  <si>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</si>
  <si>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</si>
  <si>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</si>
  <si>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</si>
  <si>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</si>
  <si>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</si>
  <si>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</si>
  <si>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</si>
  <si>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</si>
  <si>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</si>
  <si>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</si>
  <si>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</si>
  <si>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</si>
  <si>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</si>
  <si>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</si>
  <si>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</si>
  <si>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</si>
  <si>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</si>
  <si>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</si>
  <si>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</si>
  <si>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</si>
  <si>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</si>
  <si>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</si>
  <si>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</si>
  <si>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</si>
  <si>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</si>
  <si>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</si>
  <si>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</si>
  <si>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</si>
  <si>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23PPQ 23PPQ Enrollment Growth Contingency</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</si>
  <si>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</si>
  <si>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</si>
  <si>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</si>
  <si>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</si>
  <si>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</si>
  <si>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</si>
  <si>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</si>
  <si>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</si>
  <si>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</si>
  <si>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</si>
  <si>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</si>
  <si>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</si>
  <si>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</si>
  <si>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</si>
  <si>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</si>
  <si>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</si>
  <si>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</si>
  <si>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</si>
  <si>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</si>
  <si>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</si>
  <si>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</si>
  <si>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</si>
  <si>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</si>
  <si>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</si>
  <si>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</si>
  <si>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</si>
  <si>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</si>
  <si>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</si>
  <si>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</si>
  <si>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</si>
  <si>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</si>
  <si>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</si>
  <si>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</si>
  <si>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</si>
  <si>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</si>
  <si>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</si>
  <si>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</si>
  <si>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</si>
  <si>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</si>
  <si>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</si>
  <si>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</si>
  <si>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</si>
  <si>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</si>
  <si>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</si>
  <si>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</si>
  <si>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</si>
  <si>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</si>
  <si>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</si>
  <si>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</si>
  <si>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</si>
  <si>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</si>
  <si>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</si>
  <si>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</si>
  <si>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</si>
  <si>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</si>
  <si>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</si>
  <si>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</si>
  <si>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</si>
  <si>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</si>
  <si>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</si>
  <si>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</si>
  <si>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</si>
  <si>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</si>
  <si>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</si>
  <si>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</si>
  <si>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</si>
  <si>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</si>
  <si>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</si>
  <si>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</si>
  <si>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</si>
  <si>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</si>
  <si>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</si>
  <si>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</si>
  <si>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</si>
  <si>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</si>
  <si>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</si>
  <si>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</si>
  <si>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</si>
  <si>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</si>
  <si>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</si>
  <si>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</si>
  <si>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</si>
  <si>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</si>
  <si>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</si>
  <si>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</si>
  <si>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</si>
  <si>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</si>
  <si>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</si>
  <si>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</si>
  <si>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</si>
  <si>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</si>
  <si>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</si>
  <si>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</si>
  <si>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</si>
  <si>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</si>
  <si>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</si>
  <si>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</si>
  <si>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</si>
  <si>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</si>
  <si>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</si>
  <si>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</si>
  <si>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</si>
  <si>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</si>
  <si>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</si>
  <si>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</si>
  <si>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</si>
  <si>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</si>
  <si>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</si>
  <si>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</si>
  <si>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</si>
  <si>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</si>
  <si>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</si>
  <si>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</si>
  <si>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</si>
  <si>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</si>
  <si>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</si>
  <si>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</si>
  <si>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</si>
  <si>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</si>
  <si>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</si>
  <si>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</si>
  <si>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</si>
  <si>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</si>
  <si>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</si>
  <si>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</si>
  <si>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</si>
  <si>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</si>
  <si>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</si>
  <si>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</si>
  <si>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</si>
  <si>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</si>
  <si>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</si>
  <si>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</si>
  <si>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</si>
  <si>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</si>
  <si>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</si>
  <si>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</si>
  <si>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</si>
  <si>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</si>
  <si>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</si>
  <si>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</si>
  <si>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</si>
  <si>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</si>
  <si>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</si>
  <si>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</si>
  <si>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</si>
  <si>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</si>
  <si>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</si>
  <si>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</si>
  <si>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</si>
  <si>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</si>
  <si>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</si>
  <si>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</si>
  <si>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</si>
  <si>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</si>
  <si>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</si>
  <si>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</si>
  <si>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</si>
  <si>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</si>
  <si>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</si>
  <si>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</si>
  <si>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</si>
  <si>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</si>
  <si>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</si>
  <si>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</si>
  <si>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</si>
  <si>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</si>
  <si>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</si>
  <si>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</si>
  <si>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</si>
  <si>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</si>
  <si>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</si>
  <si>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</si>
  <si>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</si>
  <si>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</si>
  <si>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</si>
  <si>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</si>
  <si>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</si>
  <si>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</si>
  <si>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</si>
  <si>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</si>
  <si>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</si>
  <si>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</si>
  <si>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</si>
  <si>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</si>
  <si>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</si>
  <si>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</si>
  <si>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</si>
  <si>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</si>
  <si>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</si>
  <si>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</si>
  <si>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</si>
  <si>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</si>
  <si>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</si>
  <si>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</si>
  <si>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</si>
  <si>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</si>
  <si>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</si>
  <si>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</si>
  <si>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</si>
  <si>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</si>
  <si>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</si>
  <si>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</si>
  <si>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</si>
  <si>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</si>
  <si>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</si>
  <si>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</si>
  <si>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</si>
  <si>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</si>
  <si>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</si>
  <si>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</si>
  <si>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</si>
  <si>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</si>
  <si>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</si>
  <si>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</si>
  <si>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</si>
  <si>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</si>
  <si>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</si>
  <si>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</si>
  <si>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</si>
  <si>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</si>
  <si>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</si>
  <si>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</si>
  <si>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</si>
  <si>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</si>
  <si>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</si>
  <si>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</si>
  <si>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</si>
  <si>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</si>
  <si>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</si>
  <si>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</si>
  <si>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</si>
  <si>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</si>
  <si>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</si>
  <si>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</si>
  <si>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</si>
  <si>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</si>
  <si>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</si>
  <si>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</si>
  <si>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</si>
  <si>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</si>
  <si>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</si>
  <si>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</si>
  <si>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</si>
  <si>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</si>
  <si>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</si>
  <si>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</si>
  <si>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</si>
  <si>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</si>
  <si>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</si>
  <si>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</si>
  <si>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</si>
  <si>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</si>
  <si>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</si>
  <si>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</si>
  <si>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</si>
  <si>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</si>
  <si>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</si>
  <si>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</si>
  <si>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</si>
  <si>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</si>
  <si>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</si>
  <si>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</si>
  <si>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</si>
  <si>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</si>
  <si>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</si>
  <si>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</si>
  <si>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</si>
  <si>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</si>
  <si>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</si>
  <si>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</si>
  <si>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</si>
  <si>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</si>
  <si>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</si>
  <si>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</si>
  <si>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</si>
  <si>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</si>
  <si>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</si>
  <si>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</si>
  <si>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</si>
  <si>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</si>
  <si>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</si>
  <si>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</si>
  <si>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</si>
  <si>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</si>
  <si>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</si>
  <si>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</si>
  <si>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</si>
  <si>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</si>
  <si>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</si>
  <si>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</si>
  <si>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</si>
  <si>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</si>
  <si>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</si>
  <si>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</si>
  <si>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</si>
  <si>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</si>
  <si>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</si>
  <si>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</si>
  <si>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</si>
  <si>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</si>
  <si>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</si>
  <si>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</si>
  <si>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</si>
  <si>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</si>
  <si>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</si>
  <si>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</si>
  <si>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</si>
  <si>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</si>
  <si>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</si>
  <si>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</si>
  <si>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</si>
  <si>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</si>
  <si>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</si>
  <si>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</si>
  <si>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</si>
  <si>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</si>
  <si>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</si>
  <si>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</si>
  <si>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</si>
  <si>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</si>
  <si>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</si>
  <si>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</si>
  <si>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</si>
  <si>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</si>
  <si>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</si>
  <si>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</si>
  <si>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</si>
  <si>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</si>
  <si>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</si>
  <si>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</si>
  <si>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</si>
  <si>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</si>
  <si>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</si>
  <si>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</si>
  <si>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</si>
  <si>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</si>
  <si>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</si>
  <si>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</si>
  <si>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</si>
  <si>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</si>
  <si>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</si>
  <si>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</si>
  <si>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</si>
  <si>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</si>
  <si>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</si>
  <si>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</si>
  <si>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</si>
  <si>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</si>
  <si>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</si>
  <si>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</si>
  <si>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</si>
  <si>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</si>
  <si>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</si>
  <si>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</si>
  <si>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</si>
  <si>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</si>
  <si>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</si>
  <si>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</si>
  <si>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</si>
  <si>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</si>
  <si>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</si>
  <si>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</si>
  <si>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</si>
  <si>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</si>
  <si>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</si>
  <si>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</si>
  <si>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</si>
  <si>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</si>
  <si>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</si>
  <si>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</si>
  <si>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</si>
  <si>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</si>
  <si>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</si>
  <si>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</si>
  <si>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</si>
  <si>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</si>
  <si>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</si>
  <si>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</si>
  <si>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</si>
  <si>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</si>
  <si>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</si>
  <si>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</si>
  <si>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</si>
  <si>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</si>
  <si>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</si>
  <si>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</si>
  <si>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</si>
  <si>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</si>
  <si>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</si>
  <si>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</si>
  <si>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</si>
  <si>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</si>
  <si>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</si>
  <si>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</si>
  <si>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</si>
  <si>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</si>
  <si>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</si>
  <si>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</si>
  <si>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</si>
  <si>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</si>
  <si>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</si>
  <si>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</si>
  <si>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</si>
  <si>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</si>
  <si>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</si>
  <si>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</si>
  <si>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</si>
  <si>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</si>
  <si>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</si>
  <si>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</si>
  <si>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</si>
  <si>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</si>
  <si>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</si>
  <si>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</si>
  <si>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</si>
  <si>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</si>
  <si>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</si>
  <si>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</si>
  <si>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</si>
  <si>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</si>
  <si>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</si>
  <si>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</si>
  <si>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</si>
  <si>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</si>
  <si>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</si>
  <si>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</si>
  <si>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</si>
  <si>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</si>
  <si>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</si>
  <si>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</si>
  <si>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</si>
  <si>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</si>
  <si>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</si>
  <si>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</si>
  <si>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</si>
  <si>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</si>
  <si>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</si>
  <si>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</si>
  <si>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</si>
  <si>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</si>
  <si>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</si>
  <si>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</si>
  <si>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</si>
  <si>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</si>
  <si>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</si>
  <si>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</si>
  <si>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</si>
  <si>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</si>
  <si>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</si>
  <si>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</si>
  <si>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</si>
  <si>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</si>
  <si>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</si>
  <si>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</si>
  <si>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</si>
  <si>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</si>
  <si>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</si>
  <si>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</si>
  <si>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</si>
  <si>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</si>
  <si>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</si>
  <si>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</si>
  <si>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</si>
  <si>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</si>
  <si>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</si>
  <si>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</si>
  <si>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</si>
  <si>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</si>
  <si>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</si>
  <si>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</si>
  <si>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</si>
  <si>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</si>
  <si>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</si>
  <si>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</si>
  <si>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</si>
  <si>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</si>
  <si>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</si>
  <si>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</si>
  <si>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</si>
  <si>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</si>
  <si>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</si>
  <si>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</si>
  <si>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</si>
  <si>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</si>
  <si>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</si>
  <si>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</si>
  <si>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</si>
  <si>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</si>
  <si>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</si>
  <si>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</si>
  <si>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</si>
  <si>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</si>
  <si>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</si>
  <si>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</si>
  <si>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</si>
  <si>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</si>
  <si>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</si>
  <si>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</si>
  <si>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</si>
  <si>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</si>
  <si>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</si>
  <si>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</si>
  <si>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</si>
  <si>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</si>
  <si>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</si>
  <si>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</si>
  <si>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</si>
  <si>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</si>
  <si>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</si>
  <si>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</si>
  <si>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</si>
  <si>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</si>
  <si>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</si>
  <si>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</si>
  <si>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</si>
  <si>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</si>
  <si>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</si>
  <si>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</si>
  <si>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</si>
  <si>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</si>
  <si>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</si>
  <si>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</si>
  <si>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</si>
  <si>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</si>
  <si>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</si>
  <si>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</si>
  <si>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</si>
  <si>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</si>
  <si>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</si>
  <si>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</si>
  <si>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</si>
  <si>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</si>
  <si>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</si>
  <si>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</si>
  <si>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</si>
  <si>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</si>
  <si>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</si>
  <si>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</si>
  <si>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</si>
  <si>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</si>
  <si>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</si>
  <si>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</si>
  <si>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</si>
  <si>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</si>
  <si>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</si>
  <si>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</si>
  <si>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</si>
  <si>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</si>
  <si>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</si>
  <si>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</si>
  <si>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</si>
  <si>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</si>
  <si>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</si>
  <si>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</si>
  <si>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</si>
  <si>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</si>
  <si>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</si>
  <si>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</si>
  <si>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</si>
  <si>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</si>
  <si>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</si>
  <si>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</si>
  <si>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</si>
  <si>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</si>
  <si>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</si>
  <si>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</si>
  <si>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</si>
  <si>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</si>
  <si>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</si>
  <si>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</si>
  <si>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</si>
  <si>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</si>
  <si>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</si>
  <si>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</si>
  <si>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</si>
  <si>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</si>
  <si>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</si>
  <si>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</si>
  <si>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</si>
  <si>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</si>
  <si>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</si>
  <si>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</si>
  <si>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</si>
  <si>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</si>
  <si>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</si>
  <si>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</si>
  <si>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</si>
  <si>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</si>
  <si>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</si>
  <si>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</si>
  <si>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</si>
  <si>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</si>
  <si>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</si>
  <si>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</si>
  <si>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</si>
  <si>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</si>
  <si>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</si>
  <si>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</si>
  <si>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</si>
  <si>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</si>
  <si>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</si>
  <si>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</si>
  <si>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</si>
  <si>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</si>
  <si>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</si>
  <si>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</si>
  <si>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</si>
  <si>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</si>
  <si>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</si>
  <si>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</si>
  <si>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</si>
  <si>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</si>
  <si>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</si>
  <si>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</si>
  <si>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</si>
  <si>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</si>
  <si>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</si>
  <si>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</si>
  <si>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</si>
  <si>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</si>
  <si>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</si>
  <si>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</si>
  <si>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</si>
  <si>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</si>
  <si>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</si>
  <si>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</si>
  <si>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</si>
  <si>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</si>
  <si>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</si>
  <si>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</si>
  <si>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</si>
  <si>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</si>
  <si>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</si>
  <si>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</si>
  <si>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</si>
  <si>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</si>
  <si>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</si>
  <si>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</si>
  <si>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</si>
  <si>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</si>
  <si>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</si>
  <si>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</si>
  <si>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</si>
  <si>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</si>
  <si>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</si>
  <si>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</si>
  <si>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</si>
  <si>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</si>
  <si>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</si>
  <si>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</si>
  <si>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</si>
  <si>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</si>
  <si>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</si>
  <si>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</si>
  <si>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</si>
  <si>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</si>
  <si>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</si>
  <si>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</si>
  <si>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</si>
  <si>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</si>
  <si>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</si>
  <si>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</si>
  <si>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</si>
  <si>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</si>
  <si>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</si>
  <si>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</si>
  <si>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</si>
  <si>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</si>
  <si>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</si>
  <si>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</si>
  <si>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</si>
  <si>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</si>
  <si>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</si>
  <si>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</si>
  <si>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</si>
  <si>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</si>
  <si>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</si>
  <si>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</si>
  <si>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</si>
  <si>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</si>
  <si>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</si>
  <si>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</si>
  <si>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</si>
  <si>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</si>
  <si>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</si>
  <si>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</si>
  <si>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</si>
  <si>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</si>
  <si>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</si>
  <si>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</si>
  <si>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</si>
  <si>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</si>
  <si>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</si>
  <si>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</si>
  <si>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</si>
  <si>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</si>
  <si>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</si>
  <si>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</si>
  <si>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</si>
  <si>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</si>
  <si>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</si>
  <si>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</si>
  <si>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</si>
  <si>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</si>
  <si>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</si>
  <si>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</si>
  <si>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</si>
  <si>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</si>
  <si>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</si>
  <si>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</si>
  <si>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</si>
  <si>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</si>
  <si>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</si>
  <si>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</si>
  <si>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</si>
  <si>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</si>
  <si>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</si>
  <si>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</si>
  <si>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</si>
  <si>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</si>
  <si>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</si>
  <si>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</si>
  <si>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</si>
  <si>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</si>
  <si>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</si>
  <si>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</si>
  <si>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</si>
  <si>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</si>
  <si>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</si>
  <si>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</si>
  <si>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</si>
  <si>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</si>
  <si>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</si>
  <si>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</si>
  <si>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</si>
  <si>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</si>
  <si>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</si>
  <si>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</si>
  <si>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</si>
  <si>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</si>
  <si>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</si>
  <si>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</si>
  <si>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</si>
  <si>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</si>
  <si>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</si>
  <si>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</si>
  <si>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</si>
  <si>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</si>
  <si>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</si>
  <si>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</si>
  <si>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</si>
  <si>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</si>
  <si>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</si>
  <si>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</si>
  <si>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</si>
  <si>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</si>
  <si>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</si>
  <si>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</si>
  <si>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</si>
  <si>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</si>
  <si>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</si>
  <si>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</si>
  <si>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</si>
  <si>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</si>
  <si>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</si>
  <si>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</si>
  <si>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</si>
  <si>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</si>
  <si>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</si>
  <si>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</si>
  <si>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</si>
  <si>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</si>
  <si>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</si>
  <si>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</si>
  <si>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</si>
  <si>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</si>
  <si>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</si>
  <si>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</si>
  <si>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</si>
  <si>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</si>
  <si>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</si>
  <si>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</si>
  <si>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</si>
  <si>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</si>
  <si>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</si>
  <si>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</si>
  <si>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</si>
  <si>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</si>
  <si>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</si>
  <si>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</si>
  <si>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</si>
  <si>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</si>
  <si>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</si>
  <si>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</si>
  <si>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</si>
  <si>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</si>
  <si>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</si>
  <si>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</si>
  <si>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</si>
  <si>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</si>
  <si>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</si>
  <si>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</si>
  <si>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</si>
  <si>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</si>
  <si>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</si>
  <si>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</si>
  <si>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</si>
  <si>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</si>
  <si>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</si>
  <si>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</si>
  <si>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</si>
  <si>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</si>
  <si>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</si>
  <si>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</si>
  <si>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</si>
  <si>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</si>
  <si>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</si>
  <si>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</si>
  <si>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</si>
  <si>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</si>
  <si>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</si>
  <si>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</si>
  <si>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</si>
  <si>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</si>
  <si>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</si>
  <si>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</si>
  <si>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</si>
  <si>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</si>
  <si>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</si>
  <si>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</si>
  <si>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</si>
  <si>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</si>
  <si>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</si>
  <si>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</si>
  <si>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</si>
  <si>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</si>
  <si>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</si>
  <si>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</si>
  <si>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</si>
  <si>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</si>
  <si>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</si>
  <si>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</si>
  <si>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</si>
  <si>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</si>
  <si>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</si>
  <si>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</si>
  <si>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</si>
  <si>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</si>
  <si>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</si>
  <si>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</si>
  <si>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</si>
  <si>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</si>
  <si>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</si>
  <si>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</si>
  <si>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</si>
  <si>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</si>
  <si>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</si>
  <si>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</si>
  <si>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</si>
  <si>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</si>
  <si>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</si>
  <si>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</si>
  <si>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</si>
  <si>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</si>
  <si>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</si>
  <si>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</si>
  <si>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</si>
  <si>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</si>
  <si>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</si>
  <si>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</si>
  <si>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</si>
  <si>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</si>
  <si>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</si>
  <si>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</si>
  <si>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</si>
  <si>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</si>
  <si>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</si>
  <si>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</si>
  <si>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</si>
  <si>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</si>
  <si>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</si>
  <si>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</si>
  <si>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</si>
  <si>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</si>
  <si>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</si>
  <si>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</si>
  <si>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</si>
  <si>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</si>
  <si>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</si>
  <si>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</si>
  <si>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</si>
  <si>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</si>
  <si>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</si>
  <si>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</si>
  <si>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</si>
  <si>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</si>
  <si>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</si>
  <si>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</si>
  <si>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</si>
  <si>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</si>
  <si>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</si>
  <si>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</si>
  <si>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</si>
  <si>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</si>
  <si>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</si>
  <si>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</si>
  <si>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</si>
  <si>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</si>
  <si>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</si>
  <si>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</si>
  <si>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</si>
  <si>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</si>
  <si>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</si>
  <si>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</si>
  <si>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</si>
  <si>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</si>
  <si>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</si>
  <si>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</si>
  <si>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</si>
  <si>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</si>
  <si>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</si>
  <si>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</si>
  <si>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</si>
  <si>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</si>
  <si>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</si>
  <si>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</si>
  <si>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</si>
  <si>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</si>
  <si>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</si>
  <si>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</si>
  <si>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</si>
  <si>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</si>
  <si>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</si>
  <si>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</si>
  <si>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</si>
  <si>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</si>
  <si>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</si>
  <si>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</si>
  <si>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</si>
  <si>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</si>
  <si>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</si>
  <si>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</si>
  <si>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</si>
  <si>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</si>
  <si>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</si>
  <si>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</si>
  <si>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</si>
  <si>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</si>
  <si>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</si>
  <si>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</si>
  <si>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</si>
  <si>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</si>
  <si>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</si>
  <si>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</si>
  <si>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</si>
  <si>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</si>
  <si>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</si>
  <si>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</si>
  <si>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</si>
  <si>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</si>
  <si>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</si>
  <si>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</si>
  <si>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</si>
  <si>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</si>
  <si>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</si>
  <si>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</si>
  <si>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</si>
  <si>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</si>
  <si>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</si>
  <si>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</si>
  <si>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</si>
  <si>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</si>
  <si>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</si>
  <si>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</si>
  <si>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</si>
  <si>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</si>
  <si>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</si>
  <si>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</si>
  <si>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</si>
  <si>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</si>
  <si>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</si>
  <si>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</si>
  <si>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</si>
  <si>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</si>
  <si>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</si>
  <si>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</si>
  <si>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</si>
  <si>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</si>
  <si>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</si>
  <si>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</si>
  <si>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</si>
  <si>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</si>
  <si>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</si>
  <si>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</si>
  <si>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</si>
  <si>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</si>
  <si>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</si>
  <si>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</si>
  <si>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</si>
  <si>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</si>
  <si>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</si>
  <si>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</si>
  <si>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</si>
  <si>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</si>
  <si>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</si>
  <si>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</si>
  <si>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</si>
  <si>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</si>
  <si>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</si>
  <si>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</si>
  <si>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</si>
  <si>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</si>
  <si>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</si>
  <si>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</si>
  <si>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</si>
  <si>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</si>
  <si>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</si>
  <si>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</si>
  <si>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</si>
  <si>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</si>
  <si>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</si>
  <si>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</si>
  <si>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</si>
  <si>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</si>
  <si>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</si>
  <si>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</si>
  <si>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</si>
  <si>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</si>
  <si>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</si>
  <si>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</si>
  <si>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</si>
  <si>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</si>
  <si>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</si>
  <si>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</si>
  <si>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</si>
  <si>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</si>
  <si>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</si>
  <si>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</si>
  <si>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</si>
  <si>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</si>
  <si>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</si>
  <si>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</si>
  <si>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</si>
  <si>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</si>
  <si>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</si>
  <si>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</si>
  <si>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</si>
  <si>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</si>
  <si>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</si>
  <si>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</si>
  <si>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</si>
  <si>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</si>
  <si>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</si>
  <si>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</si>
  <si>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</si>
  <si>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</si>
  <si>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</si>
  <si>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</si>
  <si>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</si>
  <si>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</si>
  <si>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</si>
  <si>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</si>
  <si>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</si>
  <si>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</si>
  <si>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</si>
  <si>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</si>
  <si>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</si>
  <si>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</si>
  <si>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</si>
  <si>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</si>
  <si>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</si>
  <si>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</si>
  <si>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</si>
  <si>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</si>
  <si>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</si>
  <si>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</si>
  <si>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</si>
  <si>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</si>
  <si>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</si>
  <si>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</si>
  <si>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</si>
  <si>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</si>
  <si>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</si>
  <si>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</si>
  <si>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</si>
  <si>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</si>
  <si>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</si>
  <si>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</si>
  <si>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</si>
  <si>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</si>
  <si>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</si>
  <si>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</si>
  <si>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</si>
  <si>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</si>
  <si>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</si>
  <si>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</si>
  <si>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</si>
  <si>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</si>
  <si>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</si>
  <si>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</si>
  <si>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</si>
  <si>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</si>
  <si>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</si>
  <si>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</si>
  <si>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</si>
  <si>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</si>
  <si>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</si>
  <si>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</si>
  <si>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</si>
  <si>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</si>
  <si>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</si>
  <si>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</si>
  <si>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</si>
  <si>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</si>
  <si>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</si>
  <si>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</si>
  <si>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</si>
  <si>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</si>
  <si>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</si>
  <si>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</si>
  <si>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</si>
  <si>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</si>
  <si>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</si>
  <si>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</si>
  <si>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</si>
  <si>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</si>
  <si>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</si>
  <si>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</si>
  <si>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</si>
  <si>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</si>
  <si>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</si>
  <si>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</si>
  <si>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</si>
  <si>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</si>
  <si>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</si>
  <si>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</si>
  <si>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</si>
  <si>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</si>
  <si>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</si>
  <si>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</si>
  <si>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</si>
  <si>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</si>
  <si>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</si>
  <si>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</si>
  <si>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</si>
  <si>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</si>
  <si>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</si>
  <si>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</si>
  <si>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</si>
  <si>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</si>
  <si>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</si>
  <si>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</si>
  <si>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</si>
  <si>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</si>
  <si>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</si>
  <si>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</si>
  <si>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</si>
  <si>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</si>
  <si>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</si>
  <si>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</si>
  <si>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</si>
  <si>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</si>
  <si>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</si>
  <si>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</si>
  <si>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</si>
  <si>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</si>
  <si>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</si>
  <si>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</si>
  <si>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</si>
  <si>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</si>
  <si>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</si>
  <si>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</si>
  <si>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</si>
  <si>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</si>
  <si>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</si>
  <si>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</si>
  <si>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</si>
  <si>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</si>
  <si>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</si>
  <si>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</si>
  <si>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</si>
  <si>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</si>
  <si>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</si>
  <si>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</si>
  <si>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</si>
  <si>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</si>
  <si>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</si>
  <si>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</si>
  <si>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</si>
  <si>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</si>
  <si>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</si>
  <si>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</si>
  <si>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</si>
  <si>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</si>
  <si>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</si>
  <si>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</si>
  <si>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</si>
  <si>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</si>
  <si>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</si>
  <si>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</si>
  <si>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</si>
  <si>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</si>
  <si>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</si>
  <si>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</si>
  <si>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</si>
  <si>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</si>
  <si>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</si>
  <si>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</si>
  <si>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</si>
  <si>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</si>
  <si>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</si>
  <si>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</si>
  <si>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</si>
  <si>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</si>
  <si>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</si>
  <si>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</si>
  <si>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</si>
  <si>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</si>
  <si>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</si>
  <si>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</si>
  <si>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</si>
  <si>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</si>
  <si>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</si>
  <si>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</si>
  <si>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</si>
  <si>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</si>
  <si>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</si>
  <si>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</si>
  <si>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</si>
  <si>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</si>
  <si>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</si>
  <si>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</si>
  <si>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</si>
  <si>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</si>
  <si>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</si>
  <si>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</si>
  <si>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</si>
  <si>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</si>
  <si>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</si>
  <si>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</si>
  <si>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</si>
  <si>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</si>
  <si>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</si>
  <si>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</si>
  <si>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</si>
  <si>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</si>
  <si>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</si>
  <si>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</si>
  <si>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</si>
  <si>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</si>
  <si>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</si>
  <si>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</si>
  <si>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</si>
  <si>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</si>
  <si>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</si>
  <si>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</si>
  <si>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</si>
  <si>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</si>
  <si>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</si>
  <si>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</si>
  <si>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</si>
  <si>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</si>
  <si>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</si>
  <si>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</si>
  <si>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</si>
  <si>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</si>
  <si>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</si>
  <si>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</si>
  <si>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</si>
  <si>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</si>
  <si>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</si>
  <si>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</si>
  <si>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</si>
  <si>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</si>
  <si>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</si>
  <si>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</si>
  <si>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</si>
  <si>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</si>
  <si>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</si>
  <si>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</si>
  <si>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</si>
  <si>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</si>
  <si>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</si>
  <si>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</si>
  <si>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</si>
  <si>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</si>
  <si>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</si>
  <si>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</si>
  <si>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</si>
  <si>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</si>
  <si>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</si>
  <si>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</si>
  <si>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</si>
  <si>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</si>
  <si>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</si>
  <si>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</si>
  <si>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</si>
  <si>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</si>
  <si>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</si>
  <si>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</si>
  <si>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</si>
  <si>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</si>
  <si>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</si>
  <si>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</si>
  <si>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</si>
  <si>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</si>
  <si>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</si>
  <si>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</si>
  <si>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</si>
  <si>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</si>
  <si>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</si>
  <si>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</si>
  <si>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</si>
  <si>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</si>
  <si>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</si>
  <si>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</si>
  <si>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</si>
  <si>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</si>
  <si>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</si>
  <si>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</si>
  <si>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</si>
  <si>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</si>
  <si>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</si>
  <si>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</si>
  <si>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</si>
  <si>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</si>
  <si>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</si>
  <si>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</si>
  <si>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</si>
  <si>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</si>
  <si>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</si>
  <si>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</si>
  <si>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</si>
  <si>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</si>
  <si>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</si>
  <si>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</si>
  <si>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</si>
  <si>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</si>
  <si>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</si>
  <si>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</si>
  <si>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</si>
  <si>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</si>
  <si>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</si>
  <si>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</si>
  <si>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</si>
  <si>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</si>
  <si>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</si>
  <si>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</si>
  <si>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</si>
  <si>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</si>
  <si>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</si>
  <si>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</si>
  <si>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</si>
  <si>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</si>
  <si>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</si>
  <si>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</si>
  <si>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</si>
  <si>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</si>
  <si>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</si>
  <si>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</si>
  <si>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</si>
  <si>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</si>
  <si>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</si>
  <si>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</si>
  <si>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</si>
  <si>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</si>
  <si>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</si>
  <si>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</si>
  <si>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</si>
  <si>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</si>
  <si>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</si>
  <si>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</si>
  <si>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</si>
  <si>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</si>
  <si>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</si>
  <si>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</si>
  <si>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</si>
  <si>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</si>
  <si>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</si>
  <si>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</si>
  <si>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</si>
  <si>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900 TUACAHN HIGH SCHOOL</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</si>
  <si>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</si>
  <si>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</si>
  <si>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900 TUACAHN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</si>
  <si>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</si>
  <si>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</si>
  <si>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</si>
  <si>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</si>
  <si>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</si>
  <si>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</si>
  <si>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</si>
  <si>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</si>
  <si>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</si>
  <si>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</si>
  <si>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</si>
  <si>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</si>
  <si>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</si>
  <si>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</si>
  <si>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</si>
  <si>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</si>
  <si>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</si>
  <si>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</si>
  <si>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</si>
  <si>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</si>
  <si>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</si>
  <si>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</si>
  <si>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</si>
  <si>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</si>
  <si>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</si>
  <si>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</si>
  <si>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</si>
  <si>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</si>
  <si>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</si>
  <si>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</si>
  <si>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</si>
  <si>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</si>
  <si>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</si>
  <si>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</si>
  <si>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</si>
  <si>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</si>
  <si>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</si>
  <si>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</si>
  <si>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</si>
  <si>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</si>
  <si>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</si>
  <si>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</si>
  <si>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</si>
  <si>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</si>
  <si>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</si>
  <si>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</si>
  <si>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</si>
  <si>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</si>
  <si>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</si>
  <si>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</si>
  <si>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</si>
  <si>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</si>
  <si>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</si>
  <si>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</si>
  <si>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</si>
  <si>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</si>
  <si>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</si>
  <si>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</si>
  <si>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</si>
  <si>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</si>
  <si>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</si>
  <si>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</si>
  <si>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</si>
  <si>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</si>
  <si>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</si>
  <si>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</si>
  <si>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</si>
  <si>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</si>
  <si>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</si>
  <si>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</si>
  <si>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</si>
  <si>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</si>
  <si>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</si>
  <si>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</si>
  <si>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</si>
  <si>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</si>
  <si>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</si>
  <si>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</si>
  <si>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</si>
  <si>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</si>
  <si>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</si>
  <si>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</si>
  <si>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</si>
  <si>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</si>
  <si>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</si>
  <si>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</si>
  <si>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</si>
  <si>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</si>
  <si>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</si>
  <si>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</si>
  <si>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</si>
  <si>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</si>
  <si>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</si>
  <si>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</si>
  <si>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</si>
  <si>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</si>
  <si>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</si>
  <si>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</si>
  <si>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</si>
  <si>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</si>
  <si>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</si>
  <si>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</si>
  <si>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</si>
  <si>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</si>
  <si>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</si>
  <si>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</si>
  <si>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</si>
  <si>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</si>
  <si>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</si>
  <si>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</si>
  <si>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</si>
  <si>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</si>
  <si>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</si>
  <si>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</si>
  <si>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</si>
  <si>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</si>
  <si>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</si>
  <si>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</si>
  <si>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</si>
  <si>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</si>
  <si>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</si>
  <si>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</si>
  <si>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</si>
  <si>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</si>
  <si>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</si>
  <si>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</si>
  <si>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</si>
  <si>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</si>
  <si>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</si>
  <si>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</si>
  <si>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</si>
  <si>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</si>
  <si>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</si>
  <si>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</si>
  <si>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</si>
  <si>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</si>
  <si>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</si>
  <si>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</si>
  <si>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</si>
  <si>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</si>
  <si>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</si>
  <si>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</si>
  <si>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</si>
  <si>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</si>
  <si>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</si>
  <si>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</si>
  <si>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</si>
  <si>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</si>
  <si>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</si>
  <si>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</si>
  <si>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</si>
  <si>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</si>
  <si>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</si>
  <si>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</si>
  <si>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</si>
  <si>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</si>
  <si>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</si>
  <si>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</si>
  <si>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</si>
  <si>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</si>
  <si>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</si>
  <si>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</si>
  <si>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</si>
  <si>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</si>
  <si>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</si>
  <si>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</si>
  <si>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</si>
  <si>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</si>
  <si>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</si>
  <si>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</si>
  <si>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</si>
  <si>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</si>
  <si>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</si>
  <si>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</si>
  <si>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</si>
  <si>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</si>
  <si>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</si>
  <si>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</si>
  <si>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</si>
  <si>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</si>
  <si>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</si>
  <si>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</si>
  <si>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</si>
  <si>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</si>
  <si>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</si>
  <si>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</si>
  <si>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</si>
  <si>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</si>
  <si>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</si>
  <si>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</si>
  <si>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</si>
  <si>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</si>
  <si>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</si>
  <si>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</si>
  <si>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</si>
  <si>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</si>
  <si>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</si>
  <si>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</si>
  <si>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</si>
  <si>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</si>
  <si>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</si>
  <si>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</si>
  <si>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</si>
  <si>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</si>
  <si>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</si>
  <si>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</si>
  <si>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</si>
  <si>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</si>
  <si>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</si>
  <si>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</si>
  <si>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</si>
  <si>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</si>
  <si>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</si>
  <si>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</si>
  <si>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</si>
  <si>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</si>
  <si>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</si>
  <si>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</si>
  <si>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</si>
  <si>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</si>
  <si>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</si>
  <si>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</si>
  <si>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</si>
  <si>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</si>
  <si>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</si>
  <si>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</si>
  <si>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</si>
  <si>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</si>
  <si>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</si>
  <si>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</si>
  <si>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</si>
  <si>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</si>
  <si>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</si>
  <si>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</si>
  <si>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</si>
  <si>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</si>
  <si>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</si>
  <si>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CHARTERS (DBA AMERICAN PRINCIPLES ACADEMY)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</si>
  <si>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</si>
  <si>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9M0 CEDAR CHARTERS (DBA AMERICAN PRINCIPLES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</si>
  <si>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</si>
  <si>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</si>
  <si>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</si>
  <si>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</si>
  <si>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</si>
  <si>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</si>
  <si>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</si>
  <si>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</si>
  <si>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</si>
  <si>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</si>
  <si>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</si>
  <si>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</si>
  <si>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</si>
  <si>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</si>
  <si>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</si>
  <si>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</si>
  <si>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</si>
  <si>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</si>
  <si>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</si>
  <si>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</si>
  <si>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</si>
  <si>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</si>
  <si>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</si>
  <si>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</si>
  <si>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</si>
  <si>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</si>
  <si>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</si>
  <si>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</si>
  <si>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</si>
  <si>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</si>
  <si>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</si>
  <si>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</si>
  <si>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</si>
  <si>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</si>
  <si>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</si>
  <si>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</si>
  <si>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</si>
  <si>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</si>
  <si>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</si>
  <si>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</si>
  <si>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</si>
  <si>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</si>
  <si>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</si>
  <si>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</si>
  <si>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</si>
  <si>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</si>
  <si>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</si>
  <si>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</si>
  <si>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</si>
  <si>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</si>
  <si>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</si>
  <si>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</si>
  <si>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</si>
  <si>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</si>
  <si>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</si>
  <si>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</si>
  <si>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</si>
  <si>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</si>
  <si>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</si>
  <si>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</si>
  <si>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</si>
  <si>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</si>
  <si>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</si>
  <si>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</si>
  <si>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</si>
  <si>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</si>
  <si>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</si>
  <si>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</si>
  <si>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</si>
  <si>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</si>
  <si>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</si>
  <si>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</si>
  <si>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</si>
  <si>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</si>
  <si>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</si>
  <si>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</si>
  <si>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</si>
  <si>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</si>
  <si>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</si>
  <si>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</si>
  <si>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</si>
  <si>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</si>
  <si>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</si>
  <si>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</si>
  <si>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</si>
  <si>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</si>
  <si>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</si>
  <si>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</si>
  <si>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</si>
  <si>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</si>
  <si>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</si>
  <si>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</si>
  <si>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</si>
  <si>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</si>
  <si>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</si>
  <si>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</si>
  <si>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</si>
  <si>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</si>
  <si>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</si>
  <si>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</si>
  <si>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</si>
  <si>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</si>
  <si>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</si>
  <si>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</si>
  <si>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</si>
  <si>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</si>
  <si>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</si>
  <si>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</si>
  <si>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</si>
  <si>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</si>
  <si>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</si>
  <si>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</si>
  <si>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</si>
  <si>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</si>
  <si>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</si>
  <si>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</si>
  <si>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</si>
  <si>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</si>
  <si>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</si>
  <si>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</si>
  <si>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</si>
  <si>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</si>
  <si>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</si>
  <si>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</si>
  <si>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</si>
  <si>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</si>
  <si>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</si>
  <si>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</si>
  <si>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</si>
  <si>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</si>
  <si>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</si>
  <si>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</si>
  <si>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</si>
  <si>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</si>
  <si>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</si>
  <si>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</si>
  <si>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</si>
  <si>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</si>
  <si>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</si>
  <si>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</si>
  <si>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</si>
  <si>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</si>
  <si>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</si>
  <si>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</si>
  <si>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</si>
  <si>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</si>
  <si>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</si>
  <si>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</si>
  <si>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</si>
  <si>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</si>
  <si>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</si>
  <si>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</si>
  <si>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</si>
  <si>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</si>
  <si>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</si>
  <si>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</si>
  <si>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</si>
  <si>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</si>
  <si>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</si>
  <si>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</si>
  <si>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</si>
  <si>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</si>
  <si>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</si>
  <si>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</si>
  <si>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</si>
  <si>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164</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</si>
  <si>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</si>
  <si>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</si>
  <si>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</si>
  <si>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</si>
  <si>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</si>
  <si>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</si>
  <si>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</si>
  <si>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</si>
  <si>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</si>
  <si>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</si>
  <si>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</si>
  <si>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</si>
  <si>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</si>
  <si>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</si>
  <si>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</si>
  <si>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</si>
  <si>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</si>
  <si>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</si>
  <si>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</si>
  <si>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</si>
  <si>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</si>
  <si>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</si>
  <si>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</si>
  <si>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</si>
  <si>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</si>
  <si>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</si>
  <si>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</si>
  <si>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</si>
  <si>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</si>
  <si>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</si>
  <si>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</si>
  <si>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</si>
  <si>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</si>
  <si>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</si>
  <si>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</si>
  <si>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</si>
  <si>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</si>
  <si>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</si>
  <si>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</si>
  <si>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</si>
  <si>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</si>
  <si>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</si>
  <si>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</si>
  <si>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</si>
  <si>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</si>
  <si>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</si>
  <si>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</si>
  <si>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</si>
  <si>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</si>
  <si>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</si>
  <si>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</si>
  <si>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</si>
  <si>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</si>
  <si>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</si>
  <si>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</si>
  <si>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</si>
  <si>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</si>
  <si>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</si>
  <si>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</si>
  <si>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</si>
  <si>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</si>
  <si>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</si>
  <si>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</si>
  <si>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</si>
  <si>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</si>
  <si>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</si>
  <si>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</si>
  <si>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</si>
  <si>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</si>
  <si>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</si>
  <si>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</si>
  <si>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</si>
  <si>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</si>
  <si>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</si>
  <si>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</si>
  <si>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</si>
  <si>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</si>
  <si>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</si>
  <si>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</si>
  <si>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</si>
  <si>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</si>
  <si>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</si>
  <si>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</si>
  <si>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</si>
  <si>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410</t>
  </si>
  <si>
    <t>Utah Schools for the Deaf and Blind</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</si>
  <si>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</si>
  <si>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</si>
  <si>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</si>
  <si>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</si>
  <si>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</si>
  <si>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</si>
  <si>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</si>
  <si>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</si>
  <si>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</si>
  <si>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</si>
  <si>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</si>
  <si>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</si>
  <si>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</si>
  <si>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</si>
  <si>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</si>
  <si>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</si>
  <si>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</si>
  <si>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</si>
  <si>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</si>
  <si>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</si>
  <si>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</si>
  <si>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</si>
  <si>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</si>
  <si>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</si>
  <si>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</si>
  <si>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</si>
  <si>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</si>
  <si>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</si>
  <si>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</si>
  <si>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</si>
  <si>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</si>
  <si>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</si>
  <si>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</si>
  <si>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</si>
  <si>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</si>
  <si>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</si>
  <si>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</si>
  <si>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</si>
  <si>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</si>
  <si>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</si>
  <si>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</si>
  <si>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</si>
  <si>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</si>
  <si>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</si>
  <si>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</si>
  <si>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</si>
  <si>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</si>
  <si>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</si>
  <si>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</si>
  <si>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</si>
  <si>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</si>
  <si>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</si>
  <si>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</si>
  <si>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</si>
  <si>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</si>
  <si>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</si>
  <si>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</si>
  <si>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</si>
  <si>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</si>
  <si>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</si>
  <si>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</si>
  <si>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</si>
  <si>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</si>
  <si>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</si>
  <si>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</si>
  <si>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</si>
  <si>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</si>
  <si>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</si>
  <si>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</si>
  <si>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</si>
  <si>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</si>
  <si>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</si>
  <si>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</si>
  <si>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</si>
  <si>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</si>
  <si>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</si>
  <si>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</si>
  <si>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</si>
  <si>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</si>
  <si>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</si>
  <si>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</si>
  <si>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</si>
  <si>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</si>
  <si>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</si>
  <si>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</si>
  <si>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</si>
  <si>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</si>
  <si>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</si>
  <si>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</si>
  <si>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</si>
  <si>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</si>
  <si>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</si>
  <si>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</si>
  <si>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</si>
  <si>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</si>
  <si>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</si>
  <si>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</si>
  <si>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</si>
  <si>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</si>
  <si>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</si>
  <si>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</si>
  <si>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</si>
  <si>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</si>
  <si>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</si>
  <si>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</si>
  <si>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</si>
  <si>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</si>
  <si>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</si>
  <si>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</si>
  <si>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</si>
  <si>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</si>
  <si>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</si>
  <si>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</si>
  <si>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</si>
  <si>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</si>
  <si>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</si>
  <si>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</si>
  <si>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</si>
  <si>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</si>
  <si>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</si>
  <si>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</si>
  <si>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</si>
  <si>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</si>
  <si>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</si>
  <si>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</si>
  <si>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</si>
  <si>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</si>
  <si>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</si>
  <si>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</si>
  <si>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</si>
  <si>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</si>
  <si>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</si>
  <si>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</si>
  <si>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</si>
  <si>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</si>
  <si>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</si>
  <si>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</si>
  <si>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</si>
  <si>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</si>
  <si>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</si>
  <si>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</si>
  <si>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</si>
  <si>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</si>
  <si>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</si>
  <si>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</si>
  <si>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</si>
  <si>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</si>
  <si>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</si>
  <si>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</si>
  <si>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</si>
  <si>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</si>
  <si>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</si>
  <si>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</si>
  <si>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</si>
  <si>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</si>
  <si>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</si>
  <si>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</si>
  <si>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</si>
  <si>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</si>
  <si>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</si>
  <si>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</si>
  <si>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</si>
  <si>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</si>
  <si>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</si>
  <si>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</si>
  <si>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</si>
  <si>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</si>
  <si>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</si>
  <si>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</si>
  <si>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</si>
  <si>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</si>
  <si>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</si>
  <si>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</si>
  <si>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</si>
  <si>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</si>
  <si>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</si>
  <si>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</si>
  <si>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</si>
  <si>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</si>
  <si>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</si>
  <si>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</si>
  <si>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</si>
  <si>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</si>
  <si>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</si>
  <si>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</si>
  <si>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</si>
  <si>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</si>
  <si>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</si>
  <si>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</si>
  <si>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</si>
  <si>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</si>
  <si>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</si>
  <si>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8M0</t>
  </si>
  <si>
    <t>ELEVATED CHARTER SCHOOL</t>
  </si>
  <si>
    <t>900</t>
  </si>
  <si>
    <t>TUACAHN HIGH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</si>
  <si>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</si>
  <si>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</si>
  <si>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</si>
  <si>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</si>
  <si>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</si>
  <si>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</si>
  <si>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</si>
  <si>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</si>
  <si>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</si>
  <si>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</si>
  <si>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</si>
  <si>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</si>
  <si>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</si>
  <si>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</si>
  <si>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</si>
  <si>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</si>
  <si>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</si>
  <si>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</si>
  <si>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</si>
  <si>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</si>
  <si>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</si>
  <si>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</si>
  <si>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</si>
  <si>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</si>
  <si>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</si>
  <si>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</si>
  <si>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</si>
  <si>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</si>
  <si>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</si>
  <si>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</si>
  <si>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</si>
  <si>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CHARTERS (DBA AMERICAN PRINCIPLES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</si>
  <si>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</si>
  <si>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</si>
  <si>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</si>
  <si>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</si>
  <si>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</si>
  <si>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</si>
  <si>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</si>
  <si>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</si>
  <si>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</si>
  <si>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</si>
  <si>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</si>
  <si>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</si>
  <si>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</si>
  <si>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</si>
  <si>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</si>
  <si>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</si>
  <si>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</si>
  <si>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</si>
  <si>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410 - 1</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</si>
  <si>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</si>
  <si>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</si>
  <si>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</si>
  <si>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</si>
  <si>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</si>
  <si>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</si>
  <si>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</si>
  <si>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</si>
  <si>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</si>
  <si>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</si>
  <si>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</si>
  <si>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</si>
  <si>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</si>
  <si>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</si>
  <si>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</si>
  <si>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</si>
  <si>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</si>
  <si>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</si>
  <si>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</si>
  <si>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</si>
  <si>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</si>
  <si>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</si>
  <si>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</si>
  <si>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</si>
  <si>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</si>
  <si>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</si>
  <si>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</si>
  <si>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</si>
  <si>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</si>
  <si>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</si>
  <si>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</si>
  <si>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</si>
  <si>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</si>
  <si>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</si>
  <si>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</si>
  <si>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</si>
  <si>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</si>
  <si>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</si>
  <si>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</si>
  <si>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</si>
  <si>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</si>
  <si>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</si>
  <si>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</si>
  <si>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</si>
  <si>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</si>
  <si>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</si>
  <si>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</si>
  <si>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</si>
  <si>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</si>
  <si>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</si>
  <si>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</si>
  <si>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</si>
  <si>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</si>
  <si>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</si>
  <si>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</si>
  <si>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</si>
  <si>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</si>
  <si>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</si>
  <si>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</si>
  <si>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</si>
  <si>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</si>
  <si>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</si>
  <si>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</si>
  <si>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</si>
  <si>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</si>
  <si>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</si>
  <si>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</si>
  <si>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</si>
  <si>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</si>
  <si>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</si>
  <si>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</si>
  <si>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</si>
  <si>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</si>
  <si>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</si>
  <si>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</si>
  <si>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</si>
  <si>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</si>
  <si>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</si>
  <si>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</si>
  <si>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</si>
  <si>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</si>
  <si>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</si>
  <si>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</si>
  <si>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</si>
  <si>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</si>
  <si>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</si>
  <si>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</si>
  <si>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</si>
  <si>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</si>
  <si>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</si>
  <si>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</si>
  <si>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</si>
  <si>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</si>
  <si>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</si>
  <si>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</si>
  <si>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</si>
  <si>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</si>
  <si>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</si>
  <si>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</si>
  <si>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</si>
  <si>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</si>
  <si>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</si>
  <si>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Diff From Supp Memo Totals</t>
  </si>
  <si>
    <t>Explanation of discrepancies between the allotment memo and payments received in the current period by your LEA:</t>
  </si>
  <si>
    <t xml:space="preserve">Your LEA paid funds back to the state that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</si>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</sst>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b/>
      <u/>
      <sz val="10"/>
      <color theme="1"/>
      <name val="Tahoma"/>
      <family val="2"/>
    </font>
    <font>
      <sz val="10"/>
      <color theme="1"/>
      <name val="Tahoma"/>
      <family val="2"/>
    </font>
    <font>
      <b/>
      <sz val="11"/>
      <color theme="1"/>
      <name val="Tahoma"/>
      <family val="2"/>
    </font>
  </fonts>
  <fills count="6">
    <fill>
      <patternFill patternType="none"/>
    </fill>
    <fill>
      <patternFill patternType="gray125"/>
    </fill>
    <fill>
      <patternFill patternType="solid">
        <fgColor rgb="FFBFD2E2"/>
      </patternFill>
    </fill>
    <fill>
      <patternFill patternType="solid">
        <fgColor rgb="FFDFDFDF"/>
      </patternFill>
    </fill>
    <fill>
      <patternFill patternType="solid">
        <fgColor indexed="13"/>
        <bgColor indexed="64"/>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8" fillId="0" borderId="0" applyFont="0" applyFill="0" applyBorder="0" applyAlignment="0" applyProtection="0"/>
  </cellStyleXfs>
  <cellXfs count="44">
    <xf numFmtId="0" fontId="0" fillId="0" borderId="0" xfId="0"/>
    <xf numFmtId="0" fontId="5" fillId="2" borderId="1" xfId="0" applyFont="1" applyFill="1" applyBorder="1" applyAlignment="1">
      <alignment horizontal="center" vertical="top"/>
    </xf>
    <xf numFmtId="0" fontId="5" fillId="0" borderId="5" xfId="0" applyFont="1" applyBorder="1" applyAlignment="1">
      <alignment horizontal="left" vertical="top"/>
    </xf>
    <xf numFmtId="4" fontId="5" fillId="0" borderId="5" xfId="0" applyNumberFormat="1" applyFont="1" applyBorder="1" applyAlignment="1">
      <alignment horizontal="right" vertical="top"/>
    </xf>
    <xf numFmtId="0" fontId="0" fillId="3" borderId="5" xfId="0" applyFill="1" applyBorder="1"/>
    <xf numFmtId="4" fontId="6" fillId="3" borderId="5" xfId="0" applyNumberFormat="1" applyFont="1" applyFill="1" applyBorder="1" applyAlignment="1">
      <alignment horizontal="right" vertical="top"/>
    </xf>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left" vertical="center"/>
    </xf>
    <xf numFmtId="0" fontId="6" fillId="3" borderId="6" xfId="0" applyFont="1" applyFill="1" applyBorder="1" applyAlignment="1">
      <alignment horizontal="left" vertical="top"/>
    </xf>
    <xf numFmtId="164" fontId="3" fillId="0" borderId="0" xfId="0" applyNumberFormat="1" applyFont="1" applyAlignment="1">
      <alignment horizontal="left" vertical="top"/>
    </xf>
    <xf numFmtId="0" fontId="3" fillId="0" borderId="0" xfId="0" applyFont="1" applyAlignment="1">
      <alignment horizontal="center" vertical="top"/>
    </xf>
    <xf numFmtId="19" fontId="3" fillId="0" borderId="0" xfId="0" applyNumberFormat="1" applyFont="1" applyAlignment="1">
      <alignment horizontal="right" vertical="top"/>
    </xf>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7" fillId="0" borderId="0" xfId="0" applyFont="1" applyAlignment="1">
      <alignment horizontal="center"/>
    </xf>
    <xf numFmtId="49" fontId="7" fillId="0" borderId="0" xfId="0" applyNumberFormat="1" applyFont="1" applyAlignment="1">
      <alignment horizontal="center"/>
    </xf>
    <xf numFmtId="44" fontId="7" fillId="0" borderId="0" xfId="0" applyNumberFormat="1" applyFont="1" applyAlignment="1">
      <alignment horizontal="center"/>
    </xf>
    <xf numFmtId="0" fontId="5" fillId="4" borderId="5" xfId="0" applyFont="1" applyFill="1" applyBorder="1" applyAlignment="1">
      <alignment horizontal="left" vertical="top"/>
    </xf>
    <xf numFmtId="0" fontId="0" fillId="4" borderId="5" xfId="0" applyFill="1" applyBorder="1"/>
    <xf numFmtId="4" fontId="5" fillId="4" borderId="5" xfId="0" applyNumberFormat="1" applyFont="1" applyFill="1" applyBorder="1" applyAlignment="1">
      <alignment horizontal="right" vertical="top"/>
    </xf>
    <xf numFmtId="0" fontId="0" fillId="2" borderId="2" xfId="0" applyFill="1" applyBorder="1"/>
    <xf numFmtId="0" fontId="0" fillId="2" borderId="3" xfId="0" applyFill="1" applyBorder="1"/>
    <xf numFmtId="0" fontId="0" fillId="0" borderId="5" xfId="0" applyBorder="1"/>
    <xf numFmtId="0" fontId="0" fillId="0" borderId="7" xfId="0" applyBorder="1"/>
    <xf numFmtId="0" fontId="0" fillId="0" borderId="8" xfId="0" applyBorder="1"/>
    <xf numFmtId="0" fontId="0" fillId="3" borderId="7" xfId="0" applyFill="1" applyBorder="1"/>
    <xf numFmtId="0" fontId="0" fillId="3" borderId="8" xfId="0" applyFill="1" applyBorder="1"/>
    <xf numFmtId="0" fontId="0" fillId="0" borderId="4" xfId="0" applyBorder="1"/>
    <xf numFmtId="0" fontId="0" fillId="4" borderId="7" xfId="0" applyFill="1" applyBorder="1"/>
    <xf numFmtId="0" fontId="0" fillId="4" borderId="8" xfId="0" applyFill="1" applyBorder="1"/>
    <xf numFmtId="0" fontId="0" fillId="0" borderId="17" xfId="0" applyBorder="1" applyAlignment="1">
      <alignment horizontal="center"/>
    </xf>
    <xf numFmtId="44" fontId="0" fillId="0" borderId="17" xfId="1" applyFont="1" applyBorder="1"/>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0" fillId="5" borderId="12" xfId="0" applyFill="1" applyBorder="1" applyAlignment="1">
      <alignment horizontal="left" vertical="top" wrapText="1"/>
    </xf>
    <xf numFmtId="0" fontId="0" fillId="5" borderId="0" xfId="0" applyFill="1" applyAlignment="1">
      <alignment horizontal="left" vertical="top" wrapText="1"/>
    </xf>
    <xf numFmtId="0" fontId="0" fillId="5" borderId="13" xfId="0" applyFill="1" applyBorder="1" applyAlignment="1">
      <alignment horizontal="left" vertical="top" wrapText="1"/>
    </xf>
    <xf numFmtId="0" fontId="0" fillId="5" borderId="14" xfId="0" applyFill="1" applyBorder="1" applyAlignment="1">
      <alignment horizontal="left" vertical="top" wrapText="1"/>
    </xf>
    <xf numFmtId="0" fontId="0" fillId="5" borderId="15" xfId="0" applyFill="1" applyBorder="1" applyAlignment="1">
      <alignment horizontal="left" vertical="top" wrapText="1"/>
    </xf>
    <xf numFmtId="0" fontId="0" fillId="5" borderId="16" xfId="0" applyFill="1" applyBorder="1" applyAlignment="1">
      <alignment horizontal="left" vertical="top" wrapText="1"/>
    </xf>
  </cellXfs>
  <cellStyles count="2">
    <cellStyle name="Currency" xfId="1" builtinId="4"/>
    <cellStyle name="Normal"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4" formatCode="_(&quot;$&quot;* #,##0.00_);_(&quot;$&quot;* \(#,##0.00\);_(&quot;$&quot;* &quot;-&quot;??_);_(@_)"/>
    </dxf>
    <dxf>
      <numFmt numFmtId="34" formatCode="_(&quot;$&quot;* #,##0.00_);_(&quot;$&quot;* \(#,##0.00\);_(&quot;$&quot;* &quot;-&quot;??_);_(@_)"/>
    </dxf>
    <dxf>
      <numFmt numFmtId="30" formatCode="@"/>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ertAlign val="baseline"/>
        <sz val="10"/>
        <color theme="1"/>
        <name val="Tahoma"/>
        <family val="2"/>
        <scheme val="none"/>
      </font>
      <alignment horizontal="center"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J:\MSP%20Monthly%20Payments\FY2024\Period%2012%20-%20June\Supplemental%20Treasurer's%20Memo%20-%20FY24%20Period%2012%20-%207.1.2024.xlsx" TargetMode="External"/><Relationship Id="rId1" Type="http://schemas.openxmlformats.org/officeDocument/2006/relationships/externalLinkPath" Target="file:///G:\MSP%20Monthly%20Payments\FY2024\Period%2012%20-%20June\Supplemental%20Treasurer's%20Memo%20-%20FY24%20Period%2012%20-%207.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easurers Memo"/>
      <sheetName val="Pivots"/>
      <sheetName val="GAX Table"/>
      <sheetName val="IET Table"/>
      <sheetName val="GAX Data"/>
      <sheetName val="IET Data"/>
    </sheetNames>
    <sheetDataSet>
      <sheetData sheetId="0"/>
      <sheetData sheetId="1">
        <row r="2">
          <cell r="A2" t="str">
            <v>IET</v>
          </cell>
        </row>
        <row r="3">
          <cell r="A3" t="str">
            <v>Sum of Amount</v>
          </cell>
        </row>
        <row r="4">
          <cell r="A4" t="str">
            <v>2nd Party Phase</v>
          </cell>
          <cell r="C4" t="str">
            <v>Total</v>
          </cell>
        </row>
        <row r="5">
          <cell r="A5" t="str">
            <v>010</v>
          </cell>
          <cell r="C5">
            <v>46088243.75</v>
          </cell>
        </row>
        <row r="6">
          <cell r="A6" t="str">
            <v>020</v>
          </cell>
          <cell r="C6">
            <v>1059413.25</v>
          </cell>
        </row>
        <row r="7">
          <cell r="A7" t="str">
            <v>070</v>
          </cell>
          <cell r="C7">
            <v>43049850.5</v>
          </cell>
        </row>
        <row r="8">
          <cell r="A8" t="str">
            <v>080</v>
          </cell>
          <cell r="C8">
            <v>4477005.1499999994</v>
          </cell>
        </row>
        <row r="9">
          <cell r="A9" t="str">
            <v>100</v>
          </cell>
          <cell r="C9">
            <v>1329638.4700000002</v>
          </cell>
        </row>
        <row r="10">
          <cell r="A10" t="str">
            <v>110</v>
          </cell>
          <cell r="C10">
            <v>1287476.6599999999</v>
          </cell>
        </row>
        <row r="11">
          <cell r="A11" t="str">
            <v>120</v>
          </cell>
          <cell r="C11">
            <v>40984076.019999996</v>
          </cell>
        </row>
        <row r="12">
          <cell r="A12" t="str">
            <v>130</v>
          </cell>
          <cell r="C12">
            <v>7461027.1999999983</v>
          </cell>
        </row>
        <row r="13">
          <cell r="A13" t="str">
            <v>140</v>
          </cell>
          <cell r="C13">
            <v>28162562.439999998</v>
          </cell>
        </row>
        <row r="14">
          <cell r="A14" t="str">
            <v>200</v>
          </cell>
          <cell r="C14">
            <v>2228389.5599999996</v>
          </cell>
        </row>
        <row r="15">
          <cell r="A15" t="str">
            <v>220</v>
          </cell>
          <cell r="C15">
            <v>1126963.2999999996</v>
          </cell>
        </row>
        <row r="16">
          <cell r="A16" t="str">
            <v>290</v>
          </cell>
          <cell r="C16">
            <v>478420.75000000012</v>
          </cell>
        </row>
        <row r="17">
          <cell r="A17" t="str">
            <v>300</v>
          </cell>
          <cell r="C17">
            <v>9316000.4999999981</v>
          </cell>
        </row>
        <row r="18">
          <cell r="A18" t="str">
            <v>310</v>
          </cell>
          <cell r="C18">
            <v>3501419.96</v>
          </cell>
        </row>
        <row r="19">
          <cell r="A19" t="str">
            <v>320</v>
          </cell>
          <cell r="C19">
            <v>3265868.0599999987</v>
          </cell>
        </row>
        <row r="20">
          <cell r="A20" t="str">
            <v>360</v>
          </cell>
          <cell r="C20">
            <v>7147754.4899999984</v>
          </cell>
        </row>
        <row r="21">
          <cell r="A21" t="str">
            <v>370</v>
          </cell>
          <cell r="C21">
            <v>8140877.9999999991</v>
          </cell>
        </row>
        <row r="22">
          <cell r="A22" t="str">
            <v>380</v>
          </cell>
          <cell r="C22">
            <v>15472443.279999996</v>
          </cell>
        </row>
        <row r="23">
          <cell r="A23" t="str">
            <v>390</v>
          </cell>
          <cell r="C23">
            <v>2149182.29</v>
          </cell>
        </row>
        <row r="24">
          <cell r="A24" t="str">
            <v>400</v>
          </cell>
          <cell r="C24">
            <v>2563572.85</v>
          </cell>
        </row>
        <row r="25">
          <cell r="A25" t="str">
            <v>420</v>
          </cell>
          <cell r="C25">
            <v>15104293.180000003</v>
          </cell>
        </row>
        <row r="26">
          <cell r="A26" t="str">
            <v>4F0</v>
          </cell>
          <cell r="C26">
            <v>456831.75000000017</v>
          </cell>
        </row>
        <row r="27">
          <cell r="A27" t="str">
            <v>730</v>
          </cell>
          <cell r="C27">
            <v>95509.22</v>
          </cell>
        </row>
        <row r="28">
          <cell r="A28" t="str">
            <v>8D0</v>
          </cell>
          <cell r="C28">
            <v>246240.92</v>
          </cell>
        </row>
        <row r="29">
          <cell r="A29" t="str">
            <v>A90</v>
          </cell>
          <cell r="C29">
            <v>430801.05999999994</v>
          </cell>
        </row>
        <row r="30">
          <cell r="A30" t="str">
            <v>Grand Total</v>
          </cell>
          <cell r="C30">
            <v>245623862.61000001</v>
          </cell>
        </row>
        <row r="33">
          <cell r="A33" t="str">
            <v>GAX</v>
          </cell>
        </row>
        <row r="34">
          <cell r="A34" t="str">
            <v>Sum of Line Amount</v>
          </cell>
        </row>
        <row r="35">
          <cell r="A35" t="str">
            <v>Phase</v>
          </cell>
          <cell r="C35" t="str">
            <v>Total</v>
          </cell>
        </row>
        <row r="36">
          <cell r="A36" t="str">
            <v>030</v>
          </cell>
          <cell r="C36">
            <v>6964880.1599999983</v>
          </cell>
        </row>
        <row r="37">
          <cell r="A37" t="str">
            <v>040</v>
          </cell>
          <cell r="C37">
            <v>14658224.229999993</v>
          </cell>
        </row>
        <row r="38">
          <cell r="A38" t="str">
            <v>050</v>
          </cell>
          <cell r="C38">
            <v>2461658.2599999998</v>
          </cell>
        </row>
        <row r="39">
          <cell r="A39" t="str">
            <v>060</v>
          </cell>
          <cell r="C39">
            <v>251207.41999999998</v>
          </cell>
        </row>
        <row r="40">
          <cell r="A40" t="str">
            <v>090</v>
          </cell>
          <cell r="C40">
            <v>1636556.2500000002</v>
          </cell>
        </row>
        <row r="41">
          <cell r="A41" t="str">
            <v>150</v>
          </cell>
          <cell r="C41">
            <v>1387383.16</v>
          </cell>
        </row>
        <row r="42">
          <cell r="A42" t="str">
            <v>160</v>
          </cell>
          <cell r="C42">
            <v>1472560.1199999999</v>
          </cell>
        </row>
        <row r="43">
          <cell r="A43" t="str">
            <v>170</v>
          </cell>
          <cell r="C43">
            <v>1942631.3599999999</v>
          </cell>
        </row>
        <row r="44">
          <cell r="A44" t="str">
            <v>180</v>
          </cell>
          <cell r="C44">
            <v>1273021.3</v>
          </cell>
        </row>
        <row r="45">
          <cell r="A45" t="str">
            <v>190</v>
          </cell>
          <cell r="C45">
            <v>27944777.210000001</v>
          </cell>
        </row>
        <row r="46">
          <cell r="A46" t="str">
            <v>1B0</v>
          </cell>
          <cell r="C46">
            <v>483847.5</v>
          </cell>
        </row>
        <row r="47">
          <cell r="A47" t="str">
            <v>1C0</v>
          </cell>
          <cell r="C47">
            <v>374880.05999999994</v>
          </cell>
        </row>
        <row r="48">
          <cell r="A48" t="str">
            <v>1D0</v>
          </cell>
          <cell r="C48">
            <v>630234.8899999999</v>
          </cell>
        </row>
        <row r="49">
          <cell r="A49" t="str">
            <v>1E0</v>
          </cell>
          <cell r="C49">
            <v>552931.66</v>
          </cell>
        </row>
        <row r="50">
          <cell r="A50" t="str">
            <v>1F0</v>
          </cell>
          <cell r="C50">
            <v>914078.57999999984</v>
          </cell>
        </row>
        <row r="51">
          <cell r="A51" t="str">
            <v>1G0</v>
          </cell>
          <cell r="C51">
            <v>443717.01</v>
          </cell>
        </row>
        <row r="52">
          <cell r="A52" t="str">
            <v>1I0</v>
          </cell>
          <cell r="C52">
            <v>245577.52</v>
          </cell>
        </row>
        <row r="53">
          <cell r="A53" t="str">
            <v>1K0</v>
          </cell>
          <cell r="C53">
            <v>766753.75</v>
          </cell>
        </row>
        <row r="54">
          <cell r="A54" t="str">
            <v>1L0</v>
          </cell>
          <cell r="C54">
            <v>473681.29</v>
          </cell>
        </row>
        <row r="55">
          <cell r="A55" t="str">
            <v>1M0</v>
          </cell>
          <cell r="C55">
            <v>491472.56999999995</v>
          </cell>
        </row>
        <row r="56">
          <cell r="A56" t="str">
            <v>210</v>
          </cell>
          <cell r="C56">
            <v>440054.18000000005</v>
          </cell>
        </row>
        <row r="57">
          <cell r="A57" t="str">
            <v>230</v>
          </cell>
          <cell r="C57">
            <v>436203.41000000009</v>
          </cell>
        </row>
        <row r="58">
          <cell r="A58" t="str">
            <v>240</v>
          </cell>
          <cell r="C58">
            <v>293116.89000000007</v>
          </cell>
        </row>
        <row r="59">
          <cell r="A59" t="str">
            <v>250</v>
          </cell>
          <cell r="C59">
            <v>3291997.1799999997</v>
          </cell>
        </row>
        <row r="60">
          <cell r="A60" t="str">
            <v>260</v>
          </cell>
          <cell r="C60">
            <v>4021186.1799999997</v>
          </cell>
        </row>
        <row r="61">
          <cell r="A61" t="str">
            <v>270</v>
          </cell>
          <cell r="C61">
            <v>3103062.97</v>
          </cell>
        </row>
        <row r="62">
          <cell r="A62" t="str">
            <v>280</v>
          </cell>
          <cell r="C62">
            <v>332033.27999999991</v>
          </cell>
        </row>
        <row r="63">
          <cell r="A63" t="str">
            <v>2B0</v>
          </cell>
          <cell r="C63">
            <v>792687.11999999988</v>
          </cell>
        </row>
        <row r="64">
          <cell r="A64" t="str">
            <v>2C0</v>
          </cell>
          <cell r="C64">
            <v>387512.12000000011</v>
          </cell>
        </row>
        <row r="65">
          <cell r="A65" t="str">
            <v>2D0</v>
          </cell>
          <cell r="C65">
            <v>496598.23999999993</v>
          </cell>
        </row>
        <row r="66">
          <cell r="A66" t="str">
            <v>2E0</v>
          </cell>
          <cell r="C66">
            <v>509030.34999999992</v>
          </cell>
        </row>
        <row r="67">
          <cell r="A67" t="str">
            <v>2F0</v>
          </cell>
          <cell r="C67">
            <v>319776.81999999989</v>
          </cell>
        </row>
        <row r="68">
          <cell r="A68" t="str">
            <v>2G0</v>
          </cell>
          <cell r="C68">
            <v>895020.07999999984</v>
          </cell>
        </row>
        <row r="69">
          <cell r="A69" t="str">
            <v>2H0</v>
          </cell>
          <cell r="C69">
            <v>839639.52000000014</v>
          </cell>
        </row>
        <row r="70">
          <cell r="A70" t="str">
            <v>2I0</v>
          </cell>
          <cell r="C70">
            <v>468665.19999999995</v>
          </cell>
        </row>
        <row r="71">
          <cell r="A71" t="str">
            <v>2J0</v>
          </cell>
          <cell r="C71">
            <v>3290036.2299999995</v>
          </cell>
        </row>
        <row r="72">
          <cell r="A72" t="str">
            <v>2K0</v>
          </cell>
          <cell r="C72">
            <v>965332.99000000011</v>
          </cell>
        </row>
        <row r="73">
          <cell r="A73" t="str">
            <v>2L0</v>
          </cell>
          <cell r="C73">
            <v>353301.08000000019</v>
          </cell>
        </row>
        <row r="74">
          <cell r="A74" t="str">
            <v>330</v>
          </cell>
          <cell r="C74">
            <v>18050729.989999998</v>
          </cell>
        </row>
        <row r="75">
          <cell r="A75" t="str">
            <v>340</v>
          </cell>
          <cell r="C75">
            <v>697372.91</v>
          </cell>
        </row>
        <row r="76">
          <cell r="A76" t="str">
            <v>350</v>
          </cell>
          <cell r="C76">
            <v>18201991.219999995</v>
          </cell>
        </row>
        <row r="77">
          <cell r="A77" t="str">
            <v>3B0</v>
          </cell>
          <cell r="C77">
            <v>625271.51999999979</v>
          </cell>
        </row>
        <row r="78">
          <cell r="A78" t="str">
            <v>3C0</v>
          </cell>
          <cell r="C78">
            <v>1463331.9800000002</v>
          </cell>
        </row>
        <row r="79">
          <cell r="A79" t="str">
            <v>3D0</v>
          </cell>
          <cell r="C79">
            <v>3044444.4799999995</v>
          </cell>
        </row>
        <row r="80">
          <cell r="A80" t="str">
            <v>3E0</v>
          </cell>
          <cell r="C80">
            <v>230540.18</v>
          </cell>
        </row>
        <row r="81">
          <cell r="A81" t="str">
            <v>3F0</v>
          </cell>
          <cell r="C81">
            <v>699500.62000000011</v>
          </cell>
        </row>
        <row r="82">
          <cell r="A82" t="str">
            <v>3G0</v>
          </cell>
          <cell r="C82">
            <v>237503.45</v>
          </cell>
        </row>
        <row r="83">
          <cell r="A83" t="str">
            <v>3H0</v>
          </cell>
          <cell r="C83">
            <v>243887.29999999996</v>
          </cell>
        </row>
        <row r="84">
          <cell r="A84" t="str">
            <v>3I0</v>
          </cell>
          <cell r="C84">
            <v>2012555.4899999995</v>
          </cell>
        </row>
        <row r="85">
          <cell r="A85" t="str">
            <v>3J0</v>
          </cell>
          <cell r="C85">
            <v>396689.57</v>
          </cell>
        </row>
        <row r="86">
          <cell r="A86" t="str">
            <v>3K0</v>
          </cell>
          <cell r="C86">
            <v>208746.34999999998</v>
          </cell>
        </row>
        <row r="87">
          <cell r="A87" t="str">
            <v>3L0</v>
          </cell>
          <cell r="C87">
            <v>396163.66000000003</v>
          </cell>
        </row>
        <row r="88">
          <cell r="A88" t="str">
            <v>3M0</v>
          </cell>
          <cell r="C88">
            <v>467600.95000000007</v>
          </cell>
        </row>
        <row r="89">
          <cell r="A89" t="str">
            <v>480</v>
          </cell>
          <cell r="C89">
            <v>17463.78</v>
          </cell>
        </row>
        <row r="90">
          <cell r="A90" t="str">
            <v>490</v>
          </cell>
          <cell r="C90">
            <v>6375</v>
          </cell>
        </row>
        <row r="91">
          <cell r="A91" t="str">
            <v>4B0</v>
          </cell>
          <cell r="C91">
            <v>512327.42000000016</v>
          </cell>
        </row>
        <row r="92">
          <cell r="A92" t="str">
            <v>4C0</v>
          </cell>
          <cell r="C92">
            <v>828295.16999999981</v>
          </cell>
        </row>
        <row r="93">
          <cell r="A93" t="str">
            <v>4D0</v>
          </cell>
          <cell r="C93">
            <v>1819136.9600000002</v>
          </cell>
        </row>
        <row r="94">
          <cell r="A94" t="str">
            <v>4E0</v>
          </cell>
          <cell r="C94">
            <v>413500.65000000014</v>
          </cell>
        </row>
        <row r="95">
          <cell r="A95" t="str">
            <v>4G0</v>
          </cell>
          <cell r="C95">
            <v>426765.20999999996</v>
          </cell>
        </row>
        <row r="96">
          <cell r="A96" t="str">
            <v>4I0</v>
          </cell>
          <cell r="C96">
            <v>262021.63999999998</v>
          </cell>
        </row>
        <row r="97">
          <cell r="A97" t="str">
            <v>4K0</v>
          </cell>
          <cell r="C97">
            <v>418124.29999999993</v>
          </cell>
        </row>
        <row r="98">
          <cell r="A98" t="str">
            <v>4M0</v>
          </cell>
          <cell r="C98">
            <v>477673.72</v>
          </cell>
        </row>
        <row r="99">
          <cell r="A99" t="str">
            <v>500</v>
          </cell>
          <cell r="C99">
            <v>186862.71000000002</v>
          </cell>
        </row>
        <row r="100">
          <cell r="A100" t="str">
            <v>510</v>
          </cell>
          <cell r="C100">
            <v>9100</v>
          </cell>
        </row>
        <row r="101">
          <cell r="A101" t="str">
            <v>520</v>
          </cell>
          <cell r="C101">
            <v>195569.14999999997</v>
          </cell>
        </row>
        <row r="102">
          <cell r="A102" t="str">
            <v>540</v>
          </cell>
          <cell r="C102">
            <v>49941.59</v>
          </cell>
        </row>
        <row r="103">
          <cell r="A103" t="str">
            <v>560</v>
          </cell>
          <cell r="C103">
            <v>185554.13999999998</v>
          </cell>
        </row>
        <row r="104">
          <cell r="A104" t="str">
            <v>590</v>
          </cell>
          <cell r="C104">
            <v>4431.12</v>
          </cell>
        </row>
        <row r="105">
          <cell r="A105" t="str">
            <v>5B0</v>
          </cell>
          <cell r="C105">
            <v>505215.64999999991</v>
          </cell>
        </row>
        <row r="106">
          <cell r="A106" t="str">
            <v>5C0</v>
          </cell>
          <cell r="C106">
            <v>886280.8600000001</v>
          </cell>
        </row>
        <row r="107">
          <cell r="A107" t="str">
            <v>5D0</v>
          </cell>
          <cell r="C107">
            <v>974923.90000000026</v>
          </cell>
        </row>
        <row r="108">
          <cell r="A108" t="str">
            <v>5E0</v>
          </cell>
          <cell r="C108">
            <v>477193.25999999995</v>
          </cell>
        </row>
        <row r="109">
          <cell r="A109" t="str">
            <v>5F0</v>
          </cell>
          <cell r="C109">
            <v>2627216.4300000002</v>
          </cell>
        </row>
        <row r="110">
          <cell r="A110" t="str">
            <v>5G0</v>
          </cell>
          <cell r="C110">
            <v>508754.79000000004</v>
          </cell>
        </row>
        <row r="111">
          <cell r="A111" t="str">
            <v>5H0</v>
          </cell>
          <cell r="C111">
            <v>516850.83999999997</v>
          </cell>
        </row>
        <row r="112">
          <cell r="A112" t="str">
            <v>5I0</v>
          </cell>
          <cell r="C112">
            <v>636016.5900000002</v>
          </cell>
        </row>
        <row r="113">
          <cell r="A113" t="str">
            <v>5J0</v>
          </cell>
          <cell r="C113">
            <v>509448.30999999988</v>
          </cell>
        </row>
        <row r="114">
          <cell r="A114" t="str">
            <v>5K0</v>
          </cell>
          <cell r="C114">
            <v>570224.3899999999</v>
          </cell>
        </row>
        <row r="115">
          <cell r="A115" t="str">
            <v>5L0</v>
          </cell>
          <cell r="C115">
            <v>361423.19999999995</v>
          </cell>
        </row>
        <row r="116">
          <cell r="A116" t="str">
            <v>680</v>
          </cell>
          <cell r="C116">
            <v>919105.7100000002</v>
          </cell>
        </row>
        <row r="117">
          <cell r="A117" t="str">
            <v>6D0</v>
          </cell>
          <cell r="C117">
            <v>701990.62</v>
          </cell>
        </row>
        <row r="118">
          <cell r="A118" t="str">
            <v>6F0</v>
          </cell>
          <cell r="C118">
            <v>1085037.08</v>
          </cell>
        </row>
        <row r="119">
          <cell r="A119" t="str">
            <v>6G0</v>
          </cell>
          <cell r="C119">
            <v>399875.99</v>
          </cell>
        </row>
        <row r="120">
          <cell r="A120" t="str">
            <v>6H0</v>
          </cell>
          <cell r="C120">
            <v>390158.21</v>
          </cell>
        </row>
        <row r="121">
          <cell r="A121" t="str">
            <v>6J0</v>
          </cell>
          <cell r="C121">
            <v>752179.5900000002</v>
          </cell>
        </row>
        <row r="122">
          <cell r="A122" t="str">
            <v>6K0</v>
          </cell>
          <cell r="C122">
            <v>587534.83000000007</v>
          </cell>
        </row>
        <row r="123">
          <cell r="A123" t="str">
            <v>6L0</v>
          </cell>
          <cell r="C123">
            <v>330218.73</v>
          </cell>
        </row>
        <row r="124">
          <cell r="A124" t="str">
            <v>700</v>
          </cell>
          <cell r="C124">
            <v>285475.83999999997</v>
          </cell>
        </row>
        <row r="125">
          <cell r="A125" t="str">
            <v>710</v>
          </cell>
          <cell r="C125">
            <v>105761.79</v>
          </cell>
        </row>
        <row r="126">
          <cell r="A126" t="str">
            <v>720</v>
          </cell>
          <cell r="C126">
            <v>48662.5</v>
          </cell>
        </row>
        <row r="127">
          <cell r="A127" t="str">
            <v>740</v>
          </cell>
          <cell r="C127">
            <v>4760635.1700000009</v>
          </cell>
        </row>
        <row r="128">
          <cell r="A128" t="str">
            <v>7B0</v>
          </cell>
          <cell r="C128">
            <v>567829.37</v>
          </cell>
        </row>
        <row r="129">
          <cell r="A129" t="str">
            <v>7C0</v>
          </cell>
          <cell r="C129">
            <v>1492080.6600000004</v>
          </cell>
        </row>
        <row r="130">
          <cell r="A130" t="str">
            <v>7D0</v>
          </cell>
          <cell r="C130">
            <v>192179.59000000005</v>
          </cell>
        </row>
        <row r="131">
          <cell r="A131" t="str">
            <v>7E0</v>
          </cell>
          <cell r="C131">
            <v>603336.86</v>
          </cell>
        </row>
        <row r="132">
          <cell r="A132" t="str">
            <v>7F0</v>
          </cell>
          <cell r="C132">
            <v>1211597.31</v>
          </cell>
        </row>
        <row r="133">
          <cell r="A133" t="str">
            <v>7H0</v>
          </cell>
          <cell r="C133">
            <v>314962.78999999992</v>
          </cell>
        </row>
        <row r="134">
          <cell r="A134" t="str">
            <v>7J0</v>
          </cell>
          <cell r="C134">
            <v>330553.44000000006</v>
          </cell>
        </row>
        <row r="135">
          <cell r="A135" t="str">
            <v>7K0</v>
          </cell>
          <cell r="C135">
            <v>1614702.1300000001</v>
          </cell>
        </row>
        <row r="136">
          <cell r="A136" t="str">
            <v>7L0</v>
          </cell>
          <cell r="C136">
            <v>335723.18</v>
          </cell>
        </row>
        <row r="137">
          <cell r="A137" t="str">
            <v>7M0</v>
          </cell>
          <cell r="C137">
            <v>185109.25999999998</v>
          </cell>
        </row>
        <row r="138">
          <cell r="A138" t="str">
            <v>810</v>
          </cell>
          <cell r="C138">
            <v>722085.2100000002</v>
          </cell>
        </row>
        <row r="139">
          <cell r="A139" t="str">
            <v>820</v>
          </cell>
          <cell r="C139">
            <v>1895510.7499999998</v>
          </cell>
        </row>
        <row r="140">
          <cell r="A140" t="str">
            <v>830</v>
          </cell>
          <cell r="C140">
            <v>515839.76000000007</v>
          </cell>
        </row>
        <row r="141">
          <cell r="A141" t="str">
            <v>860</v>
          </cell>
          <cell r="C141">
            <v>412396.9800000001</v>
          </cell>
        </row>
        <row r="142">
          <cell r="A142" t="str">
            <v>870</v>
          </cell>
          <cell r="C142">
            <v>152408.08999999997</v>
          </cell>
        </row>
        <row r="143">
          <cell r="A143" t="str">
            <v>890</v>
          </cell>
          <cell r="C143">
            <v>288166.14999999997</v>
          </cell>
        </row>
        <row r="144">
          <cell r="A144" t="str">
            <v>8B0</v>
          </cell>
          <cell r="C144">
            <v>1493781.3699999996</v>
          </cell>
        </row>
        <row r="145">
          <cell r="A145" t="str">
            <v>8C0</v>
          </cell>
          <cell r="C145">
            <v>539892.71</v>
          </cell>
        </row>
        <row r="146">
          <cell r="A146" t="str">
            <v>8E0</v>
          </cell>
          <cell r="C146">
            <v>468265.75000000006</v>
          </cell>
        </row>
        <row r="147">
          <cell r="A147" t="str">
            <v>8F0</v>
          </cell>
          <cell r="C147">
            <v>1556309.6000000003</v>
          </cell>
        </row>
        <row r="148">
          <cell r="A148" t="str">
            <v>8G0</v>
          </cell>
          <cell r="C148">
            <v>424613.65000000008</v>
          </cell>
        </row>
        <row r="149">
          <cell r="A149" t="str">
            <v>8H0</v>
          </cell>
          <cell r="C149">
            <v>525148.65999999992</v>
          </cell>
        </row>
        <row r="150">
          <cell r="A150" t="str">
            <v>8I0</v>
          </cell>
          <cell r="C150">
            <v>151701.69999999998</v>
          </cell>
        </row>
        <row r="151">
          <cell r="A151" t="str">
            <v>8J0</v>
          </cell>
          <cell r="C151">
            <v>685301.71000000008</v>
          </cell>
        </row>
        <row r="152">
          <cell r="A152" t="str">
            <v>8K0</v>
          </cell>
          <cell r="C152">
            <v>384549.62</v>
          </cell>
        </row>
        <row r="153">
          <cell r="A153" t="str">
            <v>8L0</v>
          </cell>
          <cell r="C153">
            <v>402968.64000000007</v>
          </cell>
        </row>
        <row r="154">
          <cell r="A154" t="str">
            <v>8M0</v>
          </cell>
          <cell r="C154">
            <v>35000</v>
          </cell>
        </row>
        <row r="155">
          <cell r="A155" t="str">
            <v>910</v>
          </cell>
          <cell r="C155">
            <v>396297.05000000005</v>
          </cell>
        </row>
        <row r="156">
          <cell r="A156" t="str">
            <v>920</v>
          </cell>
          <cell r="C156">
            <v>83643.97</v>
          </cell>
        </row>
        <row r="157">
          <cell r="A157" t="str">
            <v>930</v>
          </cell>
          <cell r="C157">
            <v>790928.18</v>
          </cell>
        </row>
        <row r="158">
          <cell r="A158" t="str">
            <v>940</v>
          </cell>
          <cell r="C158">
            <v>1020091.2799999999</v>
          </cell>
        </row>
        <row r="159">
          <cell r="A159" t="str">
            <v>950</v>
          </cell>
          <cell r="C159">
            <v>386488.59</v>
          </cell>
        </row>
        <row r="160">
          <cell r="A160" t="str">
            <v>970</v>
          </cell>
          <cell r="C160">
            <v>490263.11000000004</v>
          </cell>
        </row>
        <row r="161">
          <cell r="A161" t="str">
            <v>980</v>
          </cell>
          <cell r="C161">
            <v>423567.26000000013</v>
          </cell>
        </row>
        <row r="162">
          <cell r="A162" t="str">
            <v>9B0</v>
          </cell>
          <cell r="C162">
            <v>321178.09000000003</v>
          </cell>
        </row>
        <row r="163">
          <cell r="A163" t="str">
            <v>9C0</v>
          </cell>
          <cell r="C163">
            <v>395312.33000000007</v>
          </cell>
        </row>
        <row r="164">
          <cell r="A164" t="str">
            <v>9D0</v>
          </cell>
          <cell r="C164">
            <v>428022.08999999997</v>
          </cell>
        </row>
        <row r="165">
          <cell r="A165" t="str">
            <v>9E0</v>
          </cell>
          <cell r="C165">
            <v>2011746.2599999995</v>
          </cell>
        </row>
        <row r="166">
          <cell r="A166" t="str">
            <v>9F0</v>
          </cell>
          <cell r="C166">
            <v>1267076.5399999998</v>
          </cell>
        </row>
        <row r="167">
          <cell r="A167" t="str">
            <v>9I0</v>
          </cell>
          <cell r="C167">
            <v>143325.22</v>
          </cell>
        </row>
        <row r="168">
          <cell r="A168" t="str">
            <v>9J0</v>
          </cell>
          <cell r="C168">
            <v>326796.05</v>
          </cell>
        </row>
        <row r="169">
          <cell r="A169" t="str">
            <v>9K0</v>
          </cell>
          <cell r="C169">
            <v>270975.83</v>
          </cell>
        </row>
        <row r="170">
          <cell r="A170" t="str">
            <v>A10</v>
          </cell>
          <cell r="C170">
            <v>1236445.1799999997</v>
          </cell>
        </row>
        <row r="171">
          <cell r="A171" t="str">
            <v>A20</v>
          </cell>
          <cell r="C171">
            <v>340276.13</v>
          </cell>
        </row>
        <row r="172">
          <cell r="A172" t="str">
            <v>A30</v>
          </cell>
          <cell r="C172">
            <v>1074207.6300000001</v>
          </cell>
        </row>
        <row r="173">
          <cell r="A173" t="str">
            <v>A40</v>
          </cell>
          <cell r="C173">
            <v>2449893.6499999994</v>
          </cell>
        </row>
        <row r="174">
          <cell r="A174" t="str">
            <v>A50</v>
          </cell>
          <cell r="C174">
            <v>334561.78999999998</v>
          </cell>
        </row>
        <row r="175">
          <cell r="A175" t="str">
            <v>A60</v>
          </cell>
          <cell r="C175">
            <v>764783.42999999993</v>
          </cell>
        </row>
        <row r="176">
          <cell r="A176" t="str">
            <v>A70</v>
          </cell>
          <cell r="C176">
            <v>84700.3</v>
          </cell>
        </row>
        <row r="177">
          <cell r="A177" t="str">
            <v>A80</v>
          </cell>
          <cell r="C177">
            <v>264888.45999999996</v>
          </cell>
        </row>
        <row r="178">
          <cell r="A178" t="str">
            <v>AU0</v>
          </cell>
          <cell r="C178">
            <v>192853.5</v>
          </cell>
        </row>
        <row r="179">
          <cell r="A179" t="str">
            <v>N20</v>
          </cell>
          <cell r="C179">
            <v>11959.5</v>
          </cell>
        </row>
        <row r="180">
          <cell r="A180" t="str">
            <v>Z01</v>
          </cell>
          <cell r="C180">
            <v>7372.32</v>
          </cell>
        </row>
        <row r="181">
          <cell r="A181" t="str">
            <v>Z04</v>
          </cell>
          <cell r="C181">
            <v>74048.61</v>
          </cell>
        </row>
        <row r="182">
          <cell r="A182" t="str">
            <v>Z07</v>
          </cell>
          <cell r="C182">
            <v>34989.35</v>
          </cell>
        </row>
        <row r="183">
          <cell r="A183" t="str">
            <v>Z24</v>
          </cell>
          <cell r="C183">
            <v>160872.20000000001</v>
          </cell>
        </row>
        <row r="184">
          <cell r="A184" t="str">
            <v>Z25</v>
          </cell>
          <cell r="C184">
            <v>60688.23</v>
          </cell>
        </row>
        <row r="185">
          <cell r="A185" t="str">
            <v>Z26</v>
          </cell>
          <cell r="C185">
            <v>104097.06</v>
          </cell>
        </row>
        <row r="186">
          <cell r="A186" t="str">
            <v>Z27</v>
          </cell>
          <cell r="C186">
            <v>19852.72</v>
          </cell>
        </row>
        <row r="187">
          <cell r="A187" t="str">
            <v>Z29</v>
          </cell>
          <cell r="C187">
            <v>232849.13</v>
          </cell>
        </row>
        <row r="188">
          <cell r="A188" t="str">
            <v>Z30</v>
          </cell>
          <cell r="C188">
            <v>75781.539999999994</v>
          </cell>
        </row>
        <row r="189">
          <cell r="A189" t="str">
            <v>Z32</v>
          </cell>
          <cell r="C189">
            <v>447412.44</v>
          </cell>
        </row>
        <row r="190">
          <cell r="A190" t="str">
            <v>Z36</v>
          </cell>
          <cell r="C190">
            <v>4437.95</v>
          </cell>
        </row>
        <row r="191">
          <cell r="A191" t="str">
            <v>Z39</v>
          </cell>
          <cell r="C191">
            <v>420639</v>
          </cell>
        </row>
        <row r="192">
          <cell r="A192" t="str">
            <v>Z44</v>
          </cell>
          <cell r="C192">
            <v>48704.33</v>
          </cell>
        </row>
        <row r="193">
          <cell r="A193" t="str">
            <v>Z45</v>
          </cell>
          <cell r="C193">
            <v>70887.959999999992</v>
          </cell>
        </row>
        <row r="194">
          <cell r="A194" t="str">
            <v>Z56</v>
          </cell>
          <cell r="C194">
            <v>11221.87</v>
          </cell>
        </row>
        <row r="195">
          <cell r="A195" t="str">
            <v>Z71</v>
          </cell>
          <cell r="C195">
            <v>16002.2</v>
          </cell>
        </row>
        <row r="196">
          <cell r="A196" t="str">
            <v>Z95</v>
          </cell>
          <cell r="C196">
            <v>35851.11</v>
          </cell>
        </row>
        <row r="197">
          <cell r="A197" t="str">
            <v>ZA5</v>
          </cell>
          <cell r="C197">
            <v>163189.15</v>
          </cell>
        </row>
        <row r="198">
          <cell r="A198" t="str">
            <v>ZB1</v>
          </cell>
          <cell r="C198">
            <v>26888.62</v>
          </cell>
        </row>
        <row r="199">
          <cell r="A199" t="str">
            <v>ZB2</v>
          </cell>
          <cell r="C199">
            <v>35195.230000000003</v>
          </cell>
        </row>
        <row r="200">
          <cell r="A200" t="str">
            <v>ZB6</v>
          </cell>
          <cell r="C200">
            <v>14125</v>
          </cell>
        </row>
        <row r="201">
          <cell r="A201" t="str">
            <v>ZB7</v>
          </cell>
          <cell r="C201">
            <v>25800</v>
          </cell>
        </row>
        <row r="202">
          <cell r="A202" t="str">
            <v>ZB9</v>
          </cell>
          <cell r="C202">
            <v>8750</v>
          </cell>
        </row>
        <row r="203">
          <cell r="A203" t="str">
            <v>ZC0</v>
          </cell>
          <cell r="C203">
            <v>65023.29</v>
          </cell>
        </row>
        <row r="204">
          <cell r="A204" t="str">
            <v>ZC1</v>
          </cell>
          <cell r="C204">
            <v>23000</v>
          </cell>
        </row>
        <row r="205">
          <cell r="A205" t="str">
            <v>ZC2</v>
          </cell>
          <cell r="C205">
            <v>24839.39</v>
          </cell>
        </row>
        <row r="206">
          <cell r="A206" t="str">
            <v>ZC3</v>
          </cell>
          <cell r="C206">
            <v>39633.339999999997</v>
          </cell>
        </row>
        <row r="207">
          <cell r="A207" t="str">
            <v>ZD5</v>
          </cell>
          <cell r="C207">
            <v>44298.13</v>
          </cell>
        </row>
        <row r="208">
          <cell r="A208" t="str">
            <v>ZD6</v>
          </cell>
          <cell r="C208">
            <v>62645.69</v>
          </cell>
        </row>
        <row r="209">
          <cell r="A209" t="str">
            <v>ZD7</v>
          </cell>
          <cell r="C209">
            <v>5123.87</v>
          </cell>
        </row>
        <row r="210">
          <cell r="A210" t="str">
            <v>Grand Total</v>
          </cell>
          <cell r="C210">
            <v>193711500.74000004</v>
          </cell>
        </row>
      </sheetData>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8A46895-16CC-4ABA-9FE0-3FDC055C9E67}" name="Table2" displayName="Table2" ref="A1:E166" totalsRowShown="0" headerRowDxfId="7">
  <autoFilter ref="A1:E166" xr:uid="{18A46895-16CC-4ABA-9FE0-3FDC055C9E67}"/>
  <tableColumns count="5">
    <tableColumn id="1" xr3:uid="{2CE29358-BB95-44F7-9D0B-B91EC79A463E}" name="LEA ID" dataDxfId="6"/>
    <tableColumn id="2" xr3:uid="{871C3C18-CB53-4B99-AA63-034E7962E468}" name="LEA PHASE CODE" dataDxfId="5"/>
    <tableColumn id="3" xr3:uid="{E12786AC-E6D9-4132-9A56-BDF10B667524}" name="LEA NAME"/>
    <tableColumn id="4" xr3:uid="{C9F2FF56-A0B9-4AD3-8021-750A8C647743}" name="TOTAL AMOUNT" dataDxfId="4"/>
    <tableColumn id="6" xr3:uid="{DEFD85DF-4E7F-4AB2-93DD-343AB82207D6}" name="Diff From Supp Memo Totals" dataDxfId="3">
      <calculatedColumnFormula>D2-INDEX([1]Pivots!$C$1:$C200,MATCH(B2,[1]Pivots!$A$1:$A200,0))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0"/>
  <sheetViews>
    <sheetView tabSelected="1" workbookViewId="0">
      <selection activeCell="A6" sqref="A6"/>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2</v>
      </c>
    </row>
    <row r="8" spans="1:12" ht="13.2">
      <c r="A8" s="8" t="s">
        <v>3</v>
      </c>
    </row>
    <row r="9" spans="1:12" ht="13.2">
      <c r="A9" s="8" t="s">
        <v>4</v>
      </c>
    </row>
    <row r="10" spans="1:12" ht="13.2">
      <c r="A10" s="1" t="s">
        <v>5</v>
      </c>
      <c r="B10" s="1" t="s">
        <v>6</v>
      </c>
      <c r="C10" s="23"/>
      <c r="D10" s="23"/>
      <c r="E10" s="23"/>
      <c r="F10" s="24"/>
      <c r="G10" s="1" t="s">
        <v>7</v>
      </c>
      <c r="H10" s="1" t="s">
        <v>8</v>
      </c>
      <c r="I10" s="1" t="s">
        <v>9</v>
      </c>
      <c r="J10" s="1" t="s">
        <v>10</v>
      </c>
      <c r="K10" s="1" t="s">
        <v>11</v>
      </c>
      <c r="L10" s="1" t="s">
        <v>12</v>
      </c>
    </row>
    <row r="11" spans="1:12" ht="13.2">
      <c r="A11" s="2" t="s">
        <v>13</v>
      </c>
      <c r="B11" s="2" t="s">
        <v>14</v>
      </c>
      <c r="C11" s="26"/>
      <c r="D11" s="26"/>
      <c r="E11" s="26"/>
      <c r="F11" s="27"/>
      <c r="G11" s="2" t="s">
        <v>15</v>
      </c>
      <c r="H11" s="3">
        <v>153868</v>
      </c>
      <c r="I11" s="3">
        <v>0</v>
      </c>
      <c r="J11" s="3">
        <v>23334.16</v>
      </c>
      <c r="K11" s="3">
        <v>153868</v>
      </c>
      <c r="L11" s="3">
        <v>0</v>
      </c>
    </row>
    <row r="12" spans="1:12" ht="13.2">
      <c r="A12" s="25"/>
      <c r="B12" s="2" t="s">
        <v>16</v>
      </c>
      <c r="C12" s="26"/>
      <c r="D12" s="26"/>
      <c r="E12" s="26"/>
      <c r="F12" s="27"/>
      <c r="G12" s="2" t="s">
        <v>15</v>
      </c>
      <c r="H12" s="3">
        <v>159000</v>
      </c>
      <c r="I12" s="3">
        <v>0</v>
      </c>
      <c r="J12" s="3">
        <v>62089.08</v>
      </c>
      <c r="K12" s="3">
        <v>62089.08</v>
      </c>
      <c r="L12" s="3">
        <v>96910.92</v>
      </c>
    </row>
    <row r="13" spans="1:12" ht="13.2">
      <c r="A13" s="9" t="s">
        <v>17</v>
      </c>
      <c r="B13" s="28"/>
      <c r="C13" s="28"/>
      <c r="D13" s="28"/>
      <c r="E13" s="28"/>
      <c r="F13" s="29"/>
      <c r="G13" s="4"/>
      <c r="H13" s="5">
        <v>312868</v>
      </c>
      <c r="I13" s="5">
        <v>0</v>
      </c>
      <c r="J13" s="5">
        <v>85423.24</v>
      </c>
      <c r="K13" s="5">
        <v>215957.08</v>
      </c>
      <c r="L13" s="5">
        <v>96910.92</v>
      </c>
    </row>
    <row r="14" spans="1:12" ht="13.2">
      <c r="A14" s="2" t="s">
        <v>18</v>
      </c>
      <c r="B14" s="2" t="s">
        <v>19</v>
      </c>
      <c r="C14" s="26"/>
      <c r="D14" s="26"/>
      <c r="E14" s="26"/>
      <c r="F14" s="27"/>
      <c r="G14" s="2" t="s">
        <v>20</v>
      </c>
      <c r="H14" s="3">
        <v>7904245.1200000001</v>
      </c>
      <c r="I14" s="3">
        <v>0</v>
      </c>
      <c r="J14" s="3">
        <v>7904245.1200000001</v>
      </c>
      <c r="K14" s="3">
        <v>7904245.1200000001</v>
      </c>
      <c r="L14" s="3">
        <v>0</v>
      </c>
    </row>
    <row r="15" spans="1:12" ht="13.2">
      <c r="A15" s="30"/>
      <c r="B15" s="2" t="s">
        <v>21</v>
      </c>
      <c r="C15" s="26"/>
      <c r="D15" s="26"/>
      <c r="E15" s="26"/>
      <c r="F15" s="27"/>
      <c r="G15" s="2" t="s">
        <v>20</v>
      </c>
      <c r="H15" s="3">
        <v>66234.25</v>
      </c>
      <c r="I15" s="3">
        <v>0</v>
      </c>
      <c r="J15" s="3">
        <v>8684.7999999999993</v>
      </c>
      <c r="K15" s="3">
        <v>8684.7999999999993</v>
      </c>
      <c r="L15" s="3">
        <v>57549.45</v>
      </c>
    </row>
    <row r="16" spans="1:12" ht="13.2">
      <c r="A16" s="30"/>
      <c r="B16" s="2" t="s">
        <v>22</v>
      </c>
      <c r="C16" s="26"/>
      <c r="D16" s="26"/>
      <c r="E16" s="26"/>
      <c r="F16" s="27"/>
      <c r="G16" s="2" t="s">
        <v>20</v>
      </c>
      <c r="H16" s="3">
        <v>8305053.7199999997</v>
      </c>
      <c r="I16" s="3">
        <v>0</v>
      </c>
      <c r="J16" s="3">
        <v>4349217.3099999996</v>
      </c>
      <c r="K16" s="3">
        <v>4349217.3099999996</v>
      </c>
      <c r="L16" s="3">
        <v>3955836.41</v>
      </c>
    </row>
    <row r="17" spans="1:12" ht="13.2">
      <c r="A17" s="25"/>
      <c r="B17" s="2" t="s">
        <v>23</v>
      </c>
      <c r="C17" s="26"/>
      <c r="D17" s="26"/>
      <c r="E17" s="26"/>
      <c r="F17" s="27"/>
      <c r="G17" s="2" t="s">
        <v>20</v>
      </c>
      <c r="H17" s="3">
        <v>101063</v>
      </c>
      <c r="I17" s="3">
        <v>0</v>
      </c>
      <c r="J17" s="3">
        <v>0</v>
      </c>
      <c r="K17" s="3">
        <v>0</v>
      </c>
      <c r="L17" s="3">
        <v>101063</v>
      </c>
    </row>
    <row r="18" spans="1:12" ht="13.2">
      <c r="A18" s="9" t="s">
        <v>24</v>
      </c>
      <c r="B18" s="28"/>
      <c r="C18" s="28"/>
      <c r="D18" s="28"/>
      <c r="E18" s="28"/>
      <c r="F18" s="29"/>
      <c r="G18" s="4"/>
      <c r="H18" s="5">
        <v>16376596.09</v>
      </c>
      <c r="I18" s="5">
        <v>0</v>
      </c>
      <c r="J18" s="5">
        <v>12262147.23</v>
      </c>
      <c r="K18" s="5">
        <v>12262147.23</v>
      </c>
      <c r="L18" s="5">
        <v>4114448.86</v>
      </c>
    </row>
    <row r="19" spans="1:12" ht="13.2">
      <c r="A19" s="2" t="s">
        <v>25</v>
      </c>
      <c r="B19" s="2" t="s">
        <v>26</v>
      </c>
      <c r="C19" s="26"/>
      <c r="D19" s="26"/>
      <c r="E19" s="26"/>
      <c r="F19" s="27"/>
      <c r="G19" s="2" t="s">
        <v>27</v>
      </c>
      <c r="H19" s="3">
        <v>12556411.24</v>
      </c>
      <c r="I19" s="3">
        <v>0</v>
      </c>
      <c r="J19" s="3">
        <v>12556411.24</v>
      </c>
      <c r="K19" s="3">
        <v>12556411.24</v>
      </c>
      <c r="L19" s="3">
        <v>0</v>
      </c>
    </row>
    <row r="20" spans="1:12" ht="13.2">
      <c r="A20" s="30"/>
      <c r="B20" s="2" t="s">
        <v>28</v>
      </c>
      <c r="C20" s="26"/>
      <c r="D20" s="26"/>
      <c r="E20" s="26"/>
      <c r="F20" s="27"/>
      <c r="G20" s="2" t="s">
        <v>27</v>
      </c>
      <c r="H20" s="3">
        <v>77000</v>
      </c>
      <c r="I20" s="3">
        <v>77000</v>
      </c>
      <c r="J20" s="3">
        <v>77000</v>
      </c>
      <c r="K20" s="3">
        <v>77000</v>
      </c>
      <c r="L20" s="3">
        <v>0</v>
      </c>
    </row>
    <row r="21" spans="1:12" ht="13.2">
      <c r="A21" s="25"/>
      <c r="B21" s="2" t="s">
        <v>29</v>
      </c>
      <c r="C21" s="26"/>
      <c r="D21" s="26"/>
      <c r="E21" s="26"/>
      <c r="F21" s="27"/>
      <c r="G21" s="2" t="s">
        <v>27</v>
      </c>
      <c r="H21" s="3">
        <v>13809265.07</v>
      </c>
      <c r="I21" s="3">
        <v>0</v>
      </c>
      <c r="J21" s="3">
        <v>0</v>
      </c>
      <c r="K21" s="3">
        <v>0</v>
      </c>
      <c r="L21" s="3">
        <v>13809265.07</v>
      </c>
    </row>
    <row r="22" spans="1:12" ht="13.2">
      <c r="A22" s="9" t="s">
        <v>30</v>
      </c>
      <c r="B22" s="28"/>
      <c r="C22" s="28"/>
      <c r="D22" s="28"/>
      <c r="E22" s="28"/>
      <c r="F22" s="29"/>
      <c r="G22" s="4"/>
      <c r="H22" s="5">
        <v>26442676.309999999</v>
      </c>
      <c r="I22" s="5">
        <v>77000</v>
      </c>
      <c r="J22" s="5">
        <v>12633411.24</v>
      </c>
      <c r="K22" s="5">
        <v>12633411.24</v>
      </c>
      <c r="L22" s="5">
        <v>13809265.07</v>
      </c>
    </row>
    <row r="23" spans="1:12" ht="13.2">
      <c r="A23" s="2" t="s">
        <v>31</v>
      </c>
      <c r="B23" s="2" t="s">
        <v>32</v>
      </c>
      <c r="C23" s="26"/>
      <c r="D23" s="26"/>
      <c r="E23" s="26"/>
      <c r="F23" s="27"/>
      <c r="G23" s="2" t="s">
        <v>33</v>
      </c>
      <c r="H23" s="3">
        <v>0</v>
      </c>
      <c r="I23" s="3">
        <v>0</v>
      </c>
      <c r="J23" s="3">
        <v>775</v>
      </c>
      <c r="K23" s="3">
        <v>775</v>
      </c>
      <c r="L23" s="3">
        <v>-775</v>
      </c>
    </row>
    <row r="24" spans="1:12" ht="13.2">
      <c r="A24" s="9" t="s">
        <v>34</v>
      </c>
      <c r="B24" s="28"/>
      <c r="C24" s="28"/>
      <c r="D24" s="28"/>
      <c r="E24" s="28"/>
      <c r="F24" s="29"/>
      <c r="G24" s="4"/>
      <c r="H24" s="5">
        <v>0</v>
      </c>
      <c r="I24" s="5">
        <v>0</v>
      </c>
      <c r="J24" s="5">
        <v>775</v>
      </c>
      <c r="K24" s="5">
        <v>775</v>
      </c>
      <c r="L24" s="5">
        <v>-775</v>
      </c>
    </row>
    <row r="25" spans="1:12" ht="13.2">
      <c r="A25" s="2" t="s">
        <v>35</v>
      </c>
      <c r="B25" s="2" t="s">
        <v>36</v>
      </c>
      <c r="C25" s="26"/>
      <c r="D25" s="26"/>
      <c r="E25" s="26"/>
      <c r="F25" s="27"/>
      <c r="G25" s="2" t="s">
        <v>37</v>
      </c>
      <c r="H25" s="3">
        <v>287713.23</v>
      </c>
      <c r="I25" s="3">
        <v>0</v>
      </c>
      <c r="J25" s="3">
        <v>287713.23</v>
      </c>
      <c r="K25" s="3">
        <v>287713.23</v>
      </c>
      <c r="L25" s="3">
        <v>0</v>
      </c>
    </row>
    <row r="26" spans="1:12" ht="13.2">
      <c r="A26" s="25"/>
      <c r="B26" s="2" t="s">
        <v>38</v>
      </c>
      <c r="C26" s="26"/>
      <c r="D26" s="26"/>
      <c r="E26" s="26"/>
      <c r="F26" s="27"/>
      <c r="G26" s="2" t="s">
        <v>37</v>
      </c>
      <c r="H26" s="3">
        <v>302770.07</v>
      </c>
      <c r="I26" s="3">
        <v>0</v>
      </c>
      <c r="J26" s="3">
        <v>0</v>
      </c>
      <c r="K26" s="3">
        <v>0</v>
      </c>
      <c r="L26" s="3">
        <v>302770.07</v>
      </c>
    </row>
    <row r="27" spans="1:12" ht="13.2">
      <c r="A27" s="9" t="s">
        <v>39</v>
      </c>
      <c r="B27" s="28"/>
      <c r="C27" s="28"/>
      <c r="D27" s="28"/>
      <c r="E27" s="28"/>
      <c r="F27" s="29"/>
      <c r="G27" s="4"/>
      <c r="H27" s="5">
        <v>590483.30000000005</v>
      </c>
      <c r="I27" s="5">
        <v>0</v>
      </c>
      <c r="J27" s="5">
        <v>287713.23</v>
      </c>
      <c r="K27" s="5">
        <v>287713.23</v>
      </c>
      <c r="L27" s="5">
        <v>302770.07</v>
      </c>
    </row>
    <row r="28" spans="1:12" ht="13.2">
      <c r="A28" s="2" t="s">
        <v>40</v>
      </c>
      <c r="B28" s="2" t="s">
        <v>41</v>
      </c>
      <c r="C28" s="26"/>
      <c r="D28" s="26"/>
      <c r="E28" s="26"/>
      <c r="F28" s="27"/>
      <c r="G28" s="2" t="s">
        <v>42</v>
      </c>
      <c r="H28" s="3">
        <v>363276.43</v>
      </c>
      <c r="I28" s="3">
        <v>0</v>
      </c>
      <c r="J28" s="3">
        <v>112083.95</v>
      </c>
      <c r="K28" s="3">
        <v>363276.43</v>
      </c>
      <c r="L28" s="3">
        <v>0</v>
      </c>
    </row>
    <row r="29" spans="1:12" ht="13.2">
      <c r="A29" s="30"/>
      <c r="B29" s="2" t="s">
        <v>43</v>
      </c>
      <c r="C29" s="26"/>
      <c r="D29" s="26"/>
      <c r="E29" s="26"/>
      <c r="F29" s="27"/>
      <c r="G29" s="2" t="s">
        <v>42</v>
      </c>
      <c r="H29" s="3">
        <v>53115.83</v>
      </c>
      <c r="I29" s="3">
        <v>0</v>
      </c>
      <c r="J29" s="3">
        <v>53115.83</v>
      </c>
      <c r="K29" s="3">
        <v>53115.83</v>
      </c>
      <c r="L29" s="3">
        <v>0</v>
      </c>
    </row>
    <row r="30" spans="1:12" ht="13.2">
      <c r="A30" s="30"/>
      <c r="B30" s="2" t="s">
        <v>44</v>
      </c>
      <c r="C30" s="26"/>
      <c r="D30" s="26"/>
      <c r="E30" s="26"/>
      <c r="F30" s="27"/>
      <c r="G30" s="2" t="s">
        <v>42</v>
      </c>
      <c r="H30" s="3">
        <v>414711.12</v>
      </c>
      <c r="I30" s="3">
        <v>36444.44</v>
      </c>
      <c r="J30" s="3">
        <v>175577.2</v>
      </c>
      <c r="K30" s="3">
        <v>175577.2</v>
      </c>
      <c r="L30" s="3">
        <v>239133.92</v>
      </c>
    </row>
    <row r="31" spans="1:12" ht="13.2">
      <c r="A31" s="25"/>
      <c r="B31" s="2" t="s">
        <v>45</v>
      </c>
      <c r="C31" s="26"/>
      <c r="D31" s="26"/>
      <c r="E31" s="26"/>
      <c r="F31" s="27"/>
      <c r="G31" s="2" t="s">
        <v>42</v>
      </c>
      <c r="H31" s="3">
        <v>88771.45</v>
      </c>
      <c r="I31" s="3">
        <v>0</v>
      </c>
      <c r="J31" s="3">
        <v>30319.84</v>
      </c>
      <c r="K31" s="3">
        <v>30319.84</v>
      </c>
      <c r="L31" s="3">
        <v>58451.61</v>
      </c>
    </row>
    <row r="32" spans="1:12" ht="13.2">
      <c r="A32" s="9" t="s">
        <v>46</v>
      </c>
      <c r="B32" s="28"/>
      <c r="C32" s="28"/>
      <c r="D32" s="28"/>
      <c r="E32" s="28"/>
      <c r="F32" s="29"/>
      <c r="G32" s="4"/>
      <c r="H32" s="5">
        <v>919874.83</v>
      </c>
      <c r="I32" s="5">
        <v>36444.44</v>
      </c>
      <c r="J32" s="5">
        <v>371096.82</v>
      </c>
      <c r="K32" s="5">
        <v>622289.30000000005</v>
      </c>
      <c r="L32" s="5">
        <v>297585.53000000003</v>
      </c>
    </row>
    <row r="33" spans="1:12" ht="13.2">
      <c r="A33" s="2" t="s">
        <v>47</v>
      </c>
      <c r="B33" s="2" t="s">
        <v>48</v>
      </c>
      <c r="C33" s="26"/>
      <c r="D33" s="26"/>
      <c r="E33" s="26"/>
      <c r="F33" s="27"/>
      <c r="G33" s="2" t="s">
        <v>49</v>
      </c>
      <c r="H33" s="3">
        <v>1339247</v>
      </c>
      <c r="I33" s="3">
        <v>0</v>
      </c>
      <c r="J33" s="3">
        <v>1046397.87</v>
      </c>
      <c r="K33" s="3">
        <v>1046397.87</v>
      </c>
      <c r="L33" s="3">
        <v>292849.13</v>
      </c>
    </row>
    <row r="34" spans="1:12" ht="13.2">
      <c r="A34" s="30"/>
      <c r="B34" s="2" t="s">
        <v>50</v>
      </c>
      <c r="C34" s="26"/>
      <c r="D34" s="26"/>
      <c r="E34" s="26"/>
      <c r="F34" s="27"/>
      <c r="G34" s="2" t="s">
        <v>49</v>
      </c>
      <c r="H34" s="3">
        <v>1427290</v>
      </c>
      <c r="I34" s="3">
        <v>0</v>
      </c>
      <c r="J34" s="3">
        <v>0</v>
      </c>
      <c r="K34" s="3">
        <v>0</v>
      </c>
      <c r="L34" s="3">
        <v>1427290</v>
      </c>
    </row>
    <row r="35" spans="1:12" ht="13.2">
      <c r="A35" s="25"/>
      <c r="B35" s="2" t="s">
        <v>51</v>
      </c>
      <c r="C35" s="26"/>
      <c r="D35" s="26"/>
      <c r="E35" s="26"/>
      <c r="F35" s="27"/>
      <c r="G35" s="2" t="s">
        <v>33</v>
      </c>
      <c r="H35" s="3">
        <v>0</v>
      </c>
      <c r="I35" s="3">
        <v>0</v>
      </c>
      <c r="J35" s="3">
        <v>0</v>
      </c>
      <c r="K35" s="3">
        <v>5520</v>
      </c>
      <c r="L35" s="3">
        <v>-5520</v>
      </c>
    </row>
    <row r="36" spans="1:12" ht="13.2">
      <c r="A36" s="9" t="s">
        <v>52</v>
      </c>
      <c r="B36" s="28"/>
      <c r="C36" s="28"/>
      <c r="D36" s="28"/>
      <c r="E36" s="28"/>
      <c r="F36" s="29"/>
      <c r="G36" s="4"/>
      <c r="H36" s="5">
        <v>2766537</v>
      </c>
      <c r="I36" s="5">
        <v>0</v>
      </c>
      <c r="J36" s="5">
        <v>1046397.87</v>
      </c>
      <c r="K36" s="5">
        <v>1051917.8700000001</v>
      </c>
      <c r="L36" s="5">
        <v>1714619.13</v>
      </c>
    </row>
    <row r="37" spans="1:12" ht="13.2">
      <c r="A37" s="2" t="s">
        <v>53</v>
      </c>
      <c r="B37" s="2" t="s">
        <v>54</v>
      </c>
      <c r="C37" s="26"/>
      <c r="D37" s="26"/>
      <c r="E37" s="26"/>
      <c r="F37" s="27"/>
      <c r="G37" s="2" t="s">
        <v>55</v>
      </c>
      <c r="H37" s="3">
        <v>545434.16</v>
      </c>
      <c r="I37" s="3">
        <v>110341.47</v>
      </c>
      <c r="J37" s="3">
        <v>505561.74</v>
      </c>
      <c r="K37" s="3">
        <v>505561.74</v>
      </c>
      <c r="L37" s="3">
        <v>39872.42</v>
      </c>
    </row>
    <row r="38" spans="1:12" ht="13.2">
      <c r="A38" s="30"/>
      <c r="B38" s="2" t="s">
        <v>56</v>
      </c>
      <c r="C38" s="26"/>
      <c r="D38" s="26"/>
      <c r="E38" s="26"/>
      <c r="F38" s="27"/>
      <c r="G38" s="2" t="s">
        <v>55</v>
      </c>
      <c r="H38" s="3">
        <v>662726.36</v>
      </c>
      <c r="I38" s="3">
        <v>0</v>
      </c>
      <c r="J38" s="3">
        <v>0</v>
      </c>
      <c r="K38" s="3">
        <v>0</v>
      </c>
      <c r="L38" s="3">
        <v>662726.36</v>
      </c>
    </row>
    <row r="39" spans="1:12" ht="13.2">
      <c r="A39" s="25"/>
      <c r="B39" s="2" t="s">
        <v>57</v>
      </c>
      <c r="C39" s="26"/>
      <c r="D39" s="26"/>
      <c r="E39" s="26"/>
      <c r="F39" s="27"/>
      <c r="G39" s="2" t="s">
        <v>33</v>
      </c>
      <c r="H39" s="3">
        <v>0</v>
      </c>
      <c r="I39" s="3">
        <v>0</v>
      </c>
      <c r="J39" s="3">
        <v>240</v>
      </c>
      <c r="K39" s="3">
        <v>240</v>
      </c>
      <c r="L39" s="3">
        <v>-240</v>
      </c>
    </row>
    <row r="40" spans="1:12" ht="13.2">
      <c r="A40" s="9" t="s">
        <v>58</v>
      </c>
      <c r="B40" s="28"/>
      <c r="C40" s="28"/>
      <c r="D40" s="28"/>
      <c r="E40" s="28"/>
      <c r="F40" s="29"/>
      <c r="G40" s="4"/>
      <c r="H40" s="5">
        <v>1208160.52</v>
      </c>
      <c r="I40" s="5">
        <v>110341.47</v>
      </c>
      <c r="J40" s="5">
        <v>505801.74</v>
      </c>
      <c r="K40" s="5">
        <v>505801.74</v>
      </c>
      <c r="L40" s="5">
        <v>702358.78</v>
      </c>
    </row>
    <row r="41" spans="1:12" ht="13.2">
      <c r="A41" s="2" t="s">
        <v>59</v>
      </c>
      <c r="B41" s="2" t="s">
        <v>60</v>
      </c>
      <c r="C41" s="26"/>
      <c r="D41" s="26"/>
      <c r="E41" s="26"/>
      <c r="F41" s="27"/>
      <c r="G41" s="2" t="s">
        <v>61</v>
      </c>
      <c r="H41" s="3">
        <v>293073.5</v>
      </c>
      <c r="I41" s="3">
        <v>20143.18</v>
      </c>
      <c r="J41" s="3">
        <v>83852.45</v>
      </c>
      <c r="K41" s="3">
        <v>83852.45</v>
      </c>
      <c r="L41" s="3">
        <v>209221.05</v>
      </c>
    </row>
    <row r="42" spans="1:12" ht="13.2">
      <c r="A42" s="9" t="s">
        <v>62</v>
      </c>
      <c r="B42" s="28"/>
      <c r="C42" s="28"/>
      <c r="D42" s="28"/>
      <c r="E42" s="28"/>
      <c r="F42" s="29"/>
      <c r="G42" s="4"/>
      <c r="H42" s="5">
        <v>293073.5</v>
      </c>
      <c r="I42" s="5">
        <v>20143.18</v>
      </c>
      <c r="J42" s="5">
        <v>83852.45</v>
      </c>
      <c r="K42" s="5">
        <v>83852.45</v>
      </c>
      <c r="L42" s="5">
        <v>209221.05</v>
      </c>
    </row>
    <row r="43" spans="1:12" ht="13.2">
      <c r="A43" s="2" t="s">
        <v>63</v>
      </c>
      <c r="B43" s="2" t="s">
        <v>64</v>
      </c>
      <c r="C43" s="26"/>
      <c r="D43" s="26"/>
      <c r="E43" s="26"/>
      <c r="F43" s="27"/>
      <c r="G43" s="2" t="s">
        <v>65</v>
      </c>
      <c r="H43" s="3">
        <v>56134139.399999999</v>
      </c>
      <c r="I43" s="3">
        <v>2347302.0299999998</v>
      </c>
      <c r="J43" s="3">
        <v>12438248.550000001</v>
      </c>
      <c r="K43" s="3">
        <v>56053072.149999999</v>
      </c>
      <c r="L43" s="3">
        <v>81067.25</v>
      </c>
    </row>
    <row r="44" spans="1:12" ht="13.8" thickBot="1">
      <c r="A44" s="9" t="s">
        <v>66</v>
      </c>
      <c r="B44" s="28"/>
      <c r="C44" s="28"/>
      <c r="D44" s="28"/>
      <c r="E44" s="28"/>
      <c r="F44" s="29"/>
      <c r="G44" s="4"/>
      <c r="H44" s="5">
        <v>56134139.399999999</v>
      </c>
      <c r="I44" s="5">
        <v>2347302.0299999998</v>
      </c>
      <c r="J44" s="5">
        <v>12438248.550000001</v>
      </c>
      <c r="K44" s="5">
        <v>56053072.149999999</v>
      </c>
      <c r="L44" s="5">
        <v>81067.25</v>
      </c>
    </row>
    <row r="45" spans="1:12" ht="13.8" thickBot="1">
      <c r="A45" s="2" t="s">
        <v>67</v>
      </c>
      <c r="B45" s="2" t="s">
        <v>68</v>
      </c>
      <c r="C45" s="26"/>
      <c r="D45" s="26"/>
      <c r="E45" s="26"/>
      <c r="F45" s="27"/>
      <c r="G45" s="2" t="s">
        <v>69</v>
      </c>
      <c r="H45" s="3">
        <v>32759.11</v>
      </c>
      <c r="I45" s="3">
        <v>0</v>
      </c>
      <c r="J45" s="3">
        <v>8206.44</v>
      </c>
      <c r="K45" s="3">
        <v>13678.81</v>
      </c>
      <c r="L45" s="3">
        <v>19080.3</v>
      </c>
    </row>
    <row r="46" spans="1:12" ht="13.8" thickBot="1">
      <c r="A46" s="9" t="s">
        <v>70</v>
      </c>
      <c r="B46" s="28"/>
      <c r="C46" s="28"/>
      <c r="D46" s="28"/>
      <c r="E46" s="28"/>
      <c r="F46" s="29"/>
      <c r="G46" s="4"/>
      <c r="H46" s="5">
        <v>32759.11</v>
      </c>
      <c r="I46" s="5">
        <v>0</v>
      </c>
      <c r="J46" s="5">
        <v>8206.44</v>
      </c>
      <c r="K46" s="5">
        <v>13678.81</v>
      </c>
      <c r="L46" s="5">
        <v>19080.3</v>
      </c>
    </row>
    <row r="47" spans="1:12" ht="13.8" thickBot="1">
      <c r="A47" s="2" t="s">
        <v>71</v>
      </c>
      <c r="B47" s="2" t="s">
        <v>72</v>
      </c>
      <c r="C47" s="26"/>
      <c r="D47" s="26"/>
      <c r="E47" s="26"/>
      <c r="F47" s="27"/>
      <c r="G47" s="2" t="s">
        <v>73</v>
      </c>
      <c r="H47" s="3">
        <v>478777.65</v>
      </c>
      <c r="I47" s="3">
        <v>0</v>
      </c>
      <c r="J47" s="3">
        <v>200367.3</v>
      </c>
      <c r="K47" s="3">
        <v>478777.65</v>
      </c>
      <c r="L47" s="3">
        <v>0</v>
      </c>
    </row>
    <row r="48" spans="1:12" ht="13.8" thickBot="1">
      <c r="A48" s="9" t="s">
        <v>74</v>
      </c>
      <c r="B48" s="28"/>
      <c r="C48" s="28"/>
      <c r="D48" s="28"/>
      <c r="E48" s="28"/>
      <c r="F48" s="29"/>
      <c r="G48" s="4"/>
      <c r="H48" s="5">
        <v>478777.65</v>
      </c>
      <c r="I48" s="5">
        <v>0</v>
      </c>
      <c r="J48" s="5">
        <v>200367.3</v>
      </c>
      <c r="K48" s="5">
        <v>478777.65</v>
      </c>
      <c r="L48" s="5">
        <v>0</v>
      </c>
    </row>
    <row r="49" spans="1:12" ht="13.8" thickBot="1">
      <c r="A49" s="2" t="s">
        <v>75</v>
      </c>
      <c r="B49" s="2" t="s">
        <v>76</v>
      </c>
      <c r="C49" s="26"/>
      <c r="D49" s="26"/>
      <c r="E49" s="26"/>
      <c r="F49" s="27"/>
      <c r="G49" s="2" t="s">
        <v>77</v>
      </c>
      <c r="H49" s="3">
        <v>0</v>
      </c>
      <c r="I49" s="3">
        <v>0</v>
      </c>
      <c r="J49" s="3">
        <v>1264992.3500000001</v>
      </c>
      <c r="K49" s="3">
        <v>6165686.5499999998</v>
      </c>
      <c r="L49" s="3">
        <v>-6165686.5499999998</v>
      </c>
    </row>
    <row r="50" spans="1:12" ht="13.8" thickBot="1">
      <c r="A50" s="30"/>
      <c r="B50" s="2" t="s">
        <v>78</v>
      </c>
      <c r="C50" s="26"/>
      <c r="D50" s="26"/>
      <c r="E50" s="26"/>
      <c r="F50" s="27"/>
      <c r="G50" s="2" t="s">
        <v>77</v>
      </c>
      <c r="H50" s="3">
        <v>0</v>
      </c>
      <c r="I50" s="3">
        <v>0</v>
      </c>
      <c r="J50" s="3">
        <v>490602.23999999999</v>
      </c>
      <c r="K50" s="3">
        <v>4463674.79</v>
      </c>
      <c r="L50" s="3">
        <v>-4463674.79</v>
      </c>
    </row>
    <row r="51" spans="1:12" ht="13.8" thickBot="1">
      <c r="A51" s="30"/>
      <c r="B51" s="2" t="s">
        <v>79</v>
      </c>
      <c r="C51" s="26"/>
      <c r="D51" s="26"/>
      <c r="E51" s="26"/>
      <c r="F51" s="27"/>
      <c r="G51" s="2" t="s">
        <v>77</v>
      </c>
      <c r="H51" s="3">
        <v>0</v>
      </c>
      <c r="I51" s="3">
        <v>0</v>
      </c>
      <c r="J51" s="3">
        <v>208425.41</v>
      </c>
      <c r="K51" s="3">
        <v>1258745.1299999999</v>
      </c>
      <c r="L51" s="3">
        <v>-1258745.1299999999</v>
      </c>
    </row>
    <row r="52" spans="1:12" ht="13.8" thickBot="1">
      <c r="A52" s="30"/>
      <c r="B52" s="2" t="s">
        <v>80</v>
      </c>
      <c r="C52" s="26"/>
      <c r="D52" s="26"/>
      <c r="E52" s="26"/>
      <c r="F52" s="27"/>
      <c r="G52" s="2" t="s">
        <v>77</v>
      </c>
      <c r="H52" s="3">
        <v>0</v>
      </c>
      <c r="I52" s="3">
        <v>703483.75</v>
      </c>
      <c r="J52" s="3">
        <v>5811245.4000000004</v>
      </c>
      <c r="K52" s="3">
        <v>5811245.4000000004</v>
      </c>
      <c r="L52" s="3">
        <v>-5811245.4000000004</v>
      </c>
    </row>
    <row r="53" spans="1:12" ht="13.8" thickBot="1">
      <c r="A53" s="30"/>
      <c r="B53" s="2" t="s">
        <v>81</v>
      </c>
      <c r="C53" s="26"/>
      <c r="D53" s="26"/>
      <c r="E53" s="26"/>
      <c r="F53" s="27"/>
      <c r="G53" s="2" t="s">
        <v>77</v>
      </c>
      <c r="H53" s="3">
        <v>0</v>
      </c>
      <c r="I53" s="3">
        <v>267045.59999999998</v>
      </c>
      <c r="J53" s="3">
        <v>2302867.2000000002</v>
      </c>
      <c r="K53" s="3">
        <v>2302867.2000000002</v>
      </c>
      <c r="L53" s="3">
        <v>-2302867.2000000002</v>
      </c>
    </row>
    <row r="54" spans="1:12" ht="13.8" thickBot="1">
      <c r="A54" s="25"/>
      <c r="B54" s="2" t="s">
        <v>82</v>
      </c>
      <c r="C54" s="26"/>
      <c r="D54" s="26"/>
      <c r="E54" s="26"/>
      <c r="F54" s="27"/>
      <c r="G54" s="2" t="s">
        <v>77</v>
      </c>
      <c r="H54" s="3">
        <v>0</v>
      </c>
      <c r="I54" s="3">
        <v>125301.91</v>
      </c>
      <c r="J54" s="3">
        <v>1057892.6200000001</v>
      </c>
      <c r="K54" s="3">
        <v>1057892.6200000001</v>
      </c>
      <c r="L54" s="3">
        <v>-1057892.6200000001</v>
      </c>
    </row>
    <row r="55" spans="1:12" ht="13.8" thickBot="1">
      <c r="A55" s="9" t="s">
        <v>83</v>
      </c>
      <c r="B55" s="28"/>
      <c r="C55" s="28"/>
      <c r="D55" s="28"/>
      <c r="E55" s="28"/>
      <c r="F55" s="29"/>
      <c r="G55" s="4"/>
      <c r="H55" s="5">
        <v>0</v>
      </c>
      <c r="I55" s="5">
        <v>1095831.26</v>
      </c>
      <c r="J55" s="5">
        <v>11136025.220000001</v>
      </c>
      <c r="K55" s="5">
        <v>21060111.690000001</v>
      </c>
      <c r="L55" s="5">
        <v>-21060111.690000001</v>
      </c>
    </row>
    <row r="56" spans="1:12" ht="13.8" thickBot="1">
      <c r="A56" s="2" t="s">
        <v>84</v>
      </c>
      <c r="B56" s="2" t="s">
        <v>85</v>
      </c>
      <c r="C56" s="26"/>
      <c r="D56" s="26"/>
      <c r="E56" s="26"/>
      <c r="F56" s="27"/>
      <c r="G56" s="2" t="s">
        <v>86</v>
      </c>
      <c r="H56" s="3">
        <v>0</v>
      </c>
      <c r="I56" s="3">
        <v>667614</v>
      </c>
      <c r="J56" s="3">
        <v>4857935.2</v>
      </c>
      <c r="K56" s="3">
        <v>4857935.2</v>
      </c>
      <c r="L56" s="3">
        <v>-4857935.2</v>
      </c>
    </row>
    <row r="57" spans="1:12" ht="13.8" thickBot="1">
      <c r="A57" s="9" t="s">
        <v>87</v>
      </c>
      <c r="B57" s="28"/>
      <c r="C57" s="28"/>
      <c r="D57" s="28"/>
      <c r="E57" s="28"/>
      <c r="F57" s="29"/>
      <c r="G57" s="4"/>
      <c r="H57" s="5">
        <v>0</v>
      </c>
      <c r="I57" s="5">
        <v>667614</v>
      </c>
      <c r="J57" s="5">
        <v>4857935.2</v>
      </c>
      <c r="K57" s="5">
        <v>4857935.2</v>
      </c>
      <c r="L57" s="5">
        <v>-4857935.2</v>
      </c>
    </row>
    <row r="58" spans="1:12" ht="13.8" thickBot="1">
      <c r="A58" s="2" t="s">
        <v>88</v>
      </c>
      <c r="B58" s="2" t="s">
        <v>89</v>
      </c>
      <c r="C58" s="26"/>
      <c r="D58" s="26"/>
      <c r="E58" s="26"/>
      <c r="F58" s="27"/>
      <c r="G58" s="2" t="s">
        <v>90</v>
      </c>
      <c r="H58" s="3">
        <v>25000</v>
      </c>
      <c r="I58" s="3">
        <v>0</v>
      </c>
      <c r="J58" s="3">
        <v>0</v>
      </c>
      <c r="K58" s="3">
        <v>25000</v>
      </c>
      <c r="L58" s="3">
        <v>0</v>
      </c>
    </row>
    <row r="59" spans="1:12" ht="13.8" thickBot="1">
      <c r="A59" s="30"/>
      <c r="B59" s="2" t="s">
        <v>91</v>
      </c>
      <c r="C59" s="26"/>
      <c r="D59" s="26"/>
      <c r="E59" s="26"/>
      <c r="F59" s="27"/>
      <c r="G59" s="2" t="s">
        <v>92</v>
      </c>
      <c r="H59" s="3">
        <v>65000</v>
      </c>
      <c r="I59" s="3">
        <v>0</v>
      </c>
      <c r="J59" s="3">
        <v>65000</v>
      </c>
      <c r="K59" s="3">
        <v>65000</v>
      </c>
      <c r="L59" s="3">
        <v>0</v>
      </c>
    </row>
    <row r="60" spans="1:12" ht="13.8" thickBot="1">
      <c r="A60" s="30"/>
      <c r="B60" s="2" t="s">
        <v>93</v>
      </c>
      <c r="C60" s="26"/>
      <c r="D60" s="26"/>
      <c r="E60" s="26"/>
      <c r="F60" s="27"/>
      <c r="G60" s="2" t="s">
        <v>92</v>
      </c>
      <c r="H60" s="3">
        <v>287500</v>
      </c>
      <c r="I60" s="3">
        <v>37500</v>
      </c>
      <c r="J60" s="3">
        <v>287500</v>
      </c>
      <c r="K60" s="3">
        <v>287500</v>
      </c>
      <c r="L60" s="3">
        <v>0</v>
      </c>
    </row>
    <row r="61" spans="1:12" ht="13.8" thickBot="1">
      <c r="A61" s="30"/>
      <c r="B61" s="2" t="s">
        <v>94</v>
      </c>
      <c r="C61" s="26"/>
      <c r="D61" s="26"/>
      <c r="E61" s="26"/>
      <c r="F61" s="27"/>
      <c r="G61" s="2" t="s">
        <v>92</v>
      </c>
      <c r="H61" s="3">
        <v>250000</v>
      </c>
      <c r="I61" s="3">
        <v>40044.86</v>
      </c>
      <c r="J61" s="3">
        <v>145163.66</v>
      </c>
      <c r="K61" s="3">
        <v>145163.66</v>
      </c>
      <c r="L61" s="3">
        <v>104836.34</v>
      </c>
    </row>
    <row r="62" spans="1:12" ht="13.8" thickBot="1">
      <c r="A62" s="30"/>
      <c r="B62" s="2" t="s">
        <v>95</v>
      </c>
      <c r="C62" s="26"/>
      <c r="D62" s="26"/>
      <c r="E62" s="26"/>
      <c r="F62" s="27"/>
      <c r="G62" s="2" t="s">
        <v>33</v>
      </c>
      <c r="H62" s="3">
        <v>0</v>
      </c>
      <c r="I62" s="3">
        <v>0</v>
      </c>
      <c r="J62" s="3">
        <v>0</v>
      </c>
      <c r="K62" s="3">
        <v>56.95</v>
      </c>
      <c r="L62" s="3">
        <v>-56.95</v>
      </c>
    </row>
    <row r="63" spans="1:12" ht="13.8" thickBot="1">
      <c r="A63" s="30"/>
      <c r="B63" s="2" t="s">
        <v>96</v>
      </c>
      <c r="C63" s="26"/>
      <c r="D63" s="26"/>
      <c r="E63" s="26"/>
      <c r="F63" s="27"/>
      <c r="G63" s="2" t="s">
        <v>33</v>
      </c>
      <c r="H63" s="3">
        <v>0</v>
      </c>
      <c r="I63" s="3">
        <v>0</v>
      </c>
      <c r="J63" s="3">
        <v>0</v>
      </c>
      <c r="K63" s="3">
        <v>562.79999999999995</v>
      </c>
      <c r="L63" s="3">
        <v>-562.79999999999995</v>
      </c>
    </row>
    <row r="64" spans="1:12" ht="13.8" thickBot="1">
      <c r="A64" s="25"/>
      <c r="B64" s="2" t="s">
        <v>97</v>
      </c>
      <c r="C64" s="26"/>
      <c r="D64" s="26"/>
      <c r="E64" s="26"/>
      <c r="F64" s="27"/>
      <c r="G64" s="2" t="s">
        <v>33</v>
      </c>
      <c r="H64" s="3">
        <v>0</v>
      </c>
      <c r="I64" s="3">
        <v>0</v>
      </c>
      <c r="J64" s="3">
        <v>550</v>
      </c>
      <c r="K64" s="3">
        <v>550</v>
      </c>
      <c r="L64" s="3">
        <v>-550</v>
      </c>
    </row>
    <row r="65" spans="1:12" ht="13.8" thickBot="1">
      <c r="A65" s="9" t="s">
        <v>98</v>
      </c>
      <c r="B65" s="28"/>
      <c r="C65" s="28"/>
      <c r="D65" s="28"/>
      <c r="E65" s="28"/>
      <c r="F65" s="29"/>
      <c r="G65" s="4"/>
      <c r="H65" s="5">
        <v>627500</v>
      </c>
      <c r="I65" s="5">
        <v>77544.86</v>
      </c>
      <c r="J65" s="5">
        <v>498213.66</v>
      </c>
      <c r="K65" s="5">
        <v>523833.41</v>
      </c>
      <c r="L65" s="5">
        <v>103666.59</v>
      </c>
    </row>
    <row r="66" spans="1:12" ht="13.8" thickBot="1">
      <c r="A66" s="2" t="s">
        <v>99</v>
      </c>
      <c r="B66" s="2" t="s">
        <v>100</v>
      </c>
      <c r="C66" s="26"/>
      <c r="D66" s="26"/>
      <c r="E66" s="26"/>
      <c r="F66" s="27"/>
      <c r="G66" s="2" t="s">
        <v>101</v>
      </c>
      <c r="H66" s="3">
        <v>15055.49</v>
      </c>
      <c r="I66" s="3">
        <v>0</v>
      </c>
      <c r="J66" s="3">
        <v>0</v>
      </c>
      <c r="K66" s="3">
        <v>15055.49</v>
      </c>
      <c r="L66" s="3">
        <v>0</v>
      </c>
    </row>
    <row r="67" spans="1:12" ht="13.8" thickBot="1">
      <c r="A67" s="30"/>
      <c r="B67" s="2" t="s">
        <v>102</v>
      </c>
      <c r="C67" s="26"/>
      <c r="D67" s="26"/>
      <c r="E67" s="26"/>
      <c r="F67" s="27"/>
      <c r="G67" s="2" t="s">
        <v>101</v>
      </c>
      <c r="H67" s="3">
        <v>0</v>
      </c>
      <c r="I67" s="3">
        <v>0</v>
      </c>
      <c r="J67" s="3">
        <v>0</v>
      </c>
      <c r="K67" s="3">
        <v>154506.85999999999</v>
      </c>
      <c r="L67" s="3">
        <v>-154506.85999999999</v>
      </c>
    </row>
    <row r="68" spans="1:12" ht="13.8" thickBot="1">
      <c r="A68" s="25"/>
      <c r="B68" s="2" t="s">
        <v>103</v>
      </c>
      <c r="C68" s="26"/>
      <c r="D68" s="26"/>
      <c r="E68" s="26"/>
      <c r="F68" s="27"/>
      <c r="G68" s="2" t="s">
        <v>101</v>
      </c>
      <c r="H68" s="3">
        <v>0</v>
      </c>
      <c r="I68" s="3">
        <v>15915.19</v>
      </c>
      <c r="J68" s="3">
        <v>136033.37</v>
      </c>
      <c r="K68" s="3">
        <v>136033.37</v>
      </c>
      <c r="L68" s="3">
        <v>-136033.37</v>
      </c>
    </row>
    <row r="69" spans="1:12" ht="13.8" thickBot="1">
      <c r="A69" s="9" t="s">
        <v>104</v>
      </c>
      <c r="B69" s="28"/>
      <c r="C69" s="28"/>
      <c r="D69" s="28"/>
      <c r="E69" s="28"/>
      <c r="F69" s="29"/>
      <c r="G69" s="4"/>
      <c r="H69" s="5">
        <v>15055.49</v>
      </c>
      <c r="I69" s="5">
        <v>15915.19</v>
      </c>
      <c r="J69" s="5">
        <v>136033.37</v>
      </c>
      <c r="K69" s="5">
        <v>305595.71999999997</v>
      </c>
      <c r="L69" s="5">
        <v>-290540.23</v>
      </c>
    </row>
    <row r="70" spans="1:12" ht="13.8" thickBot="1">
      <c r="A70" s="2" t="s">
        <v>105</v>
      </c>
      <c r="B70" s="2" t="s">
        <v>106</v>
      </c>
      <c r="C70" s="26"/>
      <c r="D70" s="26"/>
      <c r="E70" s="26"/>
      <c r="F70" s="27"/>
      <c r="G70" s="2" t="s">
        <v>33</v>
      </c>
      <c r="H70" s="3">
        <v>0</v>
      </c>
      <c r="I70" s="3">
        <v>0</v>
      </c>
      <c r="J70" s="3">
        <v>480</v>
      </c>
      <c r="K70" s="3">
        <v>480</v>
      </c>
      <c r="L70" s="3">
        <v>-480</v>
      </c>
    </row>
    <row r="71" spans="1:12" ht="13.8" thickBot="1">
      <c r="A71" s="9" t="s">
        <v>107</v>
      </c>
      <c r="B71" s="28"/>
      <c r="C71" s="28"/>
      <c r="D71" s="28"/>
      <c r="E71" s="28"/>
      <c r="F71" s="29"/>
      <c r="G71" s="4"/>
      <c r="H71" s="5">
        <v>0</v>
      </c>
      <c r="I71" s="5">
        <v>0</v>
      </c>
      <c r="J71" s="5">
        <v>480</v>
      </c>
      <c r="K71" s="5">
        <v>480</v>
      </c>
      <c r="L71" s="5">
        <v>-480</v>
      </c>
    </row>
    <row r="72" spans="1:12" ht="13.8" thickBot="1">
      <c r="A72" s="2" t="s">
        <v>108</v>
      </c>
      <c r="B72" s="2" t="s">
        <v>109</v>
      </c>
      <c r="C72" s="26"/>
      <c r="D72" s="26"/>
      <c r="E72" s="26"/>
      <c r="F72" s="27"/>
      <c r="G72" s="2" t="s">
        <v>110</v>
      </c>
      <c r="H72" s="3">
        <v>13296859.529999999</v>
      </c>
      <c r="I72" s="3">
        <v>327412.95</v>
      </c>
      <c r="J72" s="3">
        <v>13296859.529999999</v>
      </c>
      <c r="K72" s="3">
        <v>13296859.529999999</v>
      </c>
      <c r="L72" s="3">
        <v>0</v>
      </c>
    </row>
    <row r="73" spans="1:12" ht="13.8" thickBot="1">
      <c r="A73" s="30"/>
      <c r="B73" s="2" t="s">
        <v>111</v>
      </c>
      <c r="C73" s="26"/>
      <c r="D73" s="26"/>
      <c r="E73" s="26"/>
      <c r="F73" s="27"/>
      <c r="G73" s="2" t="s">
        <v>112</v>
      </c>
      <c r="H73" s="3">
        <v>252322082.61000001</v>
      </c>
      <c r="I73" s="3">
        <v>17508272.640000001</v>
      </c>
      <c r="J73" s="3">
        <v>252322082.61000001</v>
      </c>
      <c r="K73" s="3">
        <v>252322082.61000001</v>
      </c>
      <c r="L73" s="3">
        <v>0</v>
      </c>
    </row>
    <row r="74" spans="1:12" ht="13.8" thickBot="1">
      <c r="A74" s="30"/>
      <c r="B74" s="2" t="s">
        <v>113</v>
      </c>
      <c r="C74" s="26"/>
      <c r="D74" s="26"/>
      <c r="E74" s="26"/>
      <c r="F74" s="27"/>
      <c r="G74" s="2" t="s">
        <v>112</v>
      </c>
      <c r="H74" s="3">
        <v>-1383310</v>
      </c>
      <c r="I74" s="3">
        <v>-567715</v>
      </c>
      <c r="J74" s="3">
        <v>-1383310</v>
      </c>
      <c r="K74" s="3">
        <v>-1383310</v>
      </c>
      <c r="L74" s="3">
        <v>0</v>
      </c>
    </row>
    <row r="75" spans="1:12" ht="13.8" thickBot="1">
      <c r="A75" s="30"/>
      <c r="B75" s="2" t="s">
        <v>114</v>
      </c>
      <c r="C75" s="26"/>
      <c r="D75" s="26"/>
      <c r="E75" s="26"/>
      <c r="F75" s="27"/>
      <c r="G75" s="2" t="s">
        <v>115</v>
      </c>
      <c r="H75" s="3">
        <v>28646072.940000001</v>
      </c>
      <c r="I75" s="3">
        <v>2357002.5499999998</v>
      </c>
      <c r="J75" s="3">
        <v>28646072.940000001</v>
      </c>
      <c r="K75" s="3">
        <v>28646072.940000001</v>
      </c>
      <c r="L75" s="3">
        <v>0</v>
      </c>
    </row>
    <row r="76" spans="1:12" ht="13.8" thickBot="1">
      <c r="A76" s="30"/>
      <c r="B76" s="2" t="s">
        <v>116</v>
      </c>
      <c r="C76" s="26"/>
      <c r="D76" s="26"/>
      <c r="E76" s="26"/>
      <c r="F76" s="27"/>
      <c r="G76" s="2" t="s">
        <v>117</v>
      </c>
      <c r="H76" s="3">
        <v>44378706.530000001</v>
      </c>
      <c r="I76" s="3">
        <v>3698225.55</v>
      </c>
      <c r="J76" s="3">
        <v>44378706.530000001</v>
      </c>
      <c r="K76" s="3">
        <v>44378706.530000001</v>
      </c>
      <c r="L76" s="3">
        <v>0</v>
      </c>
    </row>
    <row r="77" spans="1:12" ht="13.8" thickBot="1">
      <c r="A77" s="30"/>
      <c r="B77" s="2" t="s">
        <v>118</v>
      </c>
      <c r="C77" s="26"/>
      <c r="D77" s="26"/>
      <c r="E77" s="26"/>
      <c r="F77" s="27"/>
      <c r="G77" s="2" t="s">
        <v>119</v>
      </c>
      <c r="H77" s="3">
        <v>7308619.8600000003</v>
      </c>
      <c r="I77" s="3">
        <v>609051.65</v>
      </c>
      <c r="J77" s="3">
        <v>7308619.8600000003</v>
      </c>
      <c r="K77" s="3">
        <v>7308619.8600000003</v>
      </c>
      <c r="L77" s="3">
        <v>0</v>
      </c>
    </row>
    <row r="78" spans="1:12" ht="13.8" thickBot="1">
      <c r="A78" s="30"/>
      <c r="B78" s="2" t="s">
        <v>120</v>
      </c>
      <c r="C78" s="26"/>
      <c r="D78" s="26"/>
      <c r="E78" s="26"/>
      <c r="F78" s="27"/>
      <c r="G78" s="2" t="s">
        <v>121</v>
      </c>
      <c r="H78" s="3">
        <v>6782634.8899999997</v>
      </c>
      <c r="I78" s="3">
        <v>565219.57999999996</v>
      </c>
      <c r="J78" s="3">
        <v>6782634.8899999997</v>
      </c>
      <c r="K78" s="3">
        <v>6782634.8899999997</v>
      </c>
      <c r="L78" s="3">
        <v>0</v>
      </c>
    </row>
    <row r="79" spans="1:12" ht="13.8" thickBot="1">
      <c r="A79" s="30"/>
      <c r="B79" s="2" t="s">
        <v>122</v>
      </c>
      <c r="C79" s="26"/>
      <c r="D79" s="26"/>
      <c r="E79" s="26"/>
      <c r="F79" s="27"/>
      <c r="G79" s="2" t="s">
        <v>123</v>
      </c>
      <c r="H79" s="3">
        <v>184525.01</v>
      </c>
      <c r="I79" s="3">
        <v>15377.09</v>
      </c>
      <c r="J79" s="3">
        <v>184525.01</v>
      </c>
      <c r="K79" s="3">
        <v>184525.01</v>
      </c>
      <c r="L79" s="3">
        <v>0</v>
      </c>
    </row>
    <row r="80" spans="1:12" ht="13.8" thickBot="1">
      <c r="A80" s="30"/>
      <c r="B80" s="2" t="s">
        <v>124</v>
      </c>
      <c r="C80" s="26"/>
      <c r="D80" s="26"/>
      <c r="E80" s="26"/>
      <c r="F80" s="27"/>
      <c r="G80" s="2" t="s">
        <v>125</v>
      </c>
      <c r="H80" s="3">
        <v>11362493</v>
      </c>
      <c r="I80" s="3">
        <v>946874.41</v>
      </c>
      <c r="J80" s="3">
        <v>11362493</v>
      </c>
      <c r="K80" s="3">
        <v>11362493</v>
      </c>
      <c r="L80" s="3">
        <v>0</v>
      </c>
    </row>
    <row r="81" spans="1:12" ht="13.8" thickBot="1">
      <c r="A81" s="30"/>
      <c r="B81" s="2" t="s">
        <v>126</v>
      </c>
      <c r="C81" s="26"/>
      <c r="D81" s="26"/>
      <c r="E81" s="26"/>
      <c r="F81" s="27"/>
      <c r="G81" s="2" t="s">
        <v>127</v>
      </c>
      <c r="H81" s="3">
        <v>415160</v>
      </c>
      <c r="I81" s="3">
        <v>34596.67</v>
      </c>
      <c r="J81" s="3">
        <v>415160</v>
      </c>
      <c r="K81" s="3">
        <v>415160</v>
      </c>
      <c r="L81" s="3">
        <v>0</v>
      </c>
    </row>
    <row r="82" spans="1:12" ht="13.8" thickBot="1">
      <c r="A82" s="30"/>
      <c r="B82" s="2" t="s">
        <v>128</v>
      </c>
      <c r="C82" s="26"/>
      <c r="D82" s="26"/>
      <c r="E82" s="26"/>
      <c r="F82" s="27"/>
      <c r="G82" s="2" t="s">
        <v>129</v>
      </c>
      <c r="H82" s="3">
        <v>1492080</v>
      </c>
      <c r="I82" s="3">
        <v>124340</v>
      </c>
      <c r="J82" s="3">
        <v>1492080</v>
      </c>
      <c r="K82" s="3">
        <v>1492080</v>
      </c>
      <c r="L82" s="3">
        <v>0</v>
      </c>
    </row>
    <row r="83" spans="1:12" ht="13.8" thickBot="1">
      <c r="A83" s="30"/>
      <c r="B83" s="2" t="s">
        <v>130</v>
      </c>
      <c r="C83" s="26"/>
      <c r="D83" s="26"/>
      <c r="E83" s="26"/>
      <c r="F83" s="27"/>
      <c r="G83" s="2" t="s">
        <v>131</v>
      </c>
      <c r="H83" s="3">
        <v>253340</v>
      </c>
      <c r="I83" s="3">
        <v>21111.67</v>
      </c>
      <c r="J83" s="3">
        <v>253340</v>
      </c>
      <c r="K83" s="3">
        <v>253340</v>
      </c>
      <c r="L83" s="3">
        <v>0</v>
      </c>
    </row>
    <row r="84" spans="1:12" ht="13.8" thickBot="1">
      <c r="A84" s="30"/>
      <c r="B84" s="2" t="s">
        <v>132</v>
      </c>
      <c r="C84" s="26"/>
      <c r="D84" s="26"/>
      <c r="E84" s="26"/>
      <c r="F84" s="27"/>
      <c r="G84" s="2" t="s">
        <v>133</v>
      </c>
      <c r="H84" s="3">
        <v>206704</v>
      </c>
      <c r="I84" s="3">
        <v>17225.34</v>
      </c>
      <c r="J84" s="3">
        <v>206704</v>
      </c>
      <c r="K84" s="3">
        <v>206704</v>
      </c>
      <c r="L84" s="3">
        <v>0</v>
      </c>
    </row>
    <row r="85" spans="1:12" ht="13.8" thickBot="1">
      <c r="A85" s="30"/>
      <c r="B85" s="2" t="s">
        <v>134</v>
      </c>
      <c r="C85" s="26"/>
      <c r="D85" s="26"/>
      <c r="E85" s="26"/>
      <c r="F85" s="27"/>
      <c r="G85" s="2" t="s">
        <v>135</v>
      </c>
      <c r="H85" s="3">
        <v>85057</v>
      </c>
      <c r="I85" s="3">
        <v>6783.21</v>
      </c>
      <c r="J85" s="3">
        <v>85057</v>
      </c>
      <c r="K85" s="3">
        <v>85057</v>
      </c>
      <c r="L85" s="3">
        <v>0</v>
      </c>
    </row>
    <row r="86" spans="1:12" ht="13.8" thickBot="1">
      <c r="A86" s="30"/>
      <c r="B86" s="2" t="s">
        <v>136</v>
      </c>
      <c r="C86" s="26"/>
      <c r="D86" s="26"/>
      <c r="E86" s="26"/>
      <c r="F86" s="27"/>
      <c r="G86" s="2" t="s">
        <v>135</v>
      </c>
      <c r="H86" s="3">
        <v>1656348</v>
      </c>
      <c r="I86" s="3">
        <v>138029</v>
      </c>
      <c r="J86" s="3">
        <v>1656348</v>
      </c>
      <c r="K86" s="3">
        <v>1656348</v>
      </c>
      <c r="L86" s="3">
        <v>0</v>
      </c>
    </row>
    <row r="87" spans="1:12" ht="13.8" thickBot="1">
      <c r="A87" s="30"/>
      <c r="B87" s="2" t="s">
        <v>137</v>
      </c>
      <c r="C87" s="26"/>
      <c r="D87" s="26"/>
      <c r="E87" s="26"/>
      <c r="F87" s="27"/>
      <c r="G87" s="2" t="s">
        <v>138</v>
      </c>
      <c r="H87" s="3">
        <v>22450341.440000001</v>
      </c>
      <c r="I87" s="3">
        <v>1860174.35</v>
      </c>
      <c r="J87" s="3">
        <v>22450341.440000001</v>
      </c>
      <c r="K87" s="3">
        <v>22450341.440000001</v>
      </c>
      <c r="L87" s="3">
        <v>0</v>
      </c>
    </row>
    <row r="88" spans="1:12" ht="13.8" thickBot="1">
      <c r="A88" s="30"/>
      <c r="B88" s="2" t="s">
        <v>139</v>
      </c>
      <c r="C88" s="26"/>
      <c r="D88" s="26"/>
      <c r="E88" s="26"/>
      <c r="F88" s="27"/>
      <c r="G88" s="2" t="s">
        <v>140</v>
      </c>
      <c r="H88" s="3">
        <v>235400</v>
      </c>
      <c r="I88" s="3">
        <v>19616.669999999998</v>
      </c>
      <c r="J88" s="3">
        <v>235400</v>
      </c>
      <c r="K88" s="3">
        <v>235400</v>
      </c>
      <c r="L88" s="3">
        <v>0</v>
      </c>
    </row>
    <row r="89" spans="1:12" ht="13.8" thickBot="1">
      <c r="A89" s="30"/>
      <c r="B89" s="2" t="s">
        <v>141</v>
      </c>
      <c r="C89" s="26"/>
      <c r="D89" s="26"/>
      <c r="E89" s="26"/>
      <c r="F89" s="27"/>
      <c r="G89" s="2" t="s">
        <v>142</v>
      </c>
      <c r="H89" s="3">
        <v>913758.09</v>
      </c>
      <c r="I89" s="3">
        <v>76146.509999999995</v>
      </c>
      <c r="J89" s="3">
        <v>913758.09</v>
      </c>
      <c r="K89" s="3">
        <v>913758.09</v>
      </c>
      <c r="L89" s="3">
        <v>0</v>
      </c>
    </row>
    <row r="90" spans="1:12" ht="13.8" thickBot="1">
      <c r="A90" s="30"/>
      <c r="B90" s="2" t="s">
        <v>143</v>
      </c>
      <c r="C90" s="26"/>
      <c r="D90" s="26"/>
      <c r="E90" s="26"/>
      <c r="F90" s="27"/>
      <c r="G90" s="2" t="s">
        <v>144</v>
      </c>
      <c r="H90" s="3">
        <v>408950.63</v>
      </c>
      <c r="I90" s="3">
        <v>0</v>
      </c>
      <c r="J90" s="3">
        <v>408950.63</v>
      </c>
      <c r="K90" s="3">
        <v>408950.63</v>
      </c>
      <c r="L90" s="3">
        <v>0</v>
      </c>
    </row>
    <row r="91" spans="1:12" ht="13.8" thickBot="1">
      <c r="A91" s="30"/>
      <c r="B91" s="2" t="s">
        <v>145</v>
      </c>
      <c r="C91" s="26"/>
      <c r="D91" s="26"/>
      <c r="E91" s="26"/>
      <c r="F91" s="27"/>
      <c r="G91" s="2" t="s">
        <v>146</v>
      </c>
      <c r="H91" s="3">
        <v>8715192.8000000007</v>
      </c>
      <c r="I91" s="3">
        <v>726266.07</v>
      </c>
      <c r="J91" s="3">
        <v>8715192.8000000007</v>
      </c>
      <c r="K91" s="3">
        <v>8715192.8000000007</v>
      </c>
      <c r="L91" s="3">
        <v>0</v>
      </c>
    </row>
    <row r="92" spans="1:12" ht="13.8" thickBot="1">
      <c r="A92" s="25"/>
      <c r="B92" s="2" t="s">
        <v>147</v>
      </c>
      <c r="C92" s="26"/>
      <c r="D92" s="26"/>
      <c r="E92" s="26"/>
      <c r="F92" s="27"/>
      <c r="G92" s="2" t="s">
        <v>129</v>
      </c>
      <c r="H92" s="3">
        <v>1543575</v>
      </c>
      <c r="I92" s="3">
        <v>0</v>
      </c>
      <c r="J92" s="3">
        <v>0</v>
      </c>
      <c r="K92" s="3">
        <v>0</v>
      </c>
      <c r="L92" s="3">
        <v>1543575</v>
      </c>
    </row>
    <row r="93" spans="1:12" ht="13.8" thickBot="1">
      <c r="A93" s="9" t="s">
        <v>148</v>
      </c>
      <c r="B93" s="28"/>
      <c r="C93" s="28"/>
      <c r="D93" s="28"/>
      <c r="E93" s="28"/>
      <c r="F93" s="29"/>
      <c r="G93" s="4"/>
      <c r="H93" s="5">
        <v>401274591.32999998</v>
      </c>
      <c r="I93" s="5">
        <v>28484010.91</v>
      </c>
      <c r="J93" s="5">
        <v>399731016.32999998</v>
      </c>
      <c r="K93" s="5">
        <v>399731016.32999998</v>
      </c>
      <c r="L93" s="5">
        <v>1543575</v>
      </c>
    </row>
    <row r="94" spans="1:12" ht="13.8" thickBot="1">
      <c r="A94" s="2" t="s">
        <v>149</v>
      </c>
      <c r="B94" s="2" t="s">
        <v>150</v>
      </c>
      <c r="C94" s="26"/>
      <c r="D94" s="26"/>
      <c r="E94" s="26"/>
      <c r="F94" s="27"/>
      <c r="G94" s="2" t="s">
        <v>151</v>
      </c>
      <c r="H94" s="3">
        <v>3917846.62</v>
      </c>
      <c r="I94" s="3">
        <v>0</v>
      </c>
      <c r="J94" s="3">
        <v>0</v>
      </c>
      <c r="K94" s="3">
        <v>3917846.62</v>
      </c>
      <c r="L94" s="3">
        <v>0</v>
      </c>
    </row>
    <row r="95" spans="1:12" ht="13.8" thickBot="1">
      <c r="A95" s="30"/>
      <c r="B95" s="2" t="s">
        <v>152</v>
      </c>
      <c r="C95" s="26"/>
      <c r="D95" s="26"/>
      <c r="E95" s="26"/>
      <c r="F95" s="27"/>
      <c r="G95" s="2" t="s">
        <v>153</v>
      </c>
      <c r="H95" s="3">
        <v>302269.61</v>
      </c>
      <c r="I95" s="3">
        <v>0</v>
      </c>
      <c r="J95" s="3">
        <v>0</v>
      </c>
      <c r="K95" s="3">
        <v>302269.61</v>
      </c>
      <c r="L95" s="3">
        <v>0</v>
      </c>
    </row>
    <row r="96" spans="1:12" ht="13.8" thickBot="1">
      <c r="A96" s="30"/>
      <c r="B96" s="2" t="s">
        <v>154</v>
      </c>
      <c r="C96" s="26"/>
      <c r="D96" s="26"/>
      <c r="E96" s="26"/>
      <c r="F96" s="27"/>
      <c r="G96" s="2" t="s">
        <v>155</v>
      </c>
      <c r="H96" s="3">
        <v>2987327.26</v>
      </c>
      <c r="I96" s="3">
        <v>0</v>
      </c>
      <c r="J96" s="3">
        <v>0</v>
      </c>
      <c r="K96" s="3">
        <v>2987327.26</v>
      </c>
      <c r="L96" s="3">
        <v>0</v>
      </c>
    </row>
    <row r="97" spans="1:12" ht="13.8" thickBot="1">
      <c r="A97" s="30"/>
      <c r="B97" s="2" t="s">
        <v>156</v>
      </c>
      <c r="C97" s="26"/>
      <c r="D97" s="26"/>
      <c r="E97" s="26"/>
      <c r="F97" s="27"/>
      <c r="G97" s="2" t="s">
        <v>157</v>
      </c>
      <c r="H97" s="3">
        <v>109037.85</v>
      </c>
      <c r="I97" s="3">
        <v>0</v>
      </c>
      <c r="J97" s="3">
        <v>0</v>
      </c>
      <c r="K97" s="3">
        <v>109037.85</v>
      </c>
      <c r="L97" s="3">
        <v>0</v>
      </c>
    </row>
    <row r="98" spans="1:12" ht="13.8" thickBot="1">
      <c r="A98" s="30"/>
      <c r="B98" s="2" t="s">
        <v>158</v>
      </c>
      <c r="C98" s="26"/>
      <c r="D98" s="26"/>
      <c r="E98" s="26"/>
      <c r="F98" s="27"/>
      <c r="G98" s="2" t="s">
        <v>159</v>
      </c>
      <c r="H98" s="3">
        <v>467055</v>
      </c>
      <c r="I98" s="3">
        <v>0</v>
      </c>
      <c r="J98" s="3">
        <v>0</v>
      </c>
      <c r="K98" s="3">
        <v>467055</v>
      </c>
      <c r="L98" s="3">
        <v>0</v>
      </c>
    </row>
    <row r="99" spans="1:12" ht="13.8" thickBot="1">
      <c r="A99" s="30"/>
      <c r="B99" s="2" t="s">
        <v>160</v>
      </c>
      <c r="C99" s="26"/>
      <c r="D99" s="26"/>
      <c r="E99" s="26"/>
      <c r="F99" s="27"/>
      <c r="G99" s="2" t="s">
        <v>161</v>
      </c>
      <c r="H99" s="3">
        <v>1462289.12</v>
      </c>
      <c r="I99" s="3">
        <v>0</v>
      </c>
      <c r="J99" s="3">
        <v>0</v>
      </c>
      <c r="K99" s="3">
        <v>1462289.12</v>
      </c>
      <c r="L99" s="3">
        <v>0</v>
      </c>
    </row>
    <row r="100" spans="1:12" ht="13.8" thickBot="1">
      <c r="A100" s="30"/>
      <c r="B100" s="2" t="s">
        <v>162</v>
      </c>
      <c r="C100" s="26"/>
      <c r="D100" s="26"/>
      <c r="E100" s="26"/>
      <c r="F100" s="27"/>
      <c r="G100" s="2" t="s">
        <v>161</v>
      </c>
      <c r="H100" s="3">
        <v>2426521.4700000002</v>
      </c>
      <c r="I100" s="3">
        <v>0</v>
      </c>
      <c r="J100" s="3">
        <v>0</v>
      </c>
      <c r="K100" s="3">
        <v>2426521.4700000002</v>
      </c>
      <c r="L100" s="3">
        <v>0</v>
      </c>
    </row>
    <row r="101" spans="1:12" ht="13.8" thickBot="1">
      <c r="A101" s="30"/>
      <c r="B101" s="2" t="s">
        <v>163</v>
      </c>
      <c r="C101" s="26"/>
      <c r="D101" s="26"/>
      <c r="E101" s="26"/>
      <c r="F101" s="27"/>
      <c r="G101" s="2" t="s">
        <v>164</v>
      </c>
      <c r="H101" s="3">
        <v>1663956.73</v>
      </c>
      <c r="I101" s="3">
        <v>0</v>
      </c>
      <c r="J101" s="3">
        <v>0</v>
      </c>
      <c r="K101" s="3">
        <v>1663956.73</v>
      </c>
      <c r="L101" s="3">
        <v>0</v>
      </c>
    </row>
    <row r="102" spans="1:12" ht="13.8" thickBot="1">
      <c r="A102" s="30"/>
      <c r="B102" s="2" t="s">
        <v>165</v>
      </c>
      <c r="C102" s="26"/>
      <c r="D102" s="26"/>
      <c r="E102" s="26"/>
      <c r="F102" s="27"/>
      <c r="G102" s="2" t="s">
        <v>166</v>
      </c>
      <c r="H102" s="3">
        <v>26190</v>
      </c>
      <c r="I102" s="3">
        <v>0</v>
      </c>
      <c r="J102" s="3">
        <v>17898.95</v>
      </c>
      <c r="K102" s="3">
        <v>17898.95</v>
      </c>
      <c r="L102" s="3">
        <v>8291.0499999999993</v>
      </c>
    </row>
    <row r="103" spans="1:12" ht="13.8" thickBot="1">
      <c r="A103" s="30"/>
      <c r="B103" s="2" t="s">
        <v>167</v>
      </c>
      <c r="C103" s="26"/>
      <c r="D103" s="26"/>
      <c r="E103" s="26"/>
      <c r="F103" s="27"/>
      <c r="G103" s="2" t="s">
        <v>168</v>
      </c>
      <c r="H103" s="3">
        <v>122287.11</v>
      </c>
      <c r="I103" s="3">
        <v>0</v>
      </c>
      <c r="J103" s="3">
        <v>41474.639999999999</v>
      </c>
      <c r="K103" s="3">
        <v>122287.11</v>
      </c>
      <c r="L103" s="3">
        <v>0</v>
      </c>
    </row>
    <row r="104" spans="1:12" ht="13.8" thickBot="1">
      <c r="A104" s="30"/>
      <c r="B104" s="2" t="s">
        <v>169</v>
      </c>
      <c r="C104" s="26"/>
      <c r="D104" s="26"/>
      <c r="E104" s="26"/>
      <c r="F104" s="27"/>
      <c r="G104" s="2" t="s">
        <v>170</v>
      </c>
      <c r="H104" s="3">
        <v>15405011.439999999</v>
      </c>
      <c r="I104" s="3">
        <v>1183490.8500000001</v>
      </c>
      <c r="J104" s="3">
        <v>15405011.439999999</v>
      </c>
      <c r="K104" s="3">
        <v>15405011.439999999</v>
      </c>
      <c r="L104" s="3">
        <v>0</v>
      </c>
    </row>
    <row r="105" spans="1:12" ht="13.8" thickBot="1">
      <c r="A105" s="30"/>
      <c r="B105" s="2" t="s">
        <v>171</v>
      </c>
      <c r="C105" s="26"/>
      <c r="D105" s="26"/>
      <c r="E105" s="26"/>
      <c r="F105" s="27"/>
      <c r="G105" s="2" t="s">
        <v>159</v>
      </c>
      <c r="H105" s="3">
        <v>556584</v>
      </c>
      <c r="I105" s="3">
        <v>46382</v>
      </c>
      <c r="J105" s="3">
        <v>556584</v>
      </c>
      <c r="K105" s="3">
        <v>556584</v>
      </c>
      <c r="L105" s="3">
        <v>0</v>
      </c>
    </row>
    <row r="106" spans="1:12" ht="13.8" thickBot="1">
      <c r="A106" s="30"/>
      <c r="B106" s="2" t="s">
        <v>172</v>
      </c>
      <c r="C106" s="26"/>
      <c r="D106" s="26"/>
      <c r="E106" s="26"/>
      <c r="F106" s="27"/>
      <c r="G106" s="2" t="s">
        <v>173</v>
      </c>
      <c r="H106" s="3">
        <v>410949.86</v>
      </c>
      <c r="I106" s="3">
        <v>34245.82</v>
      </c>
      <c r="J106" s="3">
        <v>410949.86</v>
      </c>
      <c r="K106" s="3">
        <v>410949.86</v>
      </c>
      <c r="L106" s="3">
        <v>0</v>
      </c>
    </row>
    <row r="107" spans="1:12" ht="13.8" thickBot="1">
      <c r="A107" s="30"/>
      <c r="B107" s="2" t="s">
        <v>174</v>
      </c>
      <c r="C107" s="26"/>
      <c r="D107" s="26"/>
      <c r="E107" s="26"/>
      <c r="F107" s="27"/>
      <c r="G107" s="2" t="s">
        <v>175</v>
      </c>
      <c r="H107" s="3">
        <v>580506.85</v>
      </c>
      <c r="I107" s="3">
        <v>48375.57</v>
      </c>
      <c r="J107" s="3">
        <v>580506.85</v>
      </c>
      <c r="K107" s="3">
        <v>580506.85</v>
      </c>
      <c r="L107" s="3">
        <v>0</v>
      </c>
    </row>
    <row r="108" spans="1:12" ht="13.8" thickBot="1">
      <c r="A108" s="30"/>
      <c r="B108" s="2" t="s">
        <v>176</v>
      </c>
      <c r="C108" s="26"/>
      <c r="D108" s="26"/>
      <c r="E108" s="26"/>
      <c r="F108" s="27"/>
      <c r="G108" s="2" t="s">
        <v>177</v>
      </c>
      <c r="H108" s="3">
        <v>1207923.07</v>
      </c>
      <c r="I108" s="3">
        <v>100660.25</v>
      </c>
      <c r="J108" s="3">
        <v>1207923.07</v>
      </c>
      <c r="K108" s="3">
        <v>1207923.07</v>
      </c>
      <c r="L108" s="3">
        <v>0</v>
      </c>
    </row>
    <row r="109" spans="1:12" ht="13.8" thickBot="1">
      <c r="A109" s="30"/>
      <c r="B109" s="2" t="s">
        <v>178</v>
      </c>
      <c r="C109" s="26"/>
      <c r="D109" s="26"/>
      <c r="E109" s="26"/>
      <c r="F109" s="27"/>
      <c r="G109" s="2" t="s">
        <v>179</v>
      </c>
      <c r="H109" s="3">
        <v>11753457.75</v>
      </c>
      <c r="I109" s="3">
        <v>0</v>
      </c>
      <c r="J109" s="3">
        <v>11753457.75</v>
      </c>
      <c r="K109" s="3">
        <v>11753457.75</v>
      </c>
      <c r="L109" s="3">
        <v>0</v>
      </c>
    </row>
    <row r="110" spans="1:12" ht="13.8" thickBot="1">
      <c r="A110" s="30"/>
      <c r="B110" s="2" t="s">
        <v>180</v>
      </c>
      <c r="C110" s="26"/>
      <c r="D110" s="26"/>
      <c r="E110" s="26"/>
      <c r="F110" s="27"/>
      <c r="G110" s="2" t="s">
        <v>181</v>
      </c>
      <c r="H110" s="3">
        <v>1302687.0900000001</v>
      </c>
      <c r="I110" s="3">
        <v>107395.75</v>
      </c>
      <c r="J110" s="3">
        <v>1288749.0900000001</v>
      </c>
      <c r="K110" s="3">
        <v>1288749.0900000001</v>
      </c>
      <c r="L110" s="3">
        <v>13938</v>
      </c>
    </row>
    <row r="111" spans="1:12" ht="13.8" thickBot="1">
      <c r="A111" s="30"/>
      <c r="B111" s="2" t="s">
        <v>182</v>
      </c>
      <c r="C111" s="26"/>
      <c r="D111" s="26"/>
      <c r="E111" s="26"/>
      <c r="F111" s="27"/>
      <c r="G111" s="2" t="s">
        <v>183</v>
      </c>
      <c r="H111" s="3">
        <v>43800465.789999999</v>
      </c>
      <c r="I111" s="3">
        <v>3650038.81</v>
      </c>
      <c r="J111" s="3">
        <v>43800465.789999999</v>
      </c>
      <c r="K111" s="3">
        <v>43800465.789999999</v>
      </c>
      <c r="L111" s="3">
        <v>0</v>
      </c>
    </row>
    <row r="112" spans="1:12" ht="13.8" thickBot="1">
      <c r="A112" s="30"/>
      <c r="B112" s="2" t="s">
        <v>184</v>
      </c>
      <c r="C112" s="26"/>
      <c r="D112" s="26"/>
      <c r="E112" s="26"/>
      <c r="F112" s="27"/>
      <c r="G112" s="2" t="s">
        <v>185</v>
      </c>
      <c r="H112" s="3">
        <v>658882.93000000005</v>
      </c>
      <c r="I112" s="3">
        <v>54906.91</v>
      </c>
      <c r="J112" s="3">
        <v>658882.93000000005</v>
      </c>
      <c r="K112" s="3">
        <v>658882.93000000005</v>
      </c>
      <c r="L112" s="3">
        <v>0</v>
      </c>
    </row>
    <row r="113" spans="1:12" ht="13.8" thickBot="1">
      <c r="A113" s="30"/>
      <c r="B113" s="2" t="s">
        <v>186</v>
      </c>
      <c r="C113" s="26"/>
      <c r="D113" s="26"/>
      <c r="E113" s="26"/>
      <c r="F113" s="27"/>
      <c r="G113" s="2" t="s">
        <v>187</v>
      </c>
      <c r="H113" s="3">
        <v>211059.47</v>
      </c>
      <c r="I113" s="3">
        <v>-0.01</v>
      </c>
      <c r="J113" s="3">
        <v>17536.91</v>
      </c>
      <c r="K113" s="3">
        <v>17536.91</v>
      </c>
      <c r="L113" s="3">
        <v>193522.56</v>
      </c>
    </row>
    <row r="114" spans="1:12" ht="13.8" thickBot="1">
      <c r="A114" s="30"/>
      <c r="B114" s="2" t="s">
        <v>188</v>
      </c>
      <c r="C114" s="26"/>
      <c r="D114" s="26"/>
      <c r="E114" s="26"/>
      <c r="F114" s="27"/>
      <c r="G114" s="2" t="s">
        <v>189</v>
      </c>
      <c r="H114" s="3">
        <v>601349.02</v>
      </c>
      <c r="I114" s="3">
        <v>0</v>
      </c>
      <c r="J114" s="3">
        <v>601349.02</v>
      </c>
      <c r="K114" s="3">
        <v>601349.02</v>
      </c>
      <c r="L114" s="3">
        <v>0</v>
      </c>
    </row>
    <row r="115" spans="1:12" ht="13.8" thickBot="1">
      <c r="A115" s="30"/>
      <c r="B115" s="2" t="s">
        <v>190</v>
      </c>
      <c r="C115" s="26"/>
      <c r="D115" s="26"/>
      <c r="E115" s="26"/>
      <c r="F115" s="27"/>
      <c r="G115" s="2" t="s">
        <v>161</v>
      </c>
      <c r="H115" s="3">
        <v>3433520.02</v>
      </c>
      <c r="I115" s="3">
        <v>275126.67</v>
      </c>
      <c r="J115" s="3">
        <v>3301520.02</v>
      </c>
      <c r="K115" s="3">
        <v>3301520.02</v>
      </c>
      <c r="L115" s="3">
        <v>132000</v>
      </c>
    </row>
    <row r="116" spans="1:12" ht="13.8" thickBot="1">
      <c r="A116" s="30"/>
      <c r="B116" s="2" t="s">
        <v>191</v>
      </c>
      <c r="C116" s="26"/>
      <c r="D116" s="26"/>
      <c r="E116" s="26"/>
      <c r="F116" s="27"/>
      <c r="G116" s="2" t="s">
        <v>192</v>
      </c>
      <c r="H116" s="3">
        <v>418510.26</v>
      </c>
      <c r="I116" s="3">
        <v>34875.85</v>
      </c>
      <c r="J116" s="3">
        <v>418510.26</v>
      </c>
      <c r="K116" s="3">
        <v>418510.26</v>
      </c>
      <c r="L116" s="3">
        <v>0</v>
      </c>
    </row>
    <row r="117" spans="1:12" ht="13.8" thickBot="1">
      <c r="A117" s="30"/>
      <c r="B117" s="2" t="s">
        <v>193</v>
      </c>
      <c r="C117" s="26"/>
      <c r="D117" s="26"/>
      <c r="E117" s="26"/>
      <c r="F117" s="27"/>
      <c r="G117" s="2" t="s">
        <v>194</v>
      </c>
      <c r="H117" s="3">
        <v>3744682</v>
      </c>
      <c r="I117" s="3">
        <v>0</v>
      </c>
      <c r="J117" s="3">
        <v>3744682</v>
      </c>
      <c r="K117" s="3">
        <v>3744682</v>
      </c>
      <c r="L117" s="3">
        <v>0</v>
      </c>
    </row>
    <row r="118" spans="1:12" ht="13.8" thickBot="1">
      <c r="A118" s="30"/>
      <c r="B118" s="2" t="s">
        <v>195</v>
      </c>
      <c r="C118" s="26"/>
      <c r="D118" s="26"/>
      <c r="E118" s="26"/>
      <c r="F118" s="27"/>
      <c r="G118" s="2" t="s">
        <v>168</v>
      </c>
      <c r="H118" s="3">
        <v>137264.87</v>
      </c>
      <c r="I118" s="3">
        <v>0</v>
      </c>
      <c r="J118" s="3">
        <v>35684.69</v>
      </c>
      <c r="K118" s="3">
        <v>35684.69</v>
      </c>
      <c r="L118" s="3">
        <v>101580.18</v>
      </c>
    </row>
    <row r="119" spans="1:12" ht="13.8" thickBot="1">
      <c r="A119" s="30"/>
      <c r="B119" s="2" t="s">
        <v>196</v>
      </c>
      <c r="C119" s="26"/>
      <c r="D119" s="26"/>
      <c r="E119" s="26"/>
      <c r="F119" s="27"/>
      <c r="G119" s="2" t="s">
        <v>197</v>
      </c>
      <c r="H119" s="3">
        <v>2272823.46</v>
      </c>
      <c r="I119" s="3">
        <v>2272823.46</v>
      </c>
      <c r="J119" s="3">
        <v>2272823.46</v>
      </c>
      <c r="K119" s="3">
        <v>2272823.46</v>
      </c>
      <c r="L119" s="3">
        <v>0</v>
      </c>
    </row>
    <row r="120" spans="1:12" ht="13.8" thickBot="1">
      <c r="A120" s="30"/>
      <c r="B120" s="2" t="s">
        <v>198</v>
      </c>
      <c r="C120" s="26"/>
      <c r="D120" s="26"/>
      <c r="E120" s="26"/>
      <c r="F120" s="27"/>
      <c r="G120" s="2" t="s">
        <v>199</v>
      </c>
      <c r="H120" s="3">
        <v>75000</v>
      </c>
      <c r="I120" s="3">
        <v>0</v>
      </c>
      <c r="J120" s="3">
        <v>75000</v>
      </c>
      <c r="K120" s="3">
        <v>75000</v>
      </c>
      <c r="L120" s="3">
        <v>0</v>
      </c>
    </row>
    <row r="121" spans="1:12" ht="13.8" thickBot="1">
      <c r="A121" s="30"/>
      <c r="B121" s="2" t="s">
        <v>200</v>
      </c>
      <c r="C121" s="26"/>
      <c r="D121" s="26"/>
      <c r="E121" s="26"/>
      <c r="F121" s="27"/>
      <c r="G121" s="2" t="s">
        <v>201</v>
      </c>
      <c r="H121" s="3">
        <v>21918315.870000001</v>
      </c>
      <c r="I121" s="3">
        <v>1826526.33</v>
      </c>
      <c r="J121" s="3">
        <v>21918315.870000001</v>
      </c>
      <c r="K121" s="3">
        <v>21918315.870000001</v>
      </c>
      <c r="L121" s="3">
        <v>0</v>
      </c>
    </row>
    <row r="122" spans="1:12" ht="13.8" thickBot="1">
      <c r="A122" s="25"/>
      <c r="B122" s="2" t="s">
        <v>202</v>
      </c>
      <c r="C122" s="26"/>
      <c r="D122" s="26"/>
      <c r="E122" s="26"/>
      <c r="F122" s="27"/>
      <c r="G122" s="2" t="s">
        <v>155</v>
      </c>
      <c r="H122" s="3">
        <v>2951191.5</v>
      </c>
      <c r="I122" s="3">
        <v>1182578.01</v>
      </c>
      <c r="J122" s="3">
        <v>2077240.45</v>
      </c>
      <c r="K122" s="3">
        <v>2077240.45</v>
      </c>
      <c r="L122" s="3">
        <v>873951.05</v>
      </c>
    </row>
    <row r="123" spans="1:12" ht="13.8" thickBot="1">
      <c r="A123" s="9" t="s">
        <v>203</v>
      </c>
      <c r="B123" s="28"/>
      <c r="C123" s="28"/>
      <c r="D123" s="28"/>
      <c r="E123" s="28"/>
      <c r="F123" s="29"/>
      <c r="G123" s="4"/>
      <c r="H123" s="5">
        <v>124924966.02</v>
      </c>
      <c r="I123" s="5">
        <v>10817426.27</v>
      </c>
      <c r="J123" s="5">
        <v>110184567.05</v>
      </c>
      <c r="K123" s="5">
        <v>123601683.18000001</v>
      </c>
      <c r="L123" s="5">
        <v>1323282.8400000001</v>
      </c>
    </row>
    <row r="124" spans="1:12" ht="13.8" thickBot="1">
      <c r="A124" s="2" t="s">
        <v>204</v>
      </c>
      <c r="B124" s="2" t="s">
        <v>205</v>
      </c>
      <c r="C124" s="26"/>
      <c r="D124" s="26"/>
      <c r="E124" s="26"/>
      <c r="F124" s="27"/>
      <c r="G124" s="2" t="s">
        <v>206</v>
      </c>
      <c r="H124" s="3">
        <v>194493</v>
      </c>
      <c r="I124" s="3">
        <v>23222.13</v>
      </c>
      <c r="J124" s="3">
        <v>72607.63</v>
      </c>
      <c r="K124" s="3">
        <v>194332.49</v>
      </c>
      <c r="L124" s="3">
        <v>160.51</v>
      </c>
    </row>
    <row r="125" spans="1:12" ht="13.8" thickBot="1">
      <c r="A125" s="30"/>
      <c r="B125" s="2" t="s">
        <v>207</v>
      </c>
      <c r="C125" s="26"/>
      <c r="D125" s="26"/>
      <c r="E125" s="26"/>
      <c r="F125" s="27"/>
      <c r="G125" s="2" t="s">
        <v>208</v>
      </c>
      <c r="H125" s="3">
        <v>139700</v>
      </c>
      <c r="I125" s="3">
        <v>0</v>
      </c>
      <c r="J125" s="3">
        <v>18192.29</v>
      </c>
      <c r="K125" s="3">
        <v>23069.26</v>
      </c>
      <c r="L125" s="3">
        <v>116630.74</v>
      </c>
    </row>
    <row r="126" spans="1:12" ht="13.8" thickBot="1">
      <c r="A126" s="30"/>
      <c r="B126" s="2" t="s">
        <v>209</v>
      </c>
      <c r="C126" s="26"/>
      <c r="D126" s="26"/>
      <c r="E126" s="26"/>
      <c r="F126" s="27"/>
      <c r="G126" s="2" t="s">
        <v>210</v>
      </c>
      <c r="H126" s="3">
        <v>151261</v>
      </c>
      <c r="I126" s="3">
        <v>0</v>
      </c>
      <c r="J126" s="3">
        <v>0</v>
      </c>
      <c r="K126" s="3">
        <v>99261</v>
      </c>
      <c r="L126" s="3">
        <v>52000</v>
      </c>
    </row>
    <row r="127" spans="1:12" ht="13.8" thickBot="1">
      <c r="A127" s="30"/>
      <c r="B127" s="2" t="s">
        <v>211</v>
      </c>
      <c r="C127" s="26"/>
      <c r="D127" s="26"/>
      <c r="E127" s="26"/>
      <c r="F127" s="27"/>
      <c r="G127" s="2" t="s">
        <v>212</v>
      </c>
      <c r="H127" s="3">
        <v>250000</v>
      </c>
      <c r="I127" s="3">
        <v>0</v>
      </c>
      <c r="J127" s="3">
        <v>0</v>
      </c>
      <c r="K127" s="3">
        <v>0</v>
      </c>
      <c r="L127" s="3">
        <v>250000</v>
      </c>
    </row>
    <row r="128" spans="1:12" ht="13.8" thickBot="1">
      <c r="A128" s="30"/>
      <c r="B128" s="2" t="s">
        <v>213</v>
      </c>
      <c r="C128" s="26"/>
      <c r="D128" s="26"/>
      <c r="E128" s="26"/>
      <c r="F128" s="27"/>
      <c r="G128" s="2" t="s">
        <v>214</v>
      </c>
      <c r="H128" s="3">
        <v>1135379.47</v>
      </c>
      <c r="I128" s="3">
        <v>0</v>
      </c>
      <c r="J128" s="3">
        <v>0</v>
      </c>
      <c r="K128" s="3">
        <v>0</v>
      </c>
      <c r="L128" s="3">
        <v>1135379.47</v>
      </c>
    </row>
    <row r="129" spans="1:12" ht="13.8" thickBot="1">
      <c r="A129" s="30"/>
      <c r="B129" s="2" t="s">
        <v>215</v>
      </c>
      <c r="C129" s="26"/>
      <c r="D129" s="26"/>
      <c r="E129" s="26"/>
      <c r="F129" s="27"/>
      <c r="G129" s="2" t="s">
        <v>157</v>
      </c>
      <c r="H129" s="3">
        <v>424009.88</v>
      </c>
      <c r="I129" s="3">
        <v>19715.75</v>
      </c>
      <c r="J129" s="3">
        <v>19715.75</v>
      </c>
      <c r="K129" s="3">
        <v>19715.75</v>
      </c>
      <c r="L129" s="3">
        <v>404294.13</v>
      </c>
    </row>
    <row r="130" spans="1:12" ht="13.8" thickBot="1">
      <c r="A130" s="30"/>
      <c r="B130" s="2" t="s">
        <v>216</v>
      </c>
      <c r="C130" s="26"/>
      <c r="D130" s="26"/>
      <c r="E130" s="26"/>
      <c r="F130" s="27"/>
      <c r="G130" s="2" t="s">
        <v>187</v>
      </c>
      <c r="H130" s="3">
        <v>0</v>
      </c>
      <c r="I130" s="3">
        <v>17536.919999999998</v>
      </c>
      <c r="J130" s="3">
        <v>193522.56</v>
      </c>
      <c r="K130" s="3">
        <v>193522.56</v>
      </c>
      <c r="L130" s="3">
        <v>-193522.56</v>
      </c>
    </row>
    <row r="131" spans="1:12" ht="13.8" thickBot="1">
      <c r="A131" s="30"/>
      <c r="B131" s="2" t="s">
        <v>217</v>
      </c>
      <c r="C131" s="26"/>
      <c r="D131" s="26"/>
      <c r="E131" s="26"/>
      <c r="F131" s="27"/>
      <c r="G131" s="2" t="s">
        <v>218</v>
      </c>
      <c r="H131" s="3">
        <v>397458.26</v>
      </c>
      <c r="I131" s="3">
        <v>0</v>
      </c>
      <c r="J131" s="3">
        <v>313758.08000000002</v>
      </c>
      <c r="K131" s="3">
        <v>313758.08000000002</v>
      </c>
      <c r="L131" s="3">
        <v>83700.179999999993</v>
      </c>
    </row>
    <row r="132" spans="1:12" ht="13.8" thickBot="1">
      <c r="A132" s="30"/>
      <c r="B132" s="2" t="s">
        <v>219</v>
      </c>
      <c r="C132" s="26"/>
      <c r="D132" s="26"/>
      <c r="E132" s="26"/>
      <c r="F132" s="27"/>
      <c r="G132" s="2" t="s">
        <v>220</v>
      </c>
      <c r="H132" s="3">
        <v>6934409.4299999997</v>
      </c>
      <c r="I132" s="3">
        <v>0</v>
      </c>
      <c r="J132" s="3">
        <v>6934409.4299999997</v>
      </c>
      <c r="K132" s="3">
        <v>6934409.4299999997</v>
      </c>
      <c r="L132" s="3">
        <v>0</v>
      </c>
    </row>
    <row r="133" spans="1:12" ht="13.8" thickBot="1">
      <c r="A133" s="25"/>
      <c r="B133" s="2" t="s">
        <v>221</v>
      </c>
      <c r="C133" s="26"/>
      <c r="D133" s="26"/>
      <c r="E133" s="26"/>
      <c r="F133" s="27"/>
      <c r="G133" s="2" t="s">
        <v>112</v>
      </c>
      <c r="H133" s="3">
        <v>3444</v>
      </c>
      <c r="I133" s="3">
        <v>0</v>
      </c>
      <c r="J133" s="3">
        <v>3444</v>
      </c>
      <c r="K133" s="3">
        <v>3444</v>
      </c>
      <c r="L133" s="3">
        <v>0</v>
      </c>
    </row>
    <row r="134" spans="1:12" ht="13.8" thickBot="1">
      <c r="A134" s="9" t="s">
        <v>222</v>
      </c>
      <c r="B134" s="28"/>
      <c r="C134" s="28"/>
      <c r="D134" s="28"/>
      <c r="E134" s="28"/>
      <c r="F134" s="29"/>
      <c r="G134" s="4"/>
      <c r="H134" s="5">
        <v>9630155.0399999991</v>
      </c>
      <c r="I134" s="5">
        <v>60474.8</v>
      </c>
      <c r="J134" s="5">
        <v>7555649.7400000002</v>
      </c>
      <c r="K134" s="5">
        <v>7781512.5700000003</v>
      </c>
      <c r="L134" s="5">
        <v>1848642.47</v>
      </c>
    </row>
    <row r="135" spans="1:12" ht="13.8" thickBot="1">
      <c r="A135" s="2" t="s">
        <v>223</v>
      </c>
      <c r="B135" s="2" t="s">
        <v>224</v>
      </c>
      <c r="C135" s="26"/>
      <c r="D135" s="26"/>
      <c r="E135" s="26"/>
      <c r="F135" s="27"/>
      <c r="G135" s="2" t="s">
        <v>225</v>
      </c>
      <c r="H135" s="3">
        <v>13758.78</v>
      </c>
      <c r="I135" s="3">
        <v>0</v>
      </c>
      <c r="J135" s="3">
        <v>6768</v>
      </c>
      <c r="K135" s="3">
        <v>13758.78</v>
      </c>
      <c r="L135" s="3">
        <v>0</v>
      </c>
    </row>
    <row r="136" spans="1:12" ht="13.8" thickBot="1">
      <c r="A136" s="25"/>
      <c r="B136" s="2" t="s">
        <v>226</v>
      </c>
      <c r="C136" s="26"/>
      <c r="D136" s="26"/>
      <c r="E136" s="26"/>
      <c r="F136" s="27"/>
      <c r="G136" s="2" t="s">
        <v>33</v>
      </c>
      <c r="H136" s="3">
        <v>0</v>
      </c>
      <c r="I136" s="3">
        <v>0</v>
      </c>
      <c r="J136" s="3">
        <v>0</v>
      </c>
      <c r="K136" s="3">
        <v>100.5</v>
      </c>
      <c r="L136" s="3">
        <v>-100.5</v>
      </c>
    </row>
    <row r="137" spans="1:12" ht="13.8" thickBot="1">
      <c r="A137" s="9" t="s">
        <v>227</v>
      </c>
      <c r="B137" s="28"/>
      <c r="C137" s="28"/>
      <c r="D137" s="28"/>
      <c r="E137" s="28"/>
      <c r="F137" s="29"/>
      <c r="G137" s="4"/>
      <c r="H137" s="5">
        <v>13758.78</v>
      </c>
      <c r="I137" s="5">
        <v>0</v>
      </c>
      <c r="J137" s="5">
        <v>6768</v>
      </c>
      <c r="K137" s="5">
        <v>13859.28</v>
      </c>
      <c r="L137" s="5">
        <v>-100.5</v>
      </c>
    </row>
    <row r="138" spans="1:12" ht="13.8" thickBot="1">
      <c r="A138" s="2" t="s">
        <v>228</v>
      </c>
      <c r="B138" s="2" t="s">
        <v>229</v>
      </c>
      <c r="C138" s="26"/>
      <c r="D138" s="26"/>
      <c r="E138" s="26"/>
      <c r="F138" s="27"/>
      <c r="G138" s="2" t="s">
        <v>230</v>
      </c>
      <c r="H138" s="3">
        <v>256355.26</v>
      </c>
      <c r="I138" s="3">
        <v>21362.93</v>
      </c>
      <c r="J138" s="3">
        <v>256355.26</v>
      </c>
      <c r="K138" s="3">
        <v>256355.26</v>
      </c>
      <c r="L138" s="3">
        <v>0</v>
      </c>
    </row>
    <row r="139" spans="1:12" ht="13.8" thickBot="1">
      <c r="A139" s="25"/>
      <c r="B139" s="2" t="s">
        <v>231</v>
      </c>
      <c r="C139" s="26"/>
      <c r="D139" s="26"/>
      <c r="E139" s="26"/>
      <c r="F139" s="27"/>
      <c r="G139" s="2" t="s">
        <v>230</v>
      </c>
      <c r="H139" s="3">
        <v>508964.52</v>
      </c>
      <c r="I139" s="3">
        <v>42413.71</v>
      </c>
      <c r="J139" s="3">
        <v>508964.52</v>
      </c>
      <c r="K139" s="3">
        <v>508964.52</v>
      </c>
      <c r="L139" s="3">
        <v>0</v>
      </c>
    </row>
    <row r="140" spans="1:12" ht="13.8" thickBot="1">
      <c r="A140" s="9" t="s">
        <v>232</v>
      </c>
      <c r="B140" s="28"/>
      <c r="C140" s="28"/>
      <c r="D140" s="28"/>
      <c r="E140" s="28"/>
      <c r="F140" s="29"/>
      <c r="G140" s="4"/>
      <c r="H140" s="5">
        <v>765319.78</v>
      </c>
      <c r="I140" s="5">
        <v>63776.639999999999</v>
      </c>
      <c r="J140" s="5">
        <v>765319.78</v>
      </c>
      <c r="K140" s="5">
        <v>765319.78</v>
      </c>
      <c r="L140" s="5">
        <v>0</v>
      </c>
    </row>
    <row r="141" spans="1:12" ht="13.8" thickBot="1">
      <c r="A141" s="2" t="s">
        <v>233</v>
      </c>
      <c r="B141" s="2" t="s">
        <v>234</v>
      </c>
      <c r="C141" s="26"/>
      <c r="D141" s="26"/>
      <c r="E141" s="26"/>
      <c r="F141" s="27"/>
      <c r="G141" s="2" t="s">
        <v>235</v>
      </c>
      <c r="H141" s="3">
        <v>134832.15</v>
      </c>
      <c r="I141" s="3">
        <v>16166.09</v>
      </c>
      <c r="J141" s="3">
        <v>73369.17</v>
      </c>
      <c r="K141" s="3">
        <v>73369.17</v>
      </c>
      <c r="L141" s="3">
        <v>61462.98</v>
      </c>
    </row>
    <row r="142" spans="1:12" ht="13.8" thickBot="1">
      <c r="A142" s="30"/>
      <c r="B142" s="2" t="s">
        <v>236</v>
      </c>
      <c r="C142" s="26"/>
      <c r="D142" s="26"/>
      <c r="E142" s="26"/>
      <c r="F142" s="27"/>
      <c r="G142" s="2" t="s">
        <v>237</v>
      </c>
      <c r="H142" s="3">
        <v>732000</v>
      </c>
      <c r="I142" s="3">
        <v>0</v>
      </c>
      <c r="J142" s="3">
        <v>364000</v>
      </c>
      <c r="K142" s="3">
        <v>732000</v>
      </c>
      <c r="L142" s="3">
        <v>0</v>
      </c>
    </row>
    <row r="143" spans="1:12" ht="13.8" thickBot="1">
      <c r="A143" s="30"/>
      <c r="B143" s="2" t="s">
        <v>238</v>
      </c>
      <c r="C143" s="26"/>
      <c r="D143" s="26"/>
      <c r="E143" s="26"/>
      <c r="F143" s="27"/>
      <c r="G143" s="2" t="s">
        <v>225</v>
      </c>
      <c r="H143" s="3">
        <v>2812.14</v>
      </c>
      <c r="I143" s="3">
        <v>0</v>
      </c>
      <c r="J143" s="3">
        <v>0</v>
      </c>
      <c r="K143" s="3">
        <v>2812.14</v>
      </c>
      <c r="L143" s="3">
        <v>0</v>
      </c>
    </row>
    <row r="144" spans="1:12" ht="13.8" thickBot="1">
      <c r="A144" s="30"/>
      <c r="B144" s="2" t="s">
        <v>239</v>
      </c>
      <c r="C144" s="26"/>
      <c r="D144" s="26"/>
      <c r="E144" s="26"/>
      <c r="F144" s="27"/>
      <c r="G144" s="2" t="s">
        <v>240</v>
      </c>
      <c r="H144" s="3">
        <v>95000</v>
      </c>
      <c r="I144" s="3">
        <v>0</v>
      </c>
      <c r="J144" s="3">
        <v>0</v>
      </c>
      <c r="K144" s="3">
        <v>95000</v>
      </c>
      <c r="L144" s="3">
        <v>0</v>
      </c>
    </row>
    <row r="145" spans="1:12" ht="13.8" thickBot="1">
      <c r="A145" s="30"/>
      <c r="B145" s="2" t="s">
        <v>241</v>
      </c>
      <c r="C145" s="26"/>
      <c r="D145" s="26"/>
      <c r="E145" s="26"/>
      <c r="F145" s="27"/>
      <c r="G145" s="2" t="s">
        <v>242</v>
      </c>
      <c r="H145" s="3">
        <v>375000</v>
      </c>
      <c r="I145" s="3">
        <v>45216.06</v>
      </c>
      <c r="J145" s="3">
        <v>86474.08</v>
      </c>
      <c r="K145" s="3">
        <v>86474.08</v>
      </c>
      <c r="L145" s="3">
        <v>288525.92</v>
      </c>
    </row>
    <row r="146" spans="1:12" ht="13.8" thickBot="1">
      <c r="A146" s="30"/>
      <c r="B146" s="2" t="s">
        <v>243</v>
      </c>
      <c r="C146" s="26"/>
      <c r="D146" s="26"/>
      <c r="E146" s="26"/>
      <c r="F146" s="27"/>
      <c r="G146" s="2" t="s">
        <v>225</v>
      </c>
      <c r="H146" s="3">
        <v>7000</v>
      </c>
      <c r="I146" s="3">
        <v>0</v>
      </c>
      <c r="J146" s="3">
        <v>4542.8900000000003</v>
      </c>
      <c r="K146" s="3">
        <v>4542.8900000000003</v>
      </c>
      <c r="L146" s="3">
        <v>2457.11</v>
      </c>
    </row>
    <row r="147" spans="1:12" ht="13.8" thickBot="1">
      <c r="A147" s="30"/>
      <c r="B147" s="2" t="s">
        <v>244</v>
      </c>
      <c r="C147" s="26"/>
      <c r="D147" s="26"/>
      <c r="E147" s="26"/>
      <c r="F147" s="27"/>
      <c r="G147" s="2" t="s">
        <v>240</v>
      </c>
      <c r="H147" s="3">
        <v>92000</v>
      </c>
      <c r="I147" s="3">
        <v>0</v>
      </c>
      <c r="J147" s="3">
        <v>0</v>
      </c>
      <c r="K147" s="3">
        <v>92000</v>
      </c>
      <c r="L147" s="3">
        <v>0</v>
      </c>
    </row>
    <row r="148" spans="1:12" ht="13.8" thickBot="1">
      <c r="A148" s="30"/>
      <c r="B148" s="2" t="s">
        <v>245</v>
      </c>
      <c r="C148" s="26"/>
      <c r="D148" s="26"/>
      <c r="E148" s="26"/>
      <c r="F148" s="27"/>
      <c r="G148" s="2" t="s">
        <v>246</v>
      </c>
      <c r="H148" s="3">
        <v>241770</v>
      </c>
      <c r="I148" s="3">
        <v>79167</v>
      </c>
      <c r="J148" s="3">
        <v>186919.86</v>
      </c>
      <c r="K148" s="3">
        <v>186919.86</v>
      </c>
      <c r="L148" s="3">
        <v>54850.14</v>
      </c>
    </row>
    <row r="149" spans="1:12" ht="13.8" thickBot="1">
      <c r="A149" s="30"/>
      <c r="B149" s="2" t="s">
        <v>247</v>
      </c>
      <c r="C149" s="26"/>
      <c r="D149" s="26"/>
      <c r="E149" s="26"/>
      <c r="F149" s="27"/>
      <c r="G149" s="2" t="s">
        <v>214</v>
      </c>
      <c r="H149" s="3">
        <v>264000</v>
      </c>
      <c r="I149" s="3">
        <v>0</v>
      </c>
      <c r="J149" s="3">
        <v>49361.26</v>
      </c>
      <c r="K149" s="3">
        <v>49361.26</v>
      </c>
      <c r="L149" s="3">
        <v>214638.74</v>
      </c>
    </row>
    <row r="150" spans="1:12" ht="13.8" thickBot="1">
      <c r="A150" s="30"/>
      <c r="B150" s="2" t="s">
        <v>248</v>
      </c>
      <c r="C150" s="26"/>
      <c r="D150" s="26"/>
      <c r="E150" s="26"/>
      <c r="F150" s="27"/>
      <c r="G150" s="2" t="s">
        <v>225</v>
      </c>
      <c r="H150" s="3">
        <v>4736.88</v>
      </c>
      <c r="I150" s="3">
        <v>0</v>
      </c>
      <c r="J150" s="3">
        <v>0</v>
      </c>
      <c r="K150" s="3">
        <v>0</v>
      </c>
      <c r="L150" s="3">
        <v>4736.88</v>
      </c>
    </row>
    <row r="151" spans="1:12" ht="13.8" thickBot="1">
      <c r="A151" s="25"/>
      <c r="B151" s="2" t="s">
        <v>249</v>
      </c>
      <c r="C151" s="26"/>
      <c r="D151" s="26"/>
      <c r="E151" s="26"/>
      <c r="F151" s="27"/>
      <c r="G151" s="2" t="s">
        <v>240</v>
      </c>
      <c r="H151" s="3">
        <v>91000</v>
      </c>
      <c r="I151" s="3">
        <v>0</v>
      </c>
      <c r="J151" s="3">
        <v>91000</v>
      </c>
      <c r="K151" s="3">
        <v>91000</v>
      </c>
      <c r="L151" s="3">
        <v>0</v>
      </c>
    </row>
    <row r="152" spans="1:12" ht="13.8" thickBot="1">
      <c r="A152" s="9" t="s">
        <v>250</v>
      </c>
      <c r="B152" s="28"/>
      <c r="C152" s="28"/>
      <c r="D152" s="28"/>
      <c r="E152" s="28"/>
      <c r="F152" s="29"/>
      <c r="G152" s="4"/>
      <c r="H152" s="5">
        <v>2040151.17</v>
      </c>
      <c r="I152" s="5">
        <v>140549.15</v>
      </c>
      <c r="J152" s="5">
        <v>855667.26</v>
      </c>
      <c r="K152" s="5">
        <v>1413479.4</v>
      </c>
      <c r="L152" s="5">
        <v>626671.77</v>
      </c>
    </row>
    <row r="153" spans="1:12" ht="13.8" thickBot="1">
      <c r="A153" s="2" t="s">
        <v>251</v>
      </c>
      <c r="B153" s="2" t="s">
        <v>252</v>
      </c>
      <c r="C153" s="26"/>
      <c r="D153" s="26"/>
      <c r="E153" s="26"/>
      <c r="F153" s="27"/>
      <c r="G153" s="2" t="s">
        <v>225</v>
      </c>
      <c r="H153" s="3">
        <v>0</v>
      </c>
      <c r="I153" s="3">
        <v>0</v>
      </c>
      <c r="J153" s="3">
        <v>0</v>
      </c>
      <c r="K153" s="3">
        <v>3000</v>
      </c>
      <c r="L153" s="3">
        <v>-3000</v>
      </c>
    </row>
    <row r="154" spans="1:12" ht="13.8" thickBot="1">
      <c r="A154" s="30"/>
      <c r="B154" s="2" t="s">
        <v>253</v>
      </c>
      <c r="C154" s="26"/>
      <c r="D154" s="26"/>
      <c r="E154" s="26"/>
      <c r="F154" s="27"/>
      <c r="G154" s="2" t="s">
        <v>33</v>
      </c>
      <c r="H154" s="3">
        <v>20561.75</v>
      </c>
      <c r="I154" s="3">
        <v>0</v>
      </c>
      <c r="J154" s="3">
        <v>0</v>
      </c>
      <c r="K154" s="3">
        <v>20561.75</v>
      </c>
      <c r="L154" s="3">
        <v>0</v>
      </c>
    </row>
    <row r="155" spans="1:12" ht="13.8" thickBot="1">
      <c r="A155" s="30"/>
      <c r="B155" s="2" t="s">
        <v>254</v>
      </c>
      <c r="C155" s="26"/>
      <c r="D155" s="26"/>
      <c r="E155" s="26"/>
      <c r="F155" s="27"/>
      <c r="G155" s="2" t="s">
        <v>255</v>
      </c>
      <c r="H155" s="3">
        <v>648625</v>
      </c>
      <c r="I155" s="3">
        <v>0</v>
      </c>
      <c r="J155" s="3">
        <v>0</v>
      </c>
      <c r="K155" s="3">
        <v>648625</v>
      </c>
      <c r="L155" s="3">
        <v>0</v>
      </c>
    </row>
    <row r="156" spans="1:12" ht="13.8" thickBot="1">
      <c r="A156" s="30"/>
      <c r="B156" s="2" t="s">
        <v>256</v>
      </c>
      <c r="C156" s="26"/>
      <c r="D156" s="26"/>
      <c r="E156" s="26"/>
      <c r="F156" s="27"/>
      <c r="G156" s="2" t="s">
        <v>257</v>
      </c>
      <c r="H156" s="3">
        <v>14934</v>
      </c>
      <c r="I156" s="3">
        <v>0</v>
      </c>
      <c r="J156" s="3">
        <v>0</v>
      </c>
      <c r="K156" s="3">
        <v>14934</v>
      </c>
      <c r="L156" s="3">
        <v>0</v>
      </c>
    </row>
    <row r="157" spans="1:12" ht="13.8" thickBot="1">
      <c r="A157" s="30"/>
      <c r="B157" s="2" t="s">
        <v>258</v>
      </c>
      <c r="C157" s="26"/>
      <c r="D157" s="26"/>
      <c r="E157" s="26"/>
      <c r="F157" s="27"/>
      <c r="G157" s="2" t="s">
        <v>255</v>
      </c>
      <c r="H157" s="3">
        <v>1071823.6399999999</v>
      </c>
      <c r="I157" s="3">
        <v>0</v>
      </c>
      <c r="J157" s="3">
        <v>76870.78</v>
      </c>
      <c r="K157" s="3">
        <v>1071823.6399999999</v>
      </c>
      <c r="L157" s="3">
        <v>0</v>
      </c>
    </row>
    <row r="158" spans="1:12" ht="13.8" thickBot="1">
      <c r="A158" s="30"/>
      <c r="B158" s="2" t="s">
        <v>259</v>
      </c>
      <c r="C158" s="26"/>
      <c r="D158" s="26"/>
      <c r="E158" s="26"/>
      <c r="F158" s="27"/>
      <c r="G158" s="2" t="s">
        <v>260</v>
      </c>
      <c r="H158" s="3">
        <v>129187.78</v>
      </c>
      <c r="I158" s="3">
        <v>0</v>
      </c>
      <c r="J158" s="3">
        <v>0</v>
      </c>
      <c r="K158" s="3">
        <v>129187.78</v>
      </c>
      <c r="L158" s="3">
        <v>0</v>
      </c>
    </row>
    <row r="159" spans="1:12" ht="13.8" thickBot="1">
      <c r="A159" s="30"/>
      <c r="B159" s="2" t="s">
        <v>261</v>
      </c>
      <c r="C159" s="26"/>
      <c r="D159" s="26"/>
      <c r="E159" s="26"/>
      <c r="F159" s="27"/>
      <c r="G159" s="2" t="s">
        <v>260</v>
      </c>
      <c r="H159" s="3">
        <v>766918.55</v>
      </c>
      <c r="I159" s="3">
        <v>0</v>
      </c>
      <c r="J159" s="3">
        <v>0</v>
      </c>
      <c r="K159" s="3">
        <v>766918.55</v>
      </c>
      <c r="L159" s="3">
        <v>0</v>
      </c>
    </row>
    <row r="160" spans="1:12" ht="13.8" thickBot="1">
      <c r="A160" s="30"/>
      <c r="B160" s="2" t="s">
        <v>262</v>
      </c>
      <c r="C160" s="26"/>
      <c r="D160" s="26"/>
      <c r="E160" s="26"/>
      <c r="F160" s="27"/>
      <c r="G160" s="2" t="s">
        <v>263</v>
      </c>
      <c r="H160" s="3">
        <v>133511.76999999999</v>
      </c>
      <c r="I160" s="3">
        <v>6448.21</v>
      </c>
      <c r="J160" s="3">
        <v>31667.29</v>
      </c>
      <c r="K160" s="3">
        <v>85310.76</v>
      </c>
      <c r="L160" s="3">
        <v>48201.01</v>
      </c>
    </row>
    <row r="161" spans="1:12" ht="13.8" thickBot="1">
      <c r="A161" s="30"/>
      <c r="B161" s="2" t="s">
        <v>264</v>
      </c>
      <c r="C161" s="26"/>
      <c r="D161" s="26"/>
      <c r="E161" s="26"/>
      <c r="F161" s="27"/>
      <c r="G161" s="2" t="s">
        <v>255</v>
      </c>
      <c r="H161" s="3">
        <v>561576.80000000005</v>
      </c>
      <c r="I161" s="3">
        <v>0</v>
      </c>
      <c r="J161" s="3">
        <v>0</v>
      </c>
      <c r="K161" s="3">
        <v>561576.80000000005</v>
      </c>
      <c r="L161" s="3">
        <v>0</v>
      </c>
    </row>
    <row r="162" spans="1:12" ht="13.8" thickBot="1">
      <c r="A162" s="30"/>
      <c r="B162" s="2" t="s">
        <v>265</v>
      </c>
      <c r="C162" s="26"/>
      <c r="D162" s="26"/>
      <c r="E162" s="26"/>
      <c r="F162" s="27"/>
      <c r="G162" s="2" t="s">
        <v>255</v>
      </c>
      <c r="H162" s="3">
        <v>498045</v>
      </c>
      <c r="I162" s="3">
        <v>0</v>
      </c>
      <c r="J162" s="3">
        <v>0</v>
      </c>
      <c r="K162" s="3">
        <v>498045</v>
      </c>
      <c r="L162" s="3">
        <v>0</v>
      </c>
    </row>
    <row r="163" spans="1:12" ht="13.8" thickBot="1">
      <c r="A163" s="30"/>
      <c r="B163" s="2" t="s">
        <v>266</v>
      </c>
      <c r="C163" s="26"/>
      <c r="D163" s="26"/>
      <c r="E163" s="26"/>
      <c r="F163" s="27"/>
      <c r="G163" s="2" t="s">
        <v>257</v>
      </c>
      <c r="H163" s="3">
        <v>42187.91</v>
      </c>
      <c r="I163" s="3">
        <v>9403.94</v>
      </c>
      <c r="J163" s="3">
        <v>9403.94</v>
      </c>
      <c r="K163" s="3">
        <v>42187.91</v>
      </c>
      <c r="L163" s="3">
        <v>0</v>
      </c>
    </row>
    <row r="164" spans="1:12" ht="13.8" thickBot="1">
      <c r="A164" s="30"/>
      <c r="B164" s="2" t="s">
        <v>267</v>
      </c>
      <c r="C164" s="26"/>
      <c r="D164" s="26"/>
      <c r="E164" s="26"/>
      <c r="F164" s="27"/>
      <c r="G164" s="2" t="s">
        <v>255</v>
      </c>
      <c r="H164" s="3">
        <v>770868.8</v>
      </c>
      <c r="I164" s="3">
        <v>96355.42</v>
      </c>
      <c r="J164" s="3">
        <v>529448.80000000005</v>
      </c>
      <c r="K164" s="3">
        <v>770868.8</v>
      </c>
      <c r="L164" s="3">
        <v>0</v>
      </c>
    </row>
    <row r="165" spans="1:12" ht="13.8" thickBot="1">
      <c r="A165" s="30"/>
      <c r="B165" s="2" t="s">
        <v>268</v>
      </c>
      <c r="C165" s="26"/>
      <c r="D165" s="26"/>
      <c r="E165" s="26"/>
      <c r="F165" s="27"/>
      <c r="G165" s="2" t="s">
        <v>269</v>
      </c>
      <c r="H165" s="3">
        <v>10100</v>
      </c>
      <c r="I165" s="3">
        <v>0</v>
      </c>
      <c r="J165" s="3">
        <v>0</v>
      </c>
      <c r="K165" s="3">
        <v>0</v>
      </c>
      <c r="L165" s="3">
        <v>10100</v>
      </c>
    </row>
    <row r="166" spans="1:12" ht="13.8" thickBot="1">
      <c r="A166" s="30"/>
      <c r="B166" s="2" t="s">
        <v>270</v>
      </c>
      <c r="C166" s="26"/>
      <c r="D166" s="26"/>
      <c r="E166" s="26"/>
      <c r="F166" s="27"/>
      <c r="G166" s="2" t="s">
        <v>260</v>
      </c>
      <c r="H166" s="3">
        <v>149590.32999999999</v>
      </c>
      <c r="I166" s="3">
        <v>0</v>
      </c>
      <c r="J166" s="3">
        <v>149590.32999999999</v>
      </c>
      <c r="K166" s="3">
        <v>149590.32999999999</v>
      </c>
      <c r="L166" s="3">
        <v>0</v>
      </c>
    </row>
    <row r="167" spans="1:12" ht="13.8" thickBot="1">
      <c r="A167" s="30"/>
      <c r="B167" s="2" t="s">
        <v>271</v>
      </c>
      <c r="C167" s="26"/>
      <c r="D167" s="26"/>
      <c r="E167" s="26"/>
      <c r="F167" s="27"/>
      <c r="G167" s="2" t="s">
        <v>263</v>
      </c>
      <c r="H167" s="3">
        <v>100000</v>
      </c>
      <c r="I167" s="3">
        <v>0</v>
      </c>
      <c r="J167" s="3">
        <v>0</v>
      </c>
      <c r="K167" s="3">
        <v>0</v>
      </c>
      <c r="L167" s="3">
        <v>100000</v>
      </c>
    </row>
    <row r="168" spans="1:12" ht="13.8" thickBot="1">
      <c r="A168" s="30"/>
      <c r="B168" s="2" t="s">
        <v>272</v>
      </c>
      <c r="C168" s="26"/>
      <c r="D168" s="26"/>
      <c r="E168" s="26"/>
      <c r="F168" s="27"/>
      <c r="G168" s="2" t="s">
        <v>273</v>
      </c>
      <c r="H168" s="3">
        <v>75028.039999999994</v>
      </c>
      <c r="I168" s="3">
        <v>0</v>
      </c>
      <c r="J168" s="3">
        <v>16241.02</v>
      </c>
      <c r="K168" s="3">
        <v>38509.35</v>
      </c>
      <c r="L168" s="3">
        <v>36518.69</v>
      </c>
    </row>
    <row r="169" spans="1:12" ht="13.8" thickBot="1">
      <c r="A169" s="30"/>
      <c r="B169" s="2" t="s">
        <v>274</v>
      </c>
      <c r="C169" s="26"/>
      <c r="D169" s="26"/>
      <c r="E169" s="26"/>
      <c r="F169" s="27"/>
      <c r="G169" s="2" t="s">
        <v>185</v>
      </c>
      <c r="H169" s="3">
        <v>11000</v>
      </c>
      <c r="I169" s="3">
        <v>11000</v>
      </c>
      <c r="J169" s="3">
        <v>11000</v>
      </c>
      <c r="K169" s="3">
        <v>11000</v>
      </c>
      <c r="L169" s="3">
        <v>0</v>
      </c>
    </row>
    <row r="170" spans="1:12" ht="13.8" thickBot="1">
      <c r="A170" s="30"/>
      <c r="B170" s="2" t="s">
        <v>275</v>
      </c>
      <c r="C170" s="26"/>
      <c r="D170" s="26"/>
      <c r="E170" s="26"/>
      <c r="F170" s="27"/>
      <c r="G170" s="2" t="s">
        <v>33</v>
      </c>
      <c r="H170" s="3">
        <v>8000</v>
      </c>
      <c r="I170" s="3">
        <v>0</v>
      </c>
      <c r="J170" s="3">
        <v>8000</v>
      </c>
      <c r="K170" s="3">
        <v>8000</v>
      </c>
      <c r="L170" s="3">
        <v>0</v>
      </c>
    </row>
    <row r="171" spans="1:12" ht="13.8" thickBot="1">
      <c r="A171" s="30"/>
      <c r="B171" s="2" t="s">
        <v>276</v>
      </c>
      <c r="C171" s="26"/>
      <c r="D171" s="26"/>
      <c r="E171" s="26"/>
      <c r="F171" s="27"/>
      <c r="G171" s="2" t="s">
        <v>257</v>
      </c>
      <c r="H171" s="3">
        <v>44196</v>
      </c>
      <c r="I171" s="3">
        <v>22631.06</v>
      </c>
      <c r="J171" s="3">
        <v>22631.06</v>
      </c>
      <c r="K171" s="3">
        <v>22631.06</v>
      </c>
      <c r="L171" s="3">
        <v>21564.94</v>
      </c>
    </row>
    <row r="172" spans="1:12" ht="13.8" thickBot="1">
      <c r="A172" s="30"/>
      <c r="B172" s="2" t="s">
        <v>277</v>
      </c>
      <c r="C172" s="26"/>
      <c r="D172" s="26"/>
      <c r="E172" s="26"/>
      <c r="F172" s="27"/>
      <c r="G172" s="2" t="s">
        <v>255</v>
      </c>
      <c r="H172" s="3">
        <v>269125</v>
      </c>
      <c r="I172" s="3">
        <v>0</v>
      </c>
      <c r="J172" s="3">
        <v>269125</v>
      </c>
      <c r="K172" s="3">
        <v>269125</v>
      </c>
      <c r="L172" s="3">
        <v>0</v>
      </c>
    </row>
    <row r="173" spans="1:12" ht="13.8" thickBot="1">
      <c r="A173" s="30"/>
      <c r="B173" s="2" t="s">
        <v>278</v>
      </c>
      <c r="C173" s="26"/>
      <c r="D173" s="26"/>
      <c r="E173" s="26"/>
      <c r="F173" s="27"/>
      <c r="G173" s="2" t="s">
        <v>112</v>
      </c>
      <c r="H173" s="3">
        <v>2659</v>
      </c>
      <c r="I173" s="3">
        <v>2659</v>
      </c>
      <c r="J173" s="3">
        <v>2659</v>
      </c>
      <c r="K173" s="3">
        <v>2659</v>
      </c>
      <c r="L173" s="3">
        <v>0</v>
      </c>
    </row>
    <row r="174" spans="1:12" ht="13.8" thickBot="1">
      <c r="A174" s="30"/>
      <c r="B174" s="2" t="s">
        <v>279</v>
      </c>
      <c r="C174" s="26"/>
      <c r="D174" s="26"/>
      <c r="E174" s="26"/>
      <c r="F174" s="27"/>
      <c r="G174" s="2" t="s">
        <v>260</v>
      </c>
      <c r="H174" s="3">
        <v>34123.07</v>
      </c>
      <c r="I174" s="3">
        <v>22048.77</v>
      </c>
      <c r="J174" s="3">
        <v>34123.07</v>
      </c>
      <c r="K174" s="3">
        <v>34123.07</v>
      </c>
      <c r="L174" s="3">
        <v>0</v>
      </c>
    </row>
    <row r="175" spans="1:12" ht="13.8" thickBot="1">
      <c r="A175" s="30"/>
      <c r="B175" s="2" t="s">
        <v>280</v>
      </c>
      <c r="C175" s="26"/>
      <c r="D175" s="26"/>
      <c r="E175" s="26"/>
      <c r="F175" s="27"/>
      <c r="G175" s="2" t="s">
        <v>225</v>
      </c>
      <c r="H175" s="3">
        <v>1491752.37</v>
      </c>
      <c r="I175" s="3">
        <v>0</v>
      </c>
      <c r="J175" s="3">
        <v>825716.75</v>
      </c>
      <c r="K175" s="3">
        <v>825716.75</v>
      </c>
      <c r="L175" s="3">
        <v>666035.62</v>
      </c>
    </row>
    <row r="176" spans="1:12" ht="13.8" thickBot="1">
      <c r="A176" s="30"/>
      <c r="B176" s="2" t="s">
        <v>281</v>
      </c>
      <c r="C176" s="26"/>
      <c r="D176" s="26"/>
      <c r="E176" s="26"/>
      <c r="F176" s="27"/>
      <c r="G176" s="2" t="s">
        <v>33</v>
      </c>
      <c r="H176" s="3">
        <v>128.22</v>
      </c>
      <c r="I176" s="3">
        <v>0</v>
      </c>
      <c r="J176" s="3">
        <v>0</v>
      </c>
      <c r="K176" s="3">
        <v>2099.2199999999998</v>
      </c>
      <c r="L176" s="3">
        <v>-1971</v>
      </c>
    </row>
    <row r="177" spans="1:12" ht="13.8" thickBot="1">
      <c r="A177" s="30"/>
      <c r="B177" s="2" t="s">
        <v>282</v>
      </c>
      <c r="C177" s="26"/>
      <c r="D177" s="26"/>
      <c r="E177" s="26"/>
      <c r="F177" s="27"/>
      <c r="G177" s="2" t="s">
        <v>33</v>
      </c>
      <c r="H177" s="3">
        <v>0</v>
      </c>
      <c r="I177" s="3">
        <v>0</v>
      </c>
      <c r="J177" s="3">
        <v>0</v>
      </c>
      <c r="K177" s="3">
        <v>59.2</v>
      </c>
      <c r="L177" s="3">
        <v>-59.2</v>
      </c>
    </row>
    <row r="178" spans="1:12" ht="13.8" thickBot="1">
      <c r="A178" s="30"/>
      <c r="B178" s="2" t="s">
        <v>283</v>
      </c>
      <c r="C178" s="26"/>
      <c r="D178" s="26"/>
      <c r="E178" s="26"/>
      <c r="F178" s="27"/>
      <c r="G178" s="2" t="s">
        <v>33</v>
      </c>
      <c r="H178" s="3">
        <v>0</v>
      </c>
      <c r="I178" s="3">
        <v>0</v>
      </c>
      <c r="J178" s="3">
        <v>18120</v>
      </c>
      <c r="K178" s="3">
        <v>18120</v>
      </c>
      <c r="L178" s="3">
        <v>-18120</v>
      </c>
    </row>
    <row r="179" spans="1:12" ht="13.8" thickBot="1">
      <c r="A179" s="30"/>
      <c r="B179" s="2" t="s">
        <v>284</v>
      </c>
      <c r="C179" s="26"/>
      <c r="D179" s="26"/>
      <c r="E179" s="26"/>
      <c r="F179" s="27"/>
      <c r="G179" s="2" t="s">
        <v>33</v>
      </c>
      <c r="H179" s="3">
        <v>0</v>
      </c>
      <c r="I179" s="3">
        <v>500</v>
      </c>
      <c r="J179" s="3">
        <v>500</v>
      </c>
      <c r="K179" s="3">
        <v>500</v>
      </c>
      <c r="L179" s="3">
        <v>-500</v>
      </c>
    </row>
    <row r="180" spans="1:12" ht="13.8" thickBot="1">
      <c r="A180" s="25"/>
      <c r="B180" s="2" t="s">
        <v>285</v>
      </c>
      <c r="C180" s="26"/>
      <c r="D180" s="26"/>
      <c r="E180" s="26"/>
      <c r="F180" s="27"/>
      <c r="G180" s="2" t="s">
        <v>33</v>
      </c>
      <c r="H180" s="3">
        <v>0</v>
      </c>
      <c r="I180" s="3">
        <v>0</v>
      </c>
      <c r="J180" s="3">
        <v>310</v>
      </c>
      <c r="K180" s="3">
        <v>310</v>
      </c>
      <c r="L180" s="3">
        <v>-310</v>
      </c>
    </row>
    <row r="181" spans="1:12" ht="13.8" thickBot="1">
      <c r="A181" s="9" t="s">
        <v>286</v>
      </c>
      <c r="B181" s="28"/>
      <c r="C181" s="28"/>
      <c r="D181" s="28"/>
      <c r="E181" s="28"/>
      <c r="F181" s="29"/>
      <c r="G181" s="4"/>
      <c r="H181" s="5">
        <v>6853943.0300000003</v>
      </c>
      <c r="I181" s="5">
        <v>171046.39999999999</v>
      </c>
      <c r="J181" s="5">
        <v>2005407.04</v>
      </c>
      <c r="K181" s="5">
        <v>5995482.9699999997</v>
      </c>
      <c r="L181" s="5">
        <v>858460.06</v>
      </c>
    </row>
    <row r="182" spans="1:12" ht="13.8" thickBot="1">
      <c r="A182" s="2" t="s">
        <v>287</v>
      </c>
      <c r="B182" s="2" t="s">
        <v>288</v>
      </c>
      <c r="C182" s="26"/>
      <c r="D182" s="26"/>
      <c r="E182" s="26"/>
      <c r="F182" s="27"/>
      <c r="G182" s="2" t="s">
        <v>289</v>
      </c>
      <c r="H182" s="3">
        <v>17189827.219999999</v>
      </c>
      <c r="I182" s="3">
        <v>0</v>
      </c>
      <c r="J182" s="3">
        <v>17189827.219999999</v>
      </c>
      <c r="K182" s="3">
        <v>17189827.219999999</v>
      </c>
      <c r="L182" s="3">
        <v>0</v>
      </c>
    </row>
    <row r="183" spans="1:12" ht="13.8" thickBot="1">
      <c r="A183" s="30"/>
      <c r="B183" s="2" t="s">
        <v>290</v>
      </c>
      <c r="C183" s="26"/>
      <c r="D183" s="26"/>
      <c r="E183" s="26"/>
      <c r="F183" s="27"/>
      <c r="G183" s="2" t="s">
        <v>289</v>
      </c>
      <c r="H183" s="3">
        <v>10577470.859999999</v>
      </c>
      <c r="I183" s="3">
        <v>0</v>
      </c>
      <c r="J183" s="3">
        <v>10577470.859999999</v>
      </c>
      <c r="K183" s="3">
        <v>10577470.859999999</v>
      </c>
      <c r="L183" s="3">
        <v>0</v>
      </c>
    </row>
    <row r="184" spans="1:12" ht="13.8" thickBot="1">
      <c r="A184" s="30"/>
      <c r="B184" s="2" t="s">
        <v>291</v>
      </c>
      <c r="C184" s="26"/>
      <c r="D184" s="26"/>
      <c r="E184" s="26"/>
      <c r="F184" s="27"/>
      <c r="G184" s="2" t="s">
        <v>289</v>
      </c>
      <c r="H184" s="3">
        <v>19093852.32</v>
      </c>
      <c r="I184" s="3">
        <v>1591154.36</v>
      </c>
      <c r="J184" s="3">
        <v>19093852.32</v>
      </c>
      <c r="K184" s="3">
        <v>19093852.32</v>
      </c>
      <c r="L184" s="3">
        <v>0</v>
      </c>
    </row>
    <row r="185" spans="1:12" ht="13.8" thickBot="1">
      <c r="A185" s="30"/>
      <c r="B185" s="2" t="s">
        <v>292</v>
      </c>
      <c r="C185" s="26"/>
      <c r="D185" s="26"/>
      <c r="E185" s="26"/>
      <c r="F185" s="27"/>
      <c r="G185" s="2" t="s">
        <v>293</v>
      </c>
      <c r="H185" s="3">
        <v>630426.05000000005</v>
      </c>
      <c r="I185" s="3">
        <v>0</v>
      </c>
      <c r="J185" s="3">
        <v>630426.05000000005</v>
      </c>
      <c r="K185" s="3">
        <v>630426.05000000005</v>
      </c>
      <c r="L185" s="3">
        <v>0</v>
      </c>
    </row>
    <row r="186" spans="1:12" ht="13.8" thickBot="1">
      <c r="A186" s="30"/>
      <c r="B186" s="2" t="s">
        <v>294</v>
      </c>
      <c r="C186" s="26"/>
      <c r="D186" s="26"/>
      <c r="E186" s="26"/>
      <c r="F186" s="27"/>
      <c r="G186" s="2" t="s">
        <v>293</v>
      </c>
      <c r="H186" s="3">
        <v>60107.3</v>
      </c>
      <c r="I186" s="3">
        <v>0</v>
      </c>
      <c r="J186" s="3">
        <v>60107.3</v>
      </c>
      <c r="K186" s="3">
        <v>60107.3</v>
      </c>
      <c r="L186" s="3">
        <v>0</v>
      </c>
    </row>
    <row r="187" spans="1:12" ht="13.8" thickBot="1">
      <c r="A187" s="25"/>
      <c r="B187" s="2" t="s">
        <v>295</v>
      </c>
      <c r="C187" s="26"/>
      <c r="D187" s="26"/>
      <c r="E187" s="26"/>
      <c r="F187" s="27"/>
      <c r="G187" s="2" t="s">
        <v>293</v>
      </c>
      <c r="H187" s="3">
        <v>5766037.71</v>
      </c>
      <c r="I187" s="3">
        <v>311668.78999999998</v>
      </c>
      <c r="J187" s="3">
        <v>5766037.71</v>
      </c>
      <c r="K187" s="3">
        <v>5766037.71</v>
      </c>
      <c r="L187" s="3">
        <v>0</v>
      </c>
    </row>
    <row r="188" spans="1:12" ht="13.8" thickBot="1">
      <c r="A188" s="9" t="s">
        <v>296</v>
      </c>
      <c r="B188" s="28"/>
      <c r="C188" s="28"/>
      <c r="D188" s="28"/>
      <c r="E188" s="28"/>
      <c r="F188" s="29"/>
      <c r="G188" s="4"/>
      <c r="H188" s="5">
        <v>53317721.460000001</v>
      </c>
      <c r="I188" s="5">
        <v>1902823.15</v>
      </c>
      <c r="J188" s="5">
        <v>53317721.460000001</v>
      </c>
      <c r="K188" s="5">
        <v>53317721.460000001</v>
      </c>
      <c r="L188" s="5">
        <v>0</v>
      </c>
    </row>
    <row r="189" spans="1:12" ht="13.8" thickBot="1">
      <c r="A189" s="9" t="s">
        <v>297</v>
      </c>
      <c r="B189" s="28"/>
      <c r="C189" s="28"/>
      <c r="D189" s="28"/>
      <c r="E189" s="28"/>
      <c r="F189" s="29"/>
      <c r="G189" s="4"/>
      <c r="H189" s="5">
        <v>705019107.80999994</v>
      </c>
      <c r="I189" s="5">
        <v>46088243.75</v>
      </c>
      <c r="J189" s="5">
        <v>630974245.22000003</v>
      </c>
      <c r="K189" s="5">
        <v>703577424.74000001</v>
      </c>
      <c r="L189" s="5">
        <v>1441683.07</v>
      </c>
    </row>
    <row r="190" spans="1:12" ht="13.2">
      <c r="A190" s="10">
        <v>45475</v>
      </c>
      <c r="E190" s="11" t="s">
        <v>298</v>
      </c>
      <c r="I190" s="12">
        <v>0.31565971999999998</v>
      </c>
    </row>
  </sheetData>
  <pageMargins left="0.7" right="0.7" top="0.75" bottom="0.75" header="0.3" footer="0.3"/>
  <pageSetup scale="48" fitToHeight="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3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628</v>
      </c>
    </row>
    <row r="8" spans="1:12" ht="13.2">
      <c r="A8" s="8" t="s">
        <v>629</v>
      </c>
    </row>
    <row r="9" spans="1:12" ht="13.2">
      <c r="A9" s="8" t="s">
        <v>630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7049.23</v>
      </c>
      <c r="I11" s="3">
        <v>0</v>
      </c>
      <c r="J11" s="3">
        <v>7049.23</v>
      </c>
      <c r="K11" s="3">
        <v>7049.23</v>
      </c>
      <c r="L11" s="3">
        <v>0</v>
      </c>
    </row>
    <row r="12" spans="1:12" ht="13.2">
      <c r="A12" s="9" t="s">
        <v>631</v>
      </c>
      <c r="B12" s="28"/>
      <c r="C12" s="28"/>
      <c r="D12" s="28"/>
      <c r="E12" s="28"/>
      <c r="F12" s="29"/>
      <c r="G12" s="4"/>
      <c r="H12" s="5">
        <v>7049.23</v>
      </c>
      <c r="I12" s="5">
        <v>0</v>
      </c>
      <c r="J12" s="5">
        <v>7049.23</v>
      </c>
      <c r="K12" s="5">
        <v>7049.23</v>
      </c>
      <c r="L12" s="5">
        <v>0</v>
      </c>
    </row>
    <row r="13" spans="1:12" ht="13.2">
      <c r="A13" s="2" t="s">
        <v>18</v>
      </c>
      <c r="B13" s="2" t="s">
        <v>19</v>
      </c>
      <c r="C13" s="26"/>
      <c r="D13" s="26"/>
      <c r="E13" s="26"/>
      <c r="F13" s="27"/>
      <c r="G13" s="2" t="s">
        <v>20</v>
      </c>
      <c r="H13" s="3">
        <v>126787.91</v>
      </c>
      <c r="I13" s="3">
        <v>0</v>
      </c>
      <c r="J13" s="3">
        <v>126787.91</v>
      </c>
      <c r="K13" s="3">
        <v>126787.91</v>
      </c>
      <c r="L13" s="3">
        <v>0</v>
      </c>
    </row>
    <row r="14" spans="1:12" ht="13.2">
      <c r="A14" s="25"/>
      <c r="B14" s="2" t="s">
        <v>22</v>
      </c>
      <c r="C14" s="26"/>
      <c r="D14" s="26"/>
      <c r="E14" s="26"/>
      <c r="F14" s="27"/>
      <c r="G14" s="2" t="s">
        <v>20</v>
      </c>
      <c r="H14" s="3">
        <v>131924.07999999999</v>
      </c>
      <c r="I14" s="3">
        <v>0</v>
      </c>
      <c r="J14" s="3">
        <v>0</v>
      </c>
      <c r="K14" s="3">
        <v>0</v>
      </c>
      <c r="L14" s="3">
        <v>131924.07999999999</v>
      </c>
    </row>
    <row r="15" spans="1:12" ht="13.2">
      <c r="A15" s="9" t="s">
        <v>632</v>
      </c>
      <c r="B15" s="28"/>
      <c r="C15" s="28"/>
      <c r="D15" s="28"/>
      <c r="E15" s="28"/>
      <c r="F15" s="29"/>
      <c r="G15" s="4"/>
      <c r="H15" s="5">
        <v>258711.99</v>
      </c>
      <c r="I15" s="5">
        <v>0</v>
      </c>
      <c r="J15" s="5">
        <v>126787.91</v>
      </c>
      <c r="K15" s="5">
        <v>126787.91</v>
      </c>
      <c r="L15" s="5">
        <v>131924.07999999999</v>
      </c>
    </row>
    <row r="16" spans="1:12" ht="13.2">
      <c r="A16" s="2" t="s">
        <v>25</v>
      </c>
      <c r="B16" s="2" t="s">
        <v>26</v>
      </c>
      <c r="C16" s="26"/>
      <c r="D16" s="26"/>
      <c r="E16" s="26"/>
      <c r="F16" s="27"/>
      <c r="G16" s="2" t="s">
        <v>27</v>
      </c>
      <c r="H16" s="3">
        <v>242948.22</v>
      </c>
      <c r="I16" s="3">
        <v>0</v>
      </c>
      <c r="J16" s="3">
        <v>242948.22</v>
      </c>
      <c r="K16" s="3">
        <v>242948.22</v>
      </c>
      <c r="L16" s="3">
        <v>0</v>
      </c>
    </row>
    <row r="17" spans="1:12" ht="13.2">
      <c r="A17" s="30"/>
      <c r="B17" s="2" t="s">
        <v>28</v>
      </c>
      <c r="C17" s="26"/>
      <c r="D17" s="26"/>
      <c r="E17" s="26"/>
      <c r="F17" s="27"/>
      <c r="G17" s="2" t="s">
        <v>27</v>
      </c>
      <c r="H17" s="3">
        <v>29161.439999999999</v>
      </c>
      <c r="I17" s="3">
        <v>0</v>
      </c>
      <c r="J17" s="3">
        <v>0</v>
      </c>
      <c r="K17" s="3">
        <v>0</v>
      </c>
      <c r="L17" s="3">
        <v>29161.439999999999</v>
      </c>
    </row>
    <row r="18" spans="1:12" ht="13.2">
      <c r="A18" s="25"/>
      <c r="B18" s="2" t="s">
        <v>29</v>
      </c>
      <c r="C18" s="26"/>
      <c r="D18" s="26"/>
      <c r="E18" s="26"/>
      <c r="F18" s="27"/>
      <c r="G18" s="2" t="s">
        <v>27</v>
      </c>
      <c r="H18" s="3">
        <v>266605.95</v>
      </c>
      <c r="I18" s="3">
        <v>0</v>
      </c>
      <c r="J18" s="3">
        <v>0</v>
      </c>
      <c r="K18" s="3">
        <v>0</v>
      </c>
      <c r="L18" s="3">
        <v>266605.95</v>
      </c>
    </row>
    <row r="19" spans="1:12" ht="13.2">
      <c r="A19" s="9" t="s">
        <v>633</v>
      </c>
      <c r="B19" s="28"/>
      <c r="C19" s="28"/>
      <c r="D19" s="28"/>
      <c r="E19" s="28"/>
      <c r="F19" s="29"/>
      <c r="G19" s="4"/>
      <c r="H19" s="5">
        <v>538715.61</v>
      </c>
      <c r="I19" s="5">
        <v>0</v>
      </c>
      <c r="J19" s="5">
        <v>242948.22</v>
      </c>
      <c r="K19" s="5">
        <v>242948.22</v>
      </c>
      <c r="L19" s="5">
        <v>295767.39</v>
      </c>
    </row>
    <row r="20" spans="1:12" ht="13.2">
      <c r="A20" s="2" t="s">
        <v>35</v>
      </c>
      <c r="B20" s="2" t="s">
        <v>36</v>
      </c>
      <c r="C20" s="26"/>
      <c r="D20" s="26"/>
      <c r="E20" s="26"/>
      <c r="F20" s="27"/>
      <c r="G20" s="2" t="s">
        <v>37</v>
      </c>
      <c r="H20" s="3">
        <v>8942.17</v>
      </c>
      <c r="I20" s="3">
        <v>72.48</v>
      </c>
      <c r="J20" s="3">
        <v>8942.17</v>
      </c>
      <c r="K20" s="3">
        <v>8942.17</v>
      </c>
      <c r="L20" s="3">
        <v>0</v>
      </c>
    </row>
    <row r="21" spans="1:12" ht="13.2">
      <c r="A21" s="25"/>
      <c r="B21" s="2" t="s">
        <v>38</v>
      </c>
      <c r="C21" s="26"/>
      <c r="D21" s="26"/>
      <c r="E21" s="26"/>
      <c r="F21" s="27"/>
      <c r="G21" s="2" t="s">
        <v>37</v>
      </c>
      <c r="H21" s="3">
        <v>9239.7199999999993</v>
      </c>
      <c r="I21" s="3">
        <v>0</v>
      </c>
      <c r="J21" s="3">
        <v>0</v>
      </c>
      <c r="K21" s="3">
        <v>0</v>
      </c>
      <c r="L21" s="3">
        <v>9239.7199999999993</v>
      </c>
    </row>
    <row r="22" spans="1:12" ht="13.2">
      <c r="A22" s="9" t="s">
        <v>634</v>
      </c>
      <c r="B22" s="28"/>
      <c r="C22" s="28"/>
      <c r="D22" s="28"/>
      <c r="E22" s="28"/>
      <c r="F22" s="29"/>
      <c r="G22" s="4"/>
      <c r="H22" s="5">
        <v>18181.89</v>
      </c>
      <c r="I22" s="5">
        <v>72.48</v>
      </c>
      <c r="J22" s="5">
        <v>8942.17</v>
      </c>
      <c r="K22" s="5">
        <v>8942.17</v>
      </c>
      <c r="L22" s="5">
        <v>9239.7199999999993</v>
      </c>
    </row>
    <row r="23" spans="1:12" ht="13.2">
      <c r="A23" s="2" t="s">
        <v>47</v>
      </c>
      <c r="B23" s="2" t="s">
        <v>48</v>
      </c>
      <c r="C23" s="26"/>
      <c r="D23" s="26"/>
      <c r="E23" s="26"/>
      <c r="F23" s="27"/>
      <c r="G23" s="2" t="s">
        <v>49</v>
      </c>
      <c r="H23" s="3">
        <v>23877</v>
      </c>
      <c r="I23" s="3">
        <v>23877</v>
      </c>
      <c r="J23" s="3">
        <v>23877</v>
      </c>
      <c r="K23" s="3">
        <v>23877</v>
      </c>
      <c r="L23" s="3">
        <v>0</v>
      </c>
    </row>
    <row r="24" spans="1:12" ht="13.2">
      <c r="A24" s="25"/>
      <c r="B24" s="2" t="s">
        <v>50</v>
      </c>
      <c r="C24" s="26"/>
      <c r="D24" s="26"/>
      <c r="E24" s="26"/>
      <c r="F24" s="27"/>
      <c r="G24" s="2" t="s">
        <v>49</v>
      </c>
      <c r="H24" s="3">
        <v>25062</v>
      </c>
      <c r="I24" s="3">
        <v>0</v>
      </c>
      <c r="J24" s="3">
        <v>0</v>
      </c>
      <c r="K24" s="3">
        <v>0</v>
      </c>
      <c r="L24" s="3">
        <v>25062</v>
      </c>
    </row>
    <row r="25" spans="1:12" ht="13.2">
      <c r="A25" s="9" t="s">
        <v>635</v>
      </c>
      <c r="B25" s="28"/>
      <c r="C25" s="28"/>
      <c r="D25" s="28"/>
      <c r="E25" s="28"/>
      <c r="F25" s="29"/>
      <c r="G25" s="4"/>
      <c r="H25" s="5">
        <v>48939</v>
      </c>
      <c r="I25" s="5">
        <v>23877</v>
      </c>
      <c r="J25" s="5">
        <v>23877</v>
      </c>
      <c r="K25" s="5">
        <v>23877</v>
      </c>
      <c r="L25" s="5">
        <v>25062</v>
      </c>
    </row>
    <row r="26" spans="1:12" ht="13.2">
      <c r="A26" s="2" t="s">
        <v>53</v>
      </c>
      <c r="B26" s="2" t="s">
        <v>54</v>
      </c>
      <c r="C26" s="26"/>
      <c r="D26" s="26"/>
      <c r="E26" s="26"/>
      <c r="F26" s="27"/>
      <c r="G26" s="2" t="s">
        <v>55</v>
      </c>
      <c r="H26" s="3">
        <v>10000</v>
      </c>
      <c r="I26" s="3">
        <v>0</v>
      </c>
      <c r="J26" s="3">
        <v>0</v>
      </c>
      <c r="K26" s="3">
        <v>0</v>
      </c>
      <c r="L26" s="3">
        <v>10000</v>
      </c>
    </row>
    <row r="27" spans="1:12" ht="13.2">
      <c r="A27" s="25"/>
      <c r="B27" s="2" t="s">
        <v>56</v>
      </c>
      <c r="C27" s="26"/>
      <c r="D27" s="26"/>
      <c r="E27" s="26"/>
      <c r="F27" s="27"/>
      <c r="G27" s="2" t="s">
        <v>55</v>
      </c>
      <c r="H27" s="3">
        <v>10630.45</v>
      </c>
      <c r="I27" s="3">
        <v>0</v>
      </c>
      <c r="J27" s="3">
        <v>0</v>
      </c>
      <c r="K27" s="3">
        <v>0</v>
      </c>
      <c r="L27" s="3">
        <v>10630.45</v>
      </c>
    </row>
    <row r="28" spans="1:12" ht="13.2">
      <c r="A28" s="9" t="s">
        <v>636</v>
      </c>
      <c r="B28" s="28"/>
      <c r="C28" s="28"/>
      <c r="D28" s="28"/>
      <c r="E28" s="28"/>
      <c r="F28" s="29"/>
      <c r="G28" s="4"/>
      <c r="H28" s="5">
        <v>20630.45</v>
      </c>
      <c r="I28" s="5">
        <v>0</v>
      </c>
      <c r="J28" s="5">
        <v>0</v>
      </c>
      <c r="K28" s="5">
        <v>0</v>
      </c>
      <c r="L28" s="5">
        <v>20630.45</v>
      </c>
    </row>
    <row r="29" spans="1:12" ht="13.2">
      <c r="A29" s="2" t="s">
        <v>59</v>
      </c>
      <c r="B29" s="2" t="s">
        <v>60</v>
      </c>
      <c r="C29" s="26"/>
      <c r="D29" s="26"/>
      <c r="E29" s="26"/>
      <c r="F29" s="27"/>
      <c r="G29" s="2" t="s">
        <v>61</v>
      </c>
      <c r="H29" s="3">
        <v>75722.17</v>
      </c>
      <c r="I29" s="3">
        <v>0</v>
      </c>
      <c r="J29" s="3">
        <v>0</v>
      </c>
      <c r="K29" s="3">
        <v>0</v>
      </c>
      <c r="L29" s="3">
        <v>75722.17</v>
      </c>
    </row>
    <row r="30" spans="1:12" ht="13.2">
      <c r="A30" s="9" t="s">
        <v>637</v>
      </c>
      <c r="B30" s="28"/>
      <c r="C30" s="28"/>
      <c r="D30" s="28"/>
      <c r="E30" s="28"/>
      <c r="F30" s="29"/>
      <c r="G30" s="4"/>
      <c r="H30" s="5">
        <v>75722.17</v>
      </c>
      <c r="I30" s="5">
        <v>0</v>
      </c>
      <c r="J30" s="5">
        <v>0</v>
      </c>
      <c r="K30" s="5">
        <v>0</v>
      </c>
      <c r="L30" s="5">
        <v>75722.17</v>
      </c>
    </row>
    <row r="31" spans="1:12" ht="13.8" thickBot="1">
      <c r="A31" s="2" t="s">
        <v>63</v>
      </c>
      <c r="B31" s="2" t="s">
        <v>64</v>
      </c>
      <c r="C31" s="26"/>
      <c r="D31" s="26"/>
      <c r="E31" s="26"/>
      <c r="F31" s="27"/>
      <c r="G31" s="2" t="s">
        <v>65</v>
      </c>
      <c r="H31" s="3">
        <v>804672.21</v>
      </c>
      <c r="I31" s="3">
        <v>0</v>
      </c>
      <c r="J31" s="3">
        <v>639429.41</v>
      </c>
      <c r="K31" s="3">
        <v>639429.41</v>
      </c>
      <c r="L31" s="3">
        <v>165242.79999999999</v>
      </c>
    </row>
    <row r="32" spans="1:12" ht="13.8" thickBot="1">
      <c r="A32" s="9" t="s">
        <v>638</v>
      </c>
      <c r="B32" s="28"/>
      <c r="C32" s="28"/>
      <c r="D32" s="28"/>
      <c r="E32" s="28"/>
      <c r="F32" s="29"/>
      <c r="G32" s="4"/>
      <c r="H32" s="5">
        <v>804672.21</v>
      </c>
      <c r="I32" s="5">
        <v>0</v>
      </c>
      <c r="J32" s="5">
        <v>639429.41</v>
      </c>
      <c r="K32" s="5">
        <v>639429.41</v>
      </c>
      <c r="L32" s="5">
        <v>165242.79999999999</v>
      </c>
    </row>
    <row r="33" spans="1:12" ht="13.8" thickBot="1">
      <c r="A33" s="2" t="s">
        <v>75</v>
      </c>
      <c r="B33" s="2" t="s">
        <v>76</v>
      </c>
      <c r="C33" s="26"/>
      <c r="D33" s="26"/>
      <c r="E33" s="26"/>
      <c r="F33" s="27"/>
      <c r="G33" s="2" t="s">
        <v>77</v>
      </c>
      <c r="H33" s="3">
        <v>0</v>
      </c>
      <c r="I33" s="3">
        <v>0</v>
      </c>
      <c r="J33" s="3">
        <v>29398.45</v>
      </c>
      <c r="K33" s="3">
        <v>145552.45000000001</v>
      </c>
      <c r="L33" s="3">
        <v>-145552.45000000001</v>
      </c>
    </row>
    <row r="34" spans="1:12" ht="13.8" thickBot="1">
      <c r="A34" s="30"/>
      <c r="B34" s="2" t="s">
        <v>78</v>
      </c>
      <c r="C34" s="26"/>
      <c r="D34" s="26"/>
      <c r="E34" s="26"/>
      <c r="F34" s="27"/>
      <c r="G34" s="2" t="s">
        <v>77</v>
      </c>
      <c r="H34" s="3">
        <v>0</v>
      </c>
      <c r="I34" s="3">
        <v>0</v>
      </c>
      <c r="J34" s="3">
        <v>6279.36</v>
      </c>
      <c r="K34" s="3">
        <v>58864.77</v>
      </c>
      <c r="L34" s="3">
        <v>-58864.77</v>
      </c>
    </row>
    <row r="35" spans="1:12" ht="13.8" thickBot="1">
      <c r="A35" s="30"/>
      <c r="B35" s="2" t="s">
        <v>79</v>
      </c>
      <c r="C35" s="26"/>
      <c r="D35" s="26"/>
      <c r="E35" s="26"/>
      <c r="F35" s="27"/>
      <c r="G35" s="2" t="s">
        <v>77</v>
      </c>
      <c r="H35" s="3">
        <v>0</v>
      </c>
      <c r="I35" s="3">
        <v>0</v>
      </c>
      <c r="J35" s="3">
        <v>8868.5499999999993</v>
      </c>
      <c r="K35" s="3">
        <v>53183.94</v>
      </c>
      <c r="L35" s="3">
        <v>-53183.94</v>
      </c>
    </row>
    <row r="36" spans="1:12" ht="13.8" thickBot="1">
      <c r="A36" s="30"/>
      <c r="B36" s="2" t="s">
        <v>80</v>
      </c>
      <c r="C36" s="26"/>
      <c r="D36" s="26"/>
      <c r="E36" s="26"/>
      <c r="F36" s="27"/>
      <c r="G36" s="2" t="s">
        <v>77</v>
      </c>
      <c r="H36" s="3">
        <v>0</v>
      </c>
      <c r="I36" s="3">
        <v>12479.05</v>
      </c>
      <c r="J36" s="3">
        <v>121401.4</v>
      </c>
      <c r="K36" s="3">
        <v>121401.4</v>
      </c>
      <c r="L36" s="3">
        <v>-121401.4</v>
      </c>
    </row>
    <row r="37" spans="1:12" ht="13.8" thickBot="1">
      <c r="A37" s="30"/>
      <c r="B37" s="2" t="s">
        <v>81</v>
      </c>
      <c r="C37" s="26"/>
      <c r="D37" s="26"/>
      <c r="E37" s="26"/>
      <c r="F37" s="27"/>
      <c r="G37" s="2" t="s">
        <v>77</v>
      </c>
      <c r="H37" s="3">
        <v>0</v>
      </c>
      <c r="I37" s="3">
        <v>2760.96</v>
      </c>
      <c r="J37" s="3">
        <v>27673.439999999999</v>
      </c>
      <c r="K37" s="3">
        <v>27673.439999999999</v>
      </c>
      <c r="L37" s="3">
        <v>-27673.439999999999</v>
      </c>
    </row>
    <row r="38" spans="1:12" ht="13.8" thickBot="1">
      <c r="A38" s="25"/>
      <c r="B38" s="2" t="s">
        <v>82</v>
      </c>
      <c r="C38" s="26"/>
      <c r="D38" s="26"/>
      <c r="E38" s="26"/>
      <c r="F38" s="27"/>
      <c r="G38" s="2" t="s">
        <v>77</v>
      </c>
      <c r="H38" s="3">
        <v>0</v>
      </c>
      <c r="I38" s="3">
        <v>4570.45</v>
      </c>
      <c r="J38" s="3">
        <v>43799.85</v>
      </c>
      <c r="K38" s="3">
        <v>43799.85</v>
      </c>
      <c r="L38" s="3">
        <v>-43799.85</v>
      </c>
    </row>
    <row r="39" spans="1:12" ht="13.8" thickBot="1">
      <c r="A39" s="9" t="s">
        <v>639</v>
      </c>
      <c r="B39" s="28"/>
      <c r="C39" s="28"/>
      <c r="D39" s="28"/>
      <c r="E39" s="28"/>
      <c r="F39" s="29"/>
      <c r="G39" s="4"/>
      <c r="H39" s="5">
        <v>0</v>
      </c>
      <c r="I39" s="5">
        <v>19810.46</v>
      </c>
      <c r="J39" s="5">
        <v>237421.05</v>
      </c>
      <c r="K39" s="5">
        <v>450475.85</v>
      </c>
      <c r="L39" s="5">
        <v>-450475.85</v>
      </c>
    </row>
    <row r="40" spans="1:12" ht="13.8" thickBot="1">
      <c r="A40" s="2" t="s">
        <v>84</v>
      </c>
      <c r="B40" s="2" t="s">
        <v>85</v>
      </c>
      <c r="C40" s="26"/>
      <c r="D40" s="26"/>
      <c r="E40" s="26"/>
      <c r="F40" s="27"/>
      <c r="G40" s="2" t="s">
        <v>86</v>
      </c>
      <c r="H40" s="3">
        <v>0</v>
      </c>
      <c r="I40" s="3">
        <v>6902.4</v>
      </c>
      <c r="J40" s="3">
        <v>57881.599999999999</v>
      </c>
      <c r="K40" s="3">
        <v>57881.599999999999</v>
      </c>
      <c r="L40" s="3">
        <v>-57881.599999999999</v>
      </c>
    </row>
    <row r="41" spans="1:12" ht="13.8" thickBot="1">
      <c r="A41" s="9" t="s">
        <v>640</v>
      </c>
      <c r="B41" s="28"/>
      <c r="C41" s="28"/>
      <c r="D41" s="28"/>
      <c r="E41" s="28"/>
      <c r="F41" s="29"/>
      <c r="G41" s="4"/>
      <c r="H41" s="5">
        <v>0</v>
      </c>
      <c r="I41" s="5">
        <v>6902.4</v>
      </c>
      <c r="J41" s="5">
        <v>57881.599999999999</v>
      </c>
      <c r="K41" s="5">
        <v>57881.599999999999</v>
      </c>
      <c r="L41" s="5">
        <v>-57881.599999999999</v>
      </c>
    </row>
    <row r="42" spans="1:12" ht="13.8" thickBot="1">
      <c r="A42" s="2" t="s">
        <v>88</v>
      </c>
      <c r="B42" s="2" t="s">
        <v>91</v>
      </c>
      <c r="C42" s="26"/>
      <c r="D42" s="26"/>
      <c r="E42" s="26"/>
      <c r="F42" s="27"/>
      <c r="G42" s="2" t="s">
        <v>92</v>
      </c>
      <c r="H42" s="3">
        <v>177047</v>
      </c>
      <c r="I42" s="3">
        <v>0</v>
      </c>
      <c r="J42" s="3">
        <v>0</v>
      </c>
      <c r="K42" s="3">
        <v>177047</v>
      </c>
      <c r="L42" s="3">
        <v>0</v>
      </c>
    </row>
    <row r="43" spans="1:12" ht="13.8" thickBot="1">
      <c r="A43" s="30"/>
      <c r="B43" s="2" t="s">
        <v>93</v>
      </c>
      <c r="C43" s="26"/>
      <c r="D43" s="26"/>
      <c r="E43" s="26"/>
      <c r="F43" s="27"/>
      <c r="G43" s="2" t="s">
        <v>92</v>
      </c>
      <c r="H43" s="3">
        <v>241016</v>
      </c>
      <c r="I43" s="3">
        <v>0</v>
      </c>
      <c r="J43" s="3">
        <v>241016</v>
      </c>
      <c r="K43" s="3">
        <v>241016</v>
      </c>
      <c r="L43" s="3">
        <v>0</v>
      </c>
    </row>
    <row r="44" spans="1:12" ht="13.8" thickBot="1">
      <c r="A44" s="25"/>
      <c r="B44" s="2" t="s">
        <v>94</v>
      </c>
      <c r="C44" s="26"/>
      <c r="D44" s="26"/>
      <c r="E44" s="26"/>
      <c r="F44" s="27"/>
      <c r="G44" s="2" t="s">
        <v>92</v>
      </c>
      <c r="H44" s="3">
        <v>15484</v>
      </c>
      <c r="I44" s="3">
        <v>0</v>
      </c>
      <c r="J44" s="3">
        <v>0</v>
      </c>
      <c r="K44" s="3">
        <v>0</v>
      </c>
      <c r="L44" s="3">
        <v>15484</v>
      </c>
    </row>
    <row r="45" spans="1:12" ht="13.8" thickBot="1">
      <c r="A45" s="9" t="s">
        <v>641</v>
      </c>
      <c r="B45" s="28"/>
      <c r="C45" s="28"/>
      <c r="D45" s="28"/>
      <c r="E45" s="28"/>
      <c r="F45" s="29"/>
      <c r="G45" s="4"/>
      <c r="H45" s="5">
        <v>433547</v>
      </c>
      <c r="I45" s="5">
        <v>0</v>
      </c>
      <c r="J45" s="5">
        <v>241016</v>
      </c>
      <c r="K45" s="5">
        <v>418063</v>
      </c>
      <c r="L45" s="5">
        <v>15484</v>
      </c>
    </row>
    <row r="46" spans="1:12" ht="13.8" thickBot="1">
      <c r="A46" s="2" t="s">
        <v>99</v>
      </c>
      <c r="B46" s="2" t="s">
        <v>102</v>
      </c>
      <c r="C46" s="26"/>
      <c r="D46" s="26"/>
      <c r="E46" s="26"/>
      <c r="F46" s="27"/>
      <c r="G46" s="2" t="s">
        <v>101</v>
      </c>
      <c r="H46" s="3">
        <v>0</v>
      </c>
      <c r="I46" s="3">
        <v>0</v>
      </c>
      <c r="J46" s="3">
        <v>0</v>
      </c>
      <c r="K46" s="3">
        <v>32205.13</v>
      </c>
      <c r="L46" s="3">
        <v>-32205.13</v>
      </c>
    </row>
    <row r="47" spans="1:12" ht="13.8" thickBot="1">
      <c r="A47" s="25"/>
      <c r="B47" s="2" t="s">
        <v>103</v>
      </c>
      <c r="C47" s="26"/>
      <c r="D47" s="26"/>
      <c r="E47" s="26"/>
      <c r="F47" s="27"/>
      <c r="G47" s="2" t="s">
        <v>101</v>
      </c>
      <c r="H47" s="3">
        <v>0</v>
      </c>
      <c r="I47" s="3">
        <v>5563.06</v>
      </c>
      <c r="J47" s="3">
        <v>26526.07</v>
      </c>
      <c r="K47" s="3">
        <v>26526.07</v>
      </c>
      <c r="L47" s="3">
        <v>-26526.07</v>
      </c>
    </row>
    <row r="48" spans="1:12" ht="13.8" thickBot="1">
      <c r="A48" s="9" t="s">
        <v>642</v>
      </c>
      <c r="B48" s="28"/>
      <c r="C48" s="28"/>
      <c r="D48" s="28"/>
      <c r="E48" s="28"/>
      <c r="F48" s="29"/>
      <c r="G48" s="4"/>
      <c r="H48" s="5">
        <v>0</v>
      </c>
      <c r="I48" s="5">
        <v>5563.06</v>
      </c>
      <c r="J48" s="5">
        <v>26526.07</v>
      </c>
      <c r="K48" s="5">
        <v>58731.199999999997</v>
      </c>
      <c r="L48" s="5">
        <v>-58731.199999999997</v>
      </c>
    </row>
    <row r="49" spans="1:12" ht="13.8" thickBot="1">
      <c r="A49" s="2" t="s">
        <v>320</v>
      </c>
      <c r="B49" s="2" t="s">
        <v>321</v>
      </c>
      <c r="C49" s="26"/>
      <c r="D49" s="26"/>
      <c r="E49" s="26"/>
      <c r="F49" s="27"/>
      <c r="G49" s="2" t="s">
        <v>269</v>
      </c>
      <c r="H49" s="3">
        <v>110000</v>
      </c>
      <c r="I49" s="3">
        <v>0</v>
      </c>
      <c r="J49" s="3">
        <v>0</v>
      </c>
      <c r="K49" s="3">
        <v>0</v>
      </c>
      <c r="L49" s="3">
        <v>110000</v>
      </c>
    </row>
    <row r="50" spans="1:12" ht="13.8" thickBot="1">
      <c r="A50" s="9" t="s">
        <v>643</v>
      </c>
      <c r="B50" s="28"/>
      <c r="C50" s="28"/>
      <c r="D50" s="28"/>
      <c r="E50" s="28"/>
      <c r="F50" s="29"/>
      <c r="G50" s="4"/>
      <c r="H50" s="5">
        <v>110000</v>
      </c>
      <c r="I50" s="5">
        <v>0</v>
      </c>
      <c r="J50" s="5">
        <v>0</v>
      </c>
      <c r="K50" s="5">
        <v>0</v>
      </c>
      <c r="L50" s="5">
        <v>110000</v>
      </c>
    </row>
    <row r="51" spans="1:12" ht="13.8" thickBot="1">
      <c r="A51" s="2" t="s">
        <v>108</v>
      </c>
      <c r="B51" s="2" t="s">
        <v>109</v>
      </c>
      <c r="C51" s="26"/>
      <c r="D51" s="26"/>
      <c r="E51" s="26"/>
      <c r="F51" s="27"/>
      <c r="G51" s="2" t="s">
        <v>110</v>
      </c>
      <c r="H51" s="3">
        <v>570292.25</v>
      </c>
      <c r="I51" s="3">
        <v>47524.36</v>
      </c>
      <c r="J51" s="3">
        <v>570292.25</v>
      </c>
      <c r="K51" s="3">
        <v>570292.25</v>
      </c>
      <c r="L51" s="3">
        <v>0</v>
      </c>
    </row>
    <row r="52" spans="1:12" ht="13.8" thickBot="1">
      <c r="A52" s="30"/>
      <c r="B52" s="2" t="s">
        <v>111</v>
      </c>
      <c r="C52" s="26"/>
      <c r="D52" s="26"/>
      <c r="E52" s="26"/>
      <c r="F52" s="27"/>
      <c r="G52" s="2" t="s">
        <v>112</v>
      </c>
      <c r="H52" s="3">
        <v>4401142.0199999996</v>
      </c>
      <c r="I52" s="3">
        <v>238743.85</v>
      </c>
      <c r="J52" s="3">
        <v>4401142.0199999996</v>
      </c>
      <c r="K52" s="3">
        <v>4401142.0199999996</v>
      </c>
      <c r="L52" s="3">
        <v>0</v>
      </c>
    </row>
    <row r="53" spans="1:12" ht="13.8" thickBot="1">
      <c r="A53" s="30"/>
      <c r="B53" s="2" t="s">
        <v>113</v>
      </c>
      <c r="C53" s="26"/>
      <c r="D53" s="26"/>
      <c r="E53" s="26"/>
      <c r="F53" s="27"/>
      <c r="G53" s="2" t="s">
        <v>112</v>
      </c>
      <c r="H53" s="3">
        <v>-46404</v>
      </c>
      <c r="I53" s="3">
        <v>-28745</v>
      </c>
      <c r="J53" s="3">
        <v>-46404</v>
      </c>
      <c r="K53" s="3">
        <v>-46404</v>
      </c>
      <c r="L53" s="3">
        <v>0</v>
      </c>
    </row>
    <row r="54" spans="1:12" ht="13.8" thickBot="1">
      <c r="A54" s="30"/>
      <c r="B54" s="2" t="s">
        <v>323</v>
      </c>
      <c r="C54" s="26"/>
      <c r="D54" s="26"/>
      <c r="E54" s="26"/>
      <c r="F54" s="27"/>
      <c r="G54" s="2" t="s">
        <v>324</v>
      </c>
      <c r="H54" s="3">
        <v>3993631.64</v>
      </c>
      <c r="I54" s="3">
        <v>332802.63</v>
      </c>
      <c r="J54" s="3">
        <v>3993631.64</v>
      </c>
      <c r="K54" s="3">
        <v>3993631.64</v>
      </c>
      <c r="L54" s="3">
        <v>0</v>
      </c>
    </row>
    <row r="55" spans="1:12" ht="13.8" thickBot="1">
      <c r="A55" s="30"/>
      <c r="B55" s="2" t="s">
        <v>114</v>
      </c>
      <c r="C55" s="26"/>
      <c r="D55" s="26"/>
      <c r="E55" s="26"/>
      <c r="F55" s="27"/>
      <c r="G55" s="2" t="s">
        <v>115</v>
      </c>
      <c r="H55" s="3">
        <v>875656.73</v>
      </c>
      <c r="I55" s="3">
        <v>72971.399999999994</v>
      </c>
      <c r="J55" s="3">
        <v>875656.73</v>
      </c>
      <c r="K55" s="3">
        <v>875656.73</v>
      </c>
      <c r="L55" s="3">
        <v>0</v>
      </c>
    </row>
    <row r="56" spans="1:12" ht="13.8" thickBot="1">
      <c r="A56" s="30"/>
      <c r="B56" s="2" t="s">
        <v>116</v>
      </c>
      <c r="C56" s="26"/>
      <c r="D56" s="26"/>
      <c r="E56" s="26"/>
      <c r="F56" s="27"/>
      <c r="G56" s="2" t="s">
        <v>117</v>
      </c>
      <c r="H56" s="3">
        <v>573910.1</v>
      </c>
      <c r="I56" s="3">
        <v>45428.33</v>
      </c>
      <c r="J56" s="3">
        <v>573910.1</v>
      </c>
      <c r="K56" s="3">
        <v>573910.1</v>
      </c>
      <c r="L56" s="3">
        <v>0</v>
      </c>
    </row>
    <row r="57" spans="1:12" ht="13.8" thickBot="1">
      <c r="A57" s="30"/>
      <c r="B57" s="2" t="s">
        <v>118</v>
      </c>
      <c r="C57" s="26"/>
      <c r="D57" s="26"/>
      <c r="E57" s="26"/>
      <c r="F57" s="27"/>
      <c r="G57" s="2" t="s">
        <v>119</v>
      </c>
      <c r="H57" s="3">
        <v>58468.959999999999</v>
      </c>
      <c r="I57" s="3">
        <v>4872.42</v>
      </c>
      <c r="J57" s="3">
        <v>58468.959999999999</v>
      </c>
      <c r="K57" s="3">
        <v>58468.959999999999</v>
      </c>
      <c r="L57" s="3">
        <v>0</v>
      </c>
    </row>
    <row r="58" spans="1:12" ht="13.8" thickBot="1">
      <c r="A58" s="30"/>
      <c r="B58" s="2" t="s">
        <v>120</v>
      </c>
      <c r="C58" s="26"/>
      <c r="D58" s="26"/>
      <c r="E58" s="26"/>
      <c r="F58" s="27"/>
      <c r="G58" s="2" t="s">
        <v>121</v>
      </c>
      <c r="H58" s="3">
        <v>50599.11</v>
      </c>
      <c r="I58" s="3">
        <v>4216.6000000000004</v>
      </c>
      <c r="J58" s="3">
        <v>50599.11</v>
      </c>
      <c r="K58" s="3">
        <v>50599.11</v>
      </c>
      <c r="L58" s="3">
        <v>0</v>
      </c>
    </row>
    <row r="59" spans="1:12" ht="13.8" thickBot="1">
      <c r="A59" s="30"/>
      <c r="B59" s="2" t="s">
        <v>122</v>
      </c>
      <c r="C59" s="26"/>
      <c r="D59" s="26"/>
      <c r="E59" s="26"/>
      <c r="F59" s="27"/>
      <c r="G59" s="2" t="s">
        <v>123</v>
      </c>
      <c r="H59" s="3">
        <v>4832.91</v>
      </c>
      <c r="I59" s="3">
        <v>402.75</v>
      </c>
      <c r="J59" s="3">
        <v>4832.91</v>
      </c>
      <c r="K59" s="3">
        <v>4832.91</v>
      </c>
      <c r="L59" s="3">
        <v>0</v>
      </c>
    </row>
    <row r="60" spans="1:12" ht="13.8" thickBot="1">
      <c r="A60" s="30"/>
      <c r="B60" s="2" t="s">
        <v>124</v>
      </c>
      <c r="C60" s="26"/>
      <c r="D60" s="26"/>
      <c r="E60" s="26"/>
      <c r="F60" s="27"/>
      <c r="G60" s="2" t="s">
        <v>125</v>
      </c>
      <c r="H60" s="3">
        <v>441923</v>
      </c>
      <c r="I60" s="3">
        <v>36826.910000000003</v>
      </c>
      <c r="J60" s="3">
        <v>441923</v>
      </c>
      <c r="K60" s="3">
        <v>441923</v>
      </c>
      <c r="L60" s="3">
        <v>0</v>
      </c>
    </row>
    <row r="61" spans="1:12" ht="13.8" thickBot="1">
      <c r="A61" s="30"/>
      <c r="B61" s="2" t="s">
        <v>126</v>
      </c>
      <c r="C61" s="26"/>
      <c r="D61" s="26"/>
      <c r="E61" s="26"/>
      <c r="F61" s="27"/>
      <c r="G61" s="2" t="s">
        <v>127</v>
      </c>
      <c r="H61" s="3">
        <v>42800</v>
      </c>
      <c r="I61" s="3">
        <v>3566.67</v>
      </c>
      <c r="J61" s="3">
        <v>42800</v>
      </c>
      <c r="K61" s="3">
        <v>42800</v>
      </c>
      <c r="L61" s="3">
        <v>0</v>
      </c>
    </row>
    <row r="62" spans="1:12" ht="13.8" thickBot="1">
      <c r="A62" s="30"/>
      <c r="B62" s="2" t="s">
        <v>128</v>
      </c>
      <c r="C62" s="26"/>
      <c r="D62" s="26"/>
      <c r="E62" s="26"/>
      <c r="F62" s="27"/>
      <c r="G62" s="2" t="s">
        <v>129</v>
      </c>
      <c r="H62" s="3">
        <v>80000</v>
      </c>
      <c r="I62" s="3">
        <v>6666.67</v>
      </c>
      <c r="J62" s="3">
        <v>80000</v>
      </c>
      <c r="K62" s="3">
        <v>80000</v>
      </c>
      <c r="L62" s="3">
        <v>0</v>
      </c>
    </row>
    <row r="63" spans="1:12" ht="13.8" thickBot="1">
      <c r="A63" s="30"/>
      <c r="B63" s="2" t="s">
        <v>130</v>
      </c>
      <c r="C63" s="26"/>
      <c r="D63" s="26"/>
      <c r="E63" s="26"/>
      <c r="F63" s="27"/>
      <c r="G63" s="2" t="s">
        <v>131</v>
      </c>
      <c r="H63" s="3">
        <v>8839</v>
      </c>
      <c r="I63" s="3">
        <v>736.59</v>
      </c>
      <c r="J63" s="3">
        <v>8839</v>
      </c>
      <c r="K63" s="3">
        <v>8839</v>
      </c>
      <c r="L63" s="3">
        <v>0</v>
      </c>
    </row>
    <row r="64" spans="1:12" ht="13.8" thickBot="1">
      <c r="A64" s="30"/>
      <c r="B64" s="2" t="s">
        <v>132</v>
      </c>
      <c r="C64" s="26"/>
      <c r="D64" s="26"/>
      <c r="E64" s="26"/>
      <c r="F64" s="27"/>
      <c r="G64" s="2" t="s">
        <v>133</v>
      </c>
      <c r="H64" s="3">
        <v>13577</v>
      </c>
      <c r="I64" s="3">
        <v>1131.4100000000001</v>
      </c>
      <c r="J64" s="3">
        <v>13577</v>
      </c>
      <c r="K64" s="3">
        <v>13577</v>
      </c>
      <c r="L64" s="3">
        <v>0</v>
      </c>
    </row>
    <row r="65" spans="1:12" ht="13.8" thickBot="1">
      <c r="A65" s="30"/>
      <c r="B65" s="2" t="s">
        <v>134</v>
      </c>
      <c r="C65" s="26"/>
      <c r="D65" s="26"/>
      <c r="E65" s="26"/>
      <c r="F65" s="27"/>
      <c r="G65" s="2" t="s">
        <v>135</v>
      </c>
      <c r="H65" s="3">
        <v>4041</v>
      </c>
      <c r="I65" s="3">
        <v>314.91000000000003</v>
      </c>
      <c r="J65" s="3">
        <v>4041</v>
      </c>
      <c r="K65" s="3">
        <v>4041</v>
      </c>
      <c r="L65" s="3">
        <v>0</v>
      </c>
    </row>
    <row r="66" spans="1:12" ht="13.8" thickBot="1">
      <c r="A66" s="30"/>
      <c r="B66" s="2" t="s">
        <v>136</v>
      </c>
      <c r="C66" s="26"/>
      <c r="D66" s="26"/>
      <c r="E66" s="26"/>
      <c r="F66" s="27"/>
      <c r="G66" s="2" t="s">
        <v>135</v>
      </c>
      <c r="H66" s="3">
        <v>6335</v>
      </c>
      <c r="I66" s="3">
        <v>215.87</v>
      </c>
      <c r="J66" s="3">
        <v>6335</v>
      </c>
      <c r="K66" s="3">
        <v>6335</v>
      </c>
      <c r="L66" s="3">
        <v>0</v>
      </c>
    </row>
    <row r="67" spans="1:12" ht="13.8" thickBot="1">
      <c r="A67" s="30"/>
      <c r="B67" s="2" t="s">
        <v>137</v>
      </c>
      <c r="C67" s="26"/>
      <c r="D67" s="26"/>
      <c r="E67" s="26"/>
      <c r="F67" s="27"/>
      <c r="G67" s="2" t="s">
        <v>138</v>
      </c>
      <c r="H67" s="3">
        <v>478032.75</v>
      </c>
      <c r="I67" s="3">
        <v>39836.07</v>
      </c>
      <c r="J67" s="3">
        <v>478032.75</v>
      </c>
      <c r="K67" s="3">
        <v>478032.75</v>
      </c>
      <c r="L67" s="3">
        <v>0</v>
      </c>
    </row>
    <row r="68" spans="1:12" ht="13.8" thickBot="1">
      <c r="A68" s="30"/>
      <c r="B68" s="2" t="s">
        <v>141</v>
      </c>
      <c r="C68" s="26"/>
      <c r="D68" s="26"/>
      <c r="E68" s="26"/>
      <c r="F68" s="27"/>
      <c r="G68" s="2" t="s">
        <v>142</v>
      </c>
      <c r="H68" s="3">
        <v>12903.83</v>
      </c>
      <c r="I68" s="3">
        <v>1075.31</v>
      </c>
      <c r="J68" s="3">
        <v>12903.83</v>
      </c>
      <c r="K68" s="3">
        <v>12903.83</v>
      </c>
      <c r="L68" s="3">
        <v>0</v>
      </c>
    </row>
    <row r="69" spans="1:12" ht="13.8" thickBot="1">
      <c r="A69" s="30"/>
      <c r="B69" s="2" t="s">
        <v>145</v>
      </c>
      <c r="C69" s="26"/>
      <c r="D69" s="26"/>
      <c r="E69" s="26"/>
      <c r="F69" s="27"/>
      <c r="G69" s="2" t="s">
        <v>146</v>
      </c>
      <c r="H69" s="3">
        <v>238824</v>
      </c>
      <c r="I69" s="3">
        <v>19902</v>
      </c>
      <c r="J69" s="3">
        <v>238824</v>
      </c>
      <c r="K69" s="3">
        <v>238824</v>
      </c>
      <c r="L69" s="3">
        <v>0</v>
      </c>
    </row>
    <row r="70" spans="1:12" ht="13.8" thickBot="1">
      <c r="A70" s="25"/>
      <c r="B70" s="2" t="s">
        <v>147</v>
      </c>
      <c r="C70" s="26"/>
      <c r="D70" s="26"/>
      <c r="E70" s="26"/>
      <c r="F70" s="27"/>
      <c r="G70" s="2" t="s">
        <v>129</v>
      </c>
      <c r="H70" s="3">
        <v>80000</v>
      </c>
      <c r="I70" s="3">
        <v>0</v>
      </c>
      <c r="J70" s="3">
        <v>0</v>
      </c>
      <c r="K70" s="3">
        <v>0</v>
      </c>
      <c r="L70" s="3">
        <v>80000</v>
      </c>
    </row>
    <row r="71" spans="1:12" ht="13.8" thickBot="1">
      <c r="A71" s="9" t="s">
        <v>644</v>
      </c>
      <c r="B71" s="28"/>
      <c r="C71" s="28"/>
      <c r="D71" s="28"/>
      <c r="E71" s="28"/>
      <c r="F71" s="29"/>
      <c r="G71" s="4"/>
      <c r="H71" s="5">
        <v>11889405.300000001</v>
      </c>
      <c r="I71" s="5">
        <v>828489.75</v>
      </c>
      <c r="J71" s="5">
        <v>11809405.300000001</v>
      </c>
      <c r="K71" s="5">
        <v>11809405.300000001</v>
      </c>
      <c r="L71" s="5">
        <v>80000</v>
      </c>
    </row>
    <row r="72" spans="1:12" ht="13.8" thickBot="1">
      <c r="A72" s="2" t="s">
        <v>149</v>
      </c>
      <c r="B72" s="2" t="s">
        <v>150</v>
      </c>
      <c r="C72" s="26"/>
      <c r="D72" s="26"/>
      <c r="E72" s="26"/>
      <c r="F72" s="27"/>
      <c r="G72" s="2" t="s">
        <v>151</v>
      </c>
      <c r="H72" s="3">
        <v>24636.78</v>
      </c>
      <c r="I72" s="3">
        <v>0</v>
      </c>
      <c r="J72" s="3">
        <v>0</v>
      </c>
      <c r="K72" s="3">
        <v>24636.78</v>
      </c>
      <c r="L72" s="3">
        <v>0</v>
      </c>
    </row>
    <row r="73" spans="1:12" ht="13.8" thickBot="1">
      <c r="A73" s="30"/>
      <c r="B73" s="2" t="s">
        <v>152</v>
      </c>
      <c r="C73" s="26"/>
      <c r="D73" s="26"/>
      <c r="E73" s="26"/>
      <c r="F73" s="27"/>
      <c r="G73" s="2" t="s">
        <v>153</v>
      </c>
      <c r="H73" s="3">
        <v>39470.81</v>
      </c>
      <c r="I73" s="3">
        <v>0</v>
      </c>
      <c r="J73" s="3">
        <v>0</v>
      </c>
      <c r="K73" s="3">
        <v>39470.81</v>
      </c>
      <c r="L73" s="3">
        <v>0</v>
      </c>
    </row>
    <row r="74" spans="1:12" ht="13.8" thickBot="1">
      <c r="A74" s="30"/>
      <c r="B74" s="2" t="s">
        <v>154</v>
      </c>
      <c r="C74" s="26"/>
      <c r="D74" s="26"/>
      <c r="E74" s="26"/>
      <c r="F74" s="27"/>
      <c r="G74" s="2" t="s">
        <v>155</v>
      </c>
      <c r="H74" s="3">
        <v>40407.86</v>
      </c>
      <c r="I74" s="3">
        <v>0</v>
      </c>
      <c r="J74" s="3">
        <v>0</v>
      </c>
      <c r="K74" s="3">
        <v>40407.86</v>
      </c>
      <c r="L74" s="3">
        <v>0</v>
      </c>
    </row>
    <row r="75" spans="1:12" ht="13.8" thickBot="1">
      <c r="A75" s="30"/>
      <c r="B75" s="2" t="s">
        <v>158</v>
      </c>
      <c r="C75" s="26"/>
      <c r="D75" s="26"/>
      <c r="E75" s="26"/>
      <c r="F75" s="27"/>
      <c r="G75" s="2" t="s">
        <v>159</v>
      </c>
      <c r="H75" s="3">
        <v>56039</v>
      </c>
      <c r="I75" s="3">
        <v>0</v>
      </c>
      <c r="J75" s="3">
        <v>0</v>
      </c>
      <c r="K75" s="3">
        <v>56039</v>
      </c>
      <c r="L75" s="3">
        <v>0</v>
      </c>
    </row>
    <row r="76" spans="1:12" ht="13.8" thickBot="1">
      <c r="A76" s="30"/>
      <c r="B76" s="2" t="s">
        <v>160</v>
      </c>
      <c r="C76" s="26"/>
      <c r="D76" s="26"/>
      <c r="E76" s="26"/>
      <c r="F76" s="27"/>
      <c r="G76" s="2" t="s">
        <v>161</v>
      </c>
      <c r="H76" s="3">
        <v>25859.200000000001</v>
      </c>
      <c r="I76" s="3">
        <v>0</v>
      </c>
      <c r="J76" s="3">
        <v>0</v>
      </c>
      <c r="K76" s="3">
        <v>25859.200000000001</v>
      </c>
      <c r="L76" s="3">
        <v>0</v>
      </c>
    </row>
    <row r="77" spans="1:12" ht="13.8" thickBot="1">
      <c r="A77" s="30"/>
      <c r="B77" s="2" t="s">
        <v>162</v>
      </c>
      <c r="C77" s="26"/>
      <c r="D77" s="26"/>
      <c r="E77" s="26"/>
      <c r="F77" s="27"/>
      <c r="G77" s="2" t="s">
        <v>161</v>
      </c>
      <c r="H77" s="3">
        <v>38199.620000000003</v>
      </c>
      <c r="I77" s="3">
        <v>0</v>
      </c>
      <c r="J77" s="3">
        <v>0</v>
      </c>
      <c r="K77" s="3">
        <v>38199.620000000003</v>
      </c>
      <c r="L77" s="3">
        <v>0</v>
      </c>
    </row>
    <row r="78" spans="1:12" ht="13.8" thickBot="1">
      <c r="A78" s="30"/>
      <c r="B78" s="2" t="s">
        <v>163</v>
      </c>
      <c r="C78" s="26"/>
      <c r="D78" s="26"/>
      <c r="E78" s="26"/>
      <c r="F78" s="27"/>
      <c r="G78" s="2" t="s">
        <v>164</v>
      </c>
      <c r="H78" s="3">
        <v>77380</v>
      </c>
      <c r="I78" s="3">
        <v>0</v>
      </c>
      <c r="J78" s="3">
        <v>0</v>
      </c>
      <c r="K78" s="3">
        <v>77380</v>
      </c>
      <c r="L78" s="3">
        <v>0</v>
      </c>
    </row>
    <row r="79" spans="1:12" ht="13.8" thickBot="1">
      <c r="A79" s="30"/>
      <c r="B79" s="2" t="s">
        <v>169</v>
      </c>
      <c r="C79" s="26"/>
      <c r="D79" s="26"/>
      <c r="E79" s="26"/>
      <c r="F79" s="27"/>
      <c r="G79" s="2" t="s">
        <v>170</v>
      </c>
      <c r="H79" s="3">
        <v>205933.08</v>
      </c>
      <c r="I79" s="3">
        <v>16714.79</v>
      </c>
      <c r="J79" s="3">
        <v>205933.08</v>
      </c>
      <c r="K79" s="3">
        <v>205933.08</v>
      </c>
      <c r="L79" s="3">
        <v>0</v>
      </c>
    </row>
    <row r="80" spans="1:12" ht="13.8" thickBot="1">
      <c r="A80" s="30"/>
      <c r="B80" s="2" t="s">
        <v>171</v>
      </c>
      <c r="C80" s="26"/>
      <c r="D80" s="26"/>
      <c r="E80" s="26"/>
      <c r="F80" s="27"/>
      <c r="G80" s="2" t="s">
        <v>159</v>
      </c>
      <c r="H80" s="3">
        <v>144146</v>
      </c>
      <c r="I80" s="3">
        <v>12012.17</v>
      </c>
      <c r="J80" s="3">
        <v>144146</v>
      </c>
      <c r="K80" s="3">
        <v>144146</v>
      </c>
      <c r="L80" s="3">
        <v>0</v>
      </c>
    </row>
    <row r="81" spans="1:12" ht="13.8" thickBot="1">
      <c r="A81" s="30"/>
      <c r="B81" s="2" t="s">
        <v>326</v>
      </c>
      <c r="C81" s="26"/>
      <c r="D81" s="26"/>
      <c r="E81" s="26"/>
      <c r="F81" s="27"/>
      <c r="G81" s="2" t="s">
        <v>327</v>
      </c>
      <c r="H81" s="3">
        <v>25659</v>
      </c>
      <c r="I81" s="3">
        <v>2138.25</v>
      </c>
      <c r="J81" s="3">
        <v>25659</v>
      </c>
      <c r="K81" s="3">
        <v>25659</v>
      </c>
      <c r="L81" s="3">
        <v>0</v>
      </c>
    </row>
    <row r="82" spans="1:12" ht="13.8" thickBot="1">
      <c r="A82" s="30"/>
      <c r="B82" s="2" t="s">
        <v>369</v>
      </c>
      <c r="C82" s="26"/>
      <c r="D82" s="26"/>
      <c r="E82" s="26"/>
      <c r="F82" s="27"/>
      <c r="G82" s="2" t="s">
        <v>159</v>
      </c>
      <c r="H82" s="3">
        <v>25853</v>
      </c>
      <c r="I82" s="3">
        <v>0</v>
      </c>
      <c r="J82" s="3">
        <v>25853</v>
      </c>
      <c r="K82" s="3">
        <v>25853</v>
      </c>
      <c r="L82" s="3">
        <v>0</v>
      </c>
    </row>
    <row r="83" spans="1:12" ht="13.8" thickBot="1">
      <c r="A83" s="30"/>
      <c r="B83" s="2" t="s">
        <v>176</v>
      </c>
      <c r="C83" s="26"/>
      <c r="D83" s="26"/>
      <c r="E83" s="26"/>
      <c r="F83" s="27"/>
      <c r="G83" s="2" t="s">
        <v>177</v>
      </c>
      <c r="H83" s="3">
        <v>57851.49</v>
      </c>
      <c r="I83" s="3">
        <v>4820.95</v>
      </c>
      <c r="J83" s="3">
        <v>57851.49</v>
      </c>
      <c r="K83" s="3">
        <v>57851.49</v>
      </c>
      <c r="L83" s="3">
        <v>0</v>
      </c>
    </row>
    <row r="84" spans="1:12" ht="13.8" thickBot="1">
      <c r="A84" s="30"/>
      <c r="B84" s="2" t="s">
        <v>178</v>
      </c>
      <c r="C84" s="26"/>
      <c r="D84" s="26"/>
      <c r="E84" s="26"/>
      <c r="F84" s="27"/>
      <c r="G84" s="2" t="s">
        <v>179</v>
      </c>
      <c r="H84" s="3">
        <v>387423.77</v>
      </c>
      <c r="I84" s="3">
        <v>0</v>
      </c>
      <c r="J84" s="3">
        <v>387423.77</v>
      </c>
      <c r="K84" s="3">
        <v>387423.77</v>
      </c>
      <c r="L84" s="3">
        <v>0</v>
      </c>
    </row>
    <row r="85" spans="1:12" ht="13.8" thickBot="1">
      <c r="A85" s="30"/>
      <c r="B85" s="2" t="s">
        <v>180</v>
      </c>
      <c r="C85" s="26"/>
      <c r="D85" s="26"/>
      <c r="E85" s="26"/>
      <c r="F85" s="27"/>
      <c r="G85" s="2" t="s">
        <v>181</v>
      </c>
      <c r="H85" s="3">
        <v>68446</v>
      </c>
      <c r="I85" s="3">
        <v>6412.84</v>
      </c>
      <c r="J85" s="3">
        <v>76954</v>
      </c>
      <c r="K85" s="3">
        <v>76954</v>
      </c>
      <c r="L85" s="3">
        <v>-8508</v>
      </c>
    </row>
    <row r="86" spans="1:12" ht="13.8" thickBot="1">
      <c r="A86" s="30"/>
      <c r="B86" s="2" t="s">
        <v>182</v>
      </c>
      <c r="C86" s="26"/>
      <c r="D86" s="26"/>
      <c r="E86" s="26"/>
      <c r="F86" s="27"/>
      <c r="G86" s="2" t="s">
        <v>183</v>
      </c>
      <c r="H86" s="3">
        <v>799407.83</v>
      </c>
      <c r="I86" s="3">
        <v>66617.31</v>
      </c>
      <c r="J86" s="3">
        <v>799407.83</v>
      </c>
      <c r="K86" s="3">
        <v>799407.83</v>
      </c>
      <c r="L86" s="3">
        <v>0</v>
      </c>
    </row>
    <row r="87" spans="1:12" ht="13.8" thickBot="1">
      <c r="A87" s="30"/>
      <c r="B87" s="2" t="s">
        <v>186</v>
      </c>
      <c r="C87" s="26"/>
      <c r="D87" s="26"/>
      <c r="E87" s="26"/>
      <c r="F87" s="27"/>
      <c r="G87" s="2" t="s">
        <v>187</v>
      </c>
      <c r="H87" s="3">
        <v>1007539.6</v>
      </c>
      <c r="I87" s="3">
        <v>0.01</v>
      </c>
      <c r="J87" s="3">
        <v>83961.35</v>
      </c>
      <c r="K87" s="3">
        <v>83961.35</v>
      </c>
      <c r="L87" s="3">
        <v>923578.25</v>
      </c>
    </row>
    <row r="88" spans="1:12" ht="13.8" thickBot="1">
      <c r="A88" s="30"/>
      <c r="B88" s="2" t="s">
        <v>188</v>
      </c>
      <c r="C88" s="26"/>
      <c r="D88" s="26"/>
      <c r="E88" s="26"/>
      <c r="F88" s="27"/>
      <c r="G88" s="2" t="s">
        <v>189</v>
      </c>
      <c r="H88" s="3">
        <v>11579.42</v>
      </c>
      <c r="I88" s="3">
        <v>0</v>
      </c>
      <c r="J88" s="3">
        <v>11579.42</v>
      </c>
      <c r="K88" s="3">
        <v>11579.42</v>
      </c>
      <c r="L88" s="3">
        <v>0</v>
      </c>
    </row>
    <row r="89" spans="1:12" ht="13.8" thickBot="1">
      <c r="A89" s="30"/>
      <c r="B89" s="2" t="s">
        <v>190</v>
      </c>
      <c r="C89" s="26"/>
      <c r="D89" s="26"/>
      <c r="E89" s="26"/>
      <c r="F89" s="27"/>
      <c r="G89" s="2" t="s">
        <v>161</v>
      </c>
      <c r="H89" s="3">
        <v>70205.2</v>
      </c>
      <c r="I89" s="3">
        <v>5504.6</v>
      </c>
      <c r="J89" s="3">
        <v>70169.100000000006</v>
      </c>
      <c r="K89" s="3">
        <v>70169.100000000006</v>
      </c>
      <c r="L89" s="3">
        <v>36.1</v>
      </c>
    </row>
    <row r="90" spans="1:12" ht="13.8" thickBot="1">
      <c r="A90" s="30"/>
      <c r="B90" s="2" t="s">
        <v>191</v>
      </c>
      <c r="C90" s="26"/>
      <c r="D90" s="26"/>
      <c r="E90" s="26"/>
      <c r="F90" s="27"/>
      <c r="G90" s="2" t="s">
        <v>192</v>
      </c>
      <c r="H90" s="3">
        <v>9888.34</v>
      </c>
      <c r="I90" s="3">
        <v>824.03</v>
      </c>
      <c r="J90" s="3">
        <v>9888.34</v>
      </c>
      <c r="K90" s="3">
        <v>9888.34</v>
      </c>
      <c r="L90" s="3">
        <v>0</v>
      </c>
    </row>
    <row r="91" spans="1:12" ht="13.8" thickBot="1">
      <c r="A91" s="30"/>
      <c r="B91" s="2" t="s">
        <v>196</v>
      </c>
      <c r="C91" s="26"/>
      <c r="D91" s="26"/>
      <c r="E91" s="26"/>
      <c r="F91" s="27"/>
      <c r="G91" s="2" t="s">
        <v>197</v>
      </c>
      <c r="H91" s="3">
        <v>75352.28</v>
      </c>
      <c r="I91" s="3">
        <v>0</v>
      </c>
      <c r="J91" s="3">
        <v>0</v>
      </c>
      <c r="K91" s="3">
        <v>0</v>
      </c>
      <c r="L91" s="3">
        <v>75352.28</v>
      </c>
    </row>
    <row r="92" spans="1:12" ht="13.8" thickBot="1">
      <c r="A92" s="30"/>
      <c r="B92" s="2" t="s">
        <v>328</v>
      </c>
      <c r="C92" s="26"/>
      <c r="D92" s="26"/>
      <c r="E92" s="26"/>
      <c r="F92" s="27"/>
      <c r="G92" s="2" t="s">
        <v>329</v>
      </c>
      <c r="H92" s="3">
        <v>22427.11</v>
      </c>
      <c r="I92" s="3">
        <v>22427.11</v>
      </c>
      <c r="J92" s="3">
        <v>22427.11</v>
      </c>
      <c r="K92" s="3">
        <v>22427.11</v>
      </c>
      <c r="L92" s="3">
        <v>0</v>
      </c>
    </row>
    <row r="93" spans="1:12" ht="13.8" thickBot="1">
      <c r="A93" s="30"/>
      <c r="B93" s="2" t="s">
        <v>200</v>
      </c>
      <c r="C93" s="26"/>
      <c r="D93" s="26"/>
      <c r="E93" s="26"/>
      <c r="F93" s="27"/>
      <c r="G93" s="2" t="s">
        <v>201</v>
      </c>
      <c r="H93" s="3">
        <v>529821.81999999995</v>
      </c>
      <c r="I93" s="3">
        <v>44151.81</v>
      </c>
      <c r="J93" s="3">
        <v>529821.81999999995</v>
      </c>
      <c r="K93" s="3">
        <v>529821.81999999995</v>
      </c>
      <c r="L93" s="3">
        <v>0</v>
      </c>
    </row>
    <row r="94" spans="1:12" ht="13.8" thickBot="1">
      <c r="A94" s="25"/>
      <c r="B94" s="2" t="s">
        <v>202</v>
      </c>
      <c r="C94" s="26"/>
      <c r="D94" s="26"/>
      <c r="E94" s="26"/>
      <c r="F94" s="27"/>
      <c r="G94" s="2" t="s">
        <v>155</v>
      </c>
      <c r="H94" s="3">
        <v>67960.06</v>
      </c>
      <c r="I94" s="3">
        <v>0</v>
      </c>
      <c r="J94" s="3">
        <v>0</v>
      </c>
      <c r="K94" s="3">
        <v>0</v>
      </c>
      <c r="L94" s="3">
        <v>67960.06</v>
      </c>
    </row>
    <row r="95" spans="1:12" ht="13.8" thickBot="1">
      <c r="A95" s="9" t="s">
        <v>645</v>
      </c>
      <c r="B95" s="28"/>
      <c r="C95" s="28"/>
      <c r="D95" s="28"/>
      <c r="E95" s="28"/>
      <c r="F95" s="29"/>
      <c r="G95" s="4"/>
      <c r="H95" s="5">
        <v>3811487.27</v>
      </c>
      <c r="I95" s="5">
        <v>181623.87</v>
      </c>
      <c r="J95" s="5">
        <v>2451075.31</v>
      </c>
      <c r="K95" s="5">
        <v>2753068.58</v>
      </c>
      <c r="L95" s="5">
        <v>1058418.69</v>
      </c>
    </row>
    <row r="96" spans="1:12" ht="13.8" thickBot="1">
      <c r="A96" s="2" t="s">
        <v>204</v>
      </c>
      <c r="B96" s="2" t="s">
        <v>205</v>
      </c>
      <c r="C96" s="26"/>
      <c r="D96" s="26"/>
      <c r="E96" s="26"/>
      <c r="F96" s="27"/>
      <c r="G96" s="2" t="s">
        <v>206</v>
      </c>
      <c r="H96" s="3">
        <v>22286</v>
      </c>
      <c r="I96" s="3">
        <v>0</v>
      </c>
      <c r="J96" s="3">
        <v>0</v>
      </c>
      <c r="K96" s="3">
        <v>0</v>
      </c>
      <c r="L96" s="3">
        <v>22286</v>
      </c>
    </row>
    <row r="97" spans="1:12" ht="13.8" thickBot="1">
      <c r="A97" s="30"/>
      <c r="B97" s="2" t="s">
        <v>207</v>
      </c>
      <c r="C97" s="26"/>
      <c r="D97" s="26"/>
      <c r="E97" s="26"/>
      <c r="F97" s="27"/>
      <c r="G97" s="2" t="s">
        <v>208</v>
      </c>
      <c r="H97" s="3">
        <v>36000</v>
      </c>
      <c r="I97" s="3">
        <v>2623</v>
      </c>
      <c r="J97" s="3">
        <v>2623</v>
      </c>
      <c r="K97" s="3">
        <v>2623</v>
      </c>
      <c r="L97" s="3">
        <v>33377</v>
      </c>
    </row>
    <row r="98" spans="1:12" ht="13.8" thickBot="1">
      <c r="A98" s="30"/>
      <c r="B98" s="2" t="s">
        <v>331</v>
      </c>
      <c r="C98" s="26"/>
      <c r="D98" s="26"/>
      <c r="E98" s="26"/>
      <c r="F98" s="27"/>
      <c r="G98" s="2" t="s">
        <v>92</v>
      </c>
      <c r="H98" s="3">
        <v>234516</v>
      </c>
      <c r="I98" s="3">
        <v>0</v>
      </c>
      <c r="J98" s="3">
        <v>0</v>
      </c>
      <c r="K98" s="3">
        <v>0</v>
      </c>
      <c r="L98" s="3">
        <v>234516</v>
      </c>
    </row>
    <row r="99" spans="1:12" ht="13.8" thickBot="1">
      <c r="A99" s="30"/>
      <c r="B99" s="2" t="s">
        <v>213</v>
      </c>
      <c r="C99" s="26"/>
      <c r="D99" s="26"/>
      <c r="E99" s="26"/>
      <c r="F99" s="27"/>
      <c r="G99" s="2" t="s">
        <v>214</v>
      </c>
      <c r="H99" s="3">
        <v>544299.21</v>
      </c>
      <c r="I99" s="3">
        <v>0</v>
      </c>
      <c r="J99" s="3">
        <v>0</v>
      </c>
      <c r="K99" s="3">
        <v>0</v>
      </c>
      <c r="L99" s="3">
        <v>544299.21</v>
      </c>
    </row>
    <row r="100" spans="1:12" ht="13.8" thickBot="1">
      <c r="A100" s="30"/>
      <c r="B100" s="2" t="s">
        <v>216</v>
      </c>
      <c r="C100" s="26"/>
      <c r="D100" s="26"/>
      <c r="E100" s="26"/>
      <c r="F100" s="27"/>
      <c r="G100" s="2" t="s">
        <v>187</v>
      </c>
      <c r="H100" s="3">
        <v>0</v>
      </c>
      <c r="I100" s="3">
        <v>83961.34</v>
      </c>
      <c r="J100" s="3">
        <v>923578.25</v>
      </c>
      <c r="K100" s="3">
        <v>923578.25</v>
      </c>
      <c r="L100" s="3">
        <v>-923578.25</v>
      </c>
    </row>
    <row r="101" spans="1:12" ht="13.8" thickBot="1">
      <c r="A101" s="30"/>
      <c r="B101" s="2" t="s">
        <v>217</v>
      </c>
      <c r="C101" s="26"/>
      <c r="D101" s="26"/>
      <c r="E101" s="26"/>
      <c r="F101" s="27"/>
      <c r="G101" s="2" t="s">
        <v>218</v>
      </c>
      <c r="H101" s="3">
        <v>6503.42</v>
      </c>
      <c r="I101" s="3">
        <v>5795</v>
      </c>
      <c r="J101" s="3">
        <v>5795</v>
      </c>
      <c r="K101" s="3">
        <v>5795</v>
      </c>
      <c r="L101" s="3">
        <v>708.42</v>
      </c>
    </row>
    <row r="102" spans="1:12" ht="13.8" thickBot="1">
      <c r="A102" s="30"/>
      <c r="B102" s="2" t="s">
        <v>219</v>
      </c>
      <c r="C102" s="26"/>
      <c r="D102" s="26"/>
      <c r="E102" s="26"/>
      <c r="F102" s="27"/>
      <c r="G102" s="2" t="s">
        <v>220</v>
      </c>
      <c r="H102" s="3">
        <v>128827.17</v>
      </c>
      <c r="I102" s="3">
        <v>0</v>
      </c>
      <c r="J102" s="3">
        <v>128827.17</v>
      </c>
      <c r="K102" s="3">
        <v>128827.17</v>
      </c>
      <c r="L102" s="3">
        <v>0</v>
      </c>
    </row>
    <row r="103" spans="1:12" ht="13.8" thickBot="1">
      <c r="A103" s="25"/>
      <c r="B103" s="2" t="s">
        <v>221</v>
      </c>
      <c r="C103" s="26"/>
      <c r="D103" s="26"/>
      <c r="E103" s="26"/>
      <c r="F103" s="27"/>
      <c r="G103" s="2" t="s">
        <v>112</v>
      </c>
      <c r="H103" s="3">
        <v>14266</v>
      </c>
      <c r="I103" s="3">
        <v>0</v>
      </c>
      <c r="J103" s="3">
        <v>14266</v>
      </c>
      <c r="K103" s="3">
        <v>14266</v>
      </c>
      <c r="L103" s="3">
        <v>0</v>
      </c>
    </row>
    <row r="104" spans="1:12" ht="13.8" thickBot="1">
      <c r="A104" s="9" t="s">
        <v>646</v>
      </c>
      <c r="B104" s="28"/>
      <c r="C104" s="28"/>
      <c r="D104" s="28"/>
      <c r="E104" s="28"/>
      <c r="F104" s="29"/>
      <c r="G104" s="4"/>
      <c r="H104" s="5">
        <v>986697.8</v>
      </c>
      <c r="I104" s="5">
        <v>92379.34</v>
      </c>
      <c r="J104" s="5">
        <v>1075089.42</v>
      </c>
      <c r="K104" s="5">
        <v>1075089.42</v>
      </c>
      <c r="L104" s="5">
        <v>-88391.62</v>
      </c>
    </row>
    <row r="105" spans="1:12" ht="13.8" thickBot="1">
      <c r="A105" s="2" t="s">
        <v>223</v>
      </c>
      <c r="B105" s="2" t="s">
        <v>551</v>
      </c>
      <c r="C105" s="26"/>
      <c r="D105" s="26"/>
      <c r="E105" s="26"/>
      <c r="F105" s="27"/>
      <c r="G105" s="2" t="s">
        <v>240</v>
      </c>
      <c r="H105" s="3">
        <v>3700</v>
      </c>
      <c r="I105" s="3">
        <v>0</v>
      </c>
      <c r="J105" s="3">
        <v>0</v>
      </c>
      <c r="K105" s="3">
        <v>3700</v>
      </c>
      <c r="L105" s="3">
        <v>0</v>
      </c>
    </row>
    <row r="106" spans="1:12" ht="13.8" thickBot="1">
      <c r="A106" s="9" t="s">
        <v>647</v>
      </c>
      <c r="B106" s="28"/>
      <c r="C106" s="28"/>
      <c r="D106" s="28"/>
      <c r="E106" s="28"/>
      <c r="F106" s="29"/>
      <c r="G106" s="4"/>
      <c r="H106" s="5">
        <v>3700</v>
      </c>
      <c r="I106" s="5">
        <v>0</v>
      </c>
      <c r="J106" s="5">
        <v>0</v>
      </c>
      <c r="K106" s="5">
        <v>3700</v>
      </c>
      <c r="L106" s="5">
        <v>0</v>
      </c>
    </row>
    <row r="107" spans="1:12" ht="13.8" thickBot="1">
      <c r="A107" s="2" t="s">
        <v>228</v>
      </c>
      <c r="B107" s="2" t="s">
        <v>229</v>
      </c>
      <c r="C107" s="26"/>
      <c r="D107" s="26"/>
      <c r="E107" s="26"/>
      <c r="F107" s="27"/>
      <c r="G107" s="2" t="s">
        <v>230</v>
      </c>
      <c r="H107" s="3">
        <v>28138.55</v>
      </c>
      <c r="I107" s="3">
        <v>2344.87</v>
      </c>
      <c r="J107" s="3">
        <v>28138.55</v>
      </c>
      <c r="K107" s="3">
        <v>28138.55</v>
      </c>
      <c r="L107" s="3">
        <v>0</v>
      </c>
    </row>
    <row r="108" spans="1:12" ht="13.8" thickBot="1">
      <c r="A108" s="25"/>
      <c r="B108" s="2" t="s">
        <v>231</v>
      </c>
      <c r="C108" s="26"/>
      <c r="D108" s="26"/>
      <c r="E108" s="26"/>
      <c r="F108" s="27"/>
      <c r="G108" s="2" t="s">
        <v>230</v>
      </c>
      <c r="H108" s="3">
        <v>55865.919999999998</v>
      </c>
      <c r="I108" s="3">
        <v>4655.5</v>
      </c>
      <c r="J108" s="3">
        <v>55865.919999999998</v>
      </c>
      <c r="K108" s="3">
        <v>55865.919999999998</v>
      </c>
      <c r="L108" s="3">
        <v>0</v>
      </c>
    </row>
    <row r="109" spans="1:12" ht="13.8" thickBot="1">
      <c r="A109" s="9" t="s">
        <v>648</v>
      </c>
      <c r="B109" s="28"/>
      <c r="C109" s="28"/>
      <c r="D109" s="28"/>
      <c r="E109" s="28"/>
      <c r="F109" s="29"/>
      <c r="G109" s="4"/>
      <c r="H109" s="5">
        <v>84004.47</v>
      </c>
      <c r="I109" s="5">
        <v>7000.37</v>
      </c>
      <c r="J109" s="5">
        <v>84004.47</v>
      </c>
      <c r="K109" s="5">
        <v>84004.47</v>
      </c>
      <c r="L109" s="5">
        <v>0</v>
      </c>
    </row>
    <row r="110" spans="1:12" ht="13.8" thickBot="1">
      <c r="A110" s="2" t="s">
        <v>233</v>
      </c>
      <c r="B110" s="2" t="s">
        <v>236</v>
      </c>
      <c r="C110" s="26"/>
      <c r="D110" s="26"/>
      <c r="E110" s="26"/>
      <c r="F110" s="27"/>
      <c r="G110" s="2" t="s">
        <v>237</v>
      </c>
      <c r="H110" s="3">
        <v>40000</v>
      </c>
      <c r="I110" s="3">
        <v>0</v>
      </c>
      <c r="J110" s="3">
        <v>0</v>
      </c>
      <c r="K110" s="3">
        <v>40000</v>
      </c>
      <c r="L110" s="3">
        <v>0</v>
      </c>
    </row>
    <row r="111" spans="1:12" ht="13.8" thickBot="1">
      <c r="A111" s="30"/>
      <c r="B111" s="2" t="s">
        <v>239</v>
      </c>
      <c r="C111" s="26"/>
      <c r="D111" s="26"/>
      <c r="E111" s="26"/>
      <c r="F111" s="27"/>
      <c r="G111" s="2" t="s">
        <v>240</v>
      </c>
      <c r="H111" s="3">
        <v>10000</v>
      </c>
      <c r="I111" s="3">
        <v>0</v>
      </c>
      <c r="J111" s="3">
        <v>0</v>
      </c>
      <c r="K111" s="3">
        <v>10000</v>
      </c>
      <c r="L111" s="3">
        <v>0</v>
      </c>
    </row>
    <row r="112" spans="1:12" ht="13.8" thickBot="1">
      <c r="A112" s="30"/>
      <c r="B112" s="2" t="s">
        <v>244</v>
      </c>
      <c r="C112" s="26"/>
      <c r="D112" s="26"/>
      <c r="E112" s="26"/>
      <c r="F112" s="27"/>
      <c r="G112" s="2" t="s">
        <v>240</v>
      </c>
      <c r="H112" s="3">
        <v>10000</v>
      </c>
      <c r="I112" s="3">
        <v>0</v>
      </c>
      <c r="J112" s="3">
        <v>0</v>
      </c>
      <c r="K112" s="3">
        <v>10000</v>
      </c>
      <c r="L112" s="3">
        <v>0</v>
      </c>
    </row>
    <row r="113" spans="1:12" ht="13.8" thickBot="1">
      <c r="A113" s="30"/>
      <c r="B113" s="2" t="s">
        <v>247</v>
      </c>
      <c r="C113" s="26"/>
      <c r="D113" s="26"/>
      <c r="E113" s="26"/>
      <c r="F113" s="27"/>
      <c r="G113" s="2" t="s">
        <v>214</v>
      </c>
      <c r="H113" s="3">
        <v>27000</v>
      </c>
      <c r="I113" s="3">
        <v>0</v>
      </c>
      <c r="J113" s="3">
        <v>0</v>
      </c>
      <c r="K113" s="3">
        <v>0</v>
      </c>
      <c r="L113" s="3">
        <v>27000</v>
      </c>
    </row>
    <row r="114" spans="1:12" ht="13.8" thickBot="1">
      <c r="A114" s="25"/>
      <c r="B114" s="2" t="s">
        <v>249</v>
      </c>
      <c r="C114" s="26"/>
      <c r="D114" s="26"/>
      <c r="E114" s="26"/>
      <c r="F114" s="27"/>
      <c r="G114" s="2" t="s">
        <v>240</v>
      </c>
      <c r="H114" s="3">
        <v>10000</v>
      </c>
      <c r="I114" s="3">
        <v>0</v>
      </c>
      <c r="J114" s="3">
        <v>10000</v>
      </c>
      <c r="K114" s="3">
        <v>10000</v>
      </c>
      <c r="L114" s="3">
        <v>0</v>
      </c>
    </row>
    <row r="115" spans="1:12" ht="13.8" thickBot="1">
      <c r="A115" s="9" t="s">
        <v>649</v>
      </c>
      <c r="B115" s="28"/>
      <c r="C115" s="28"/>
      <c r="D115" s="28"/>
      <c r="E115" s="28"/>
      <c r="F115" s="29"/>
      <c r="G115" s="4"/>
      <c r="H115" s="5">
        <v>97000</v>
      </c>
      <c r="I115" s="5">
        <v>0</v>
      </c>
      <c r="J115" s="5">
        <v>10000</v>
      </c>
      <c r="K115" s="5">
        <v>70000</v>
      </c>
      <c r="L115" s="5">
        <v>27000</v>
      </c>
    </row>
    <row r="116" spans="1:12" ht="13.8" thickBot="1">
      <c r="A116" s="2" t="s">
        <v>251</v>
      </c>
      <c r="B116" s="2" t="s">
        <v>378</v>
      </c>
      <c r="C116" s="26"/>
      <c r="D116" s="26"/>
      <c r="E116" s="26"/>
      <c r="F116" s="27"/>
      <c r="G116" s="2" t="s">
        <v>255</v>
      </c>
      <c r="H116" s="3">
        <v>22000</v>
      </c>
      <c r="I116" s="3">
        <v>0</v>
      </c>
      <c r="J116" s="3">
        <v>0</v>
      </c>
      <c r="K116" s="3">
        <v>22000</v>
      </c>
      <c r="L116" s="3">
        <v>0</v>
      </c>
    </row>
    <row r="117" spans="1:12" ht="13.8" thickBot="1">
      <c r="A117" s="30"/>
      <c r="B117" s="2" t="s">
        <v>254</v>
      </c>
      <c r="C117" s="26"/>
      <c r="D117" s="26"/>
      <c r="E117" s="26"/>
      <c r="F117" s="27"/>
      <c r="G117" s="2" t="s">
        <v>255</v>
      </c>
      <c r="H117" s="3">
        <v>8250</v>
      </c>
      <c r="I117" s="3">
        <v>0</v>
      </c>
      <c r="J117" s="3">
        <v>0</v>
      </c>
      <c r="K117" s="3">
        <v>8250</v>
      </c>
      <c r="L117" s="3">
        <v>0</v>
      </c>
    </row>
    <row r="118" spans="1:12" ht="13.8" thickBot="1">
      <c r="A118" s="30"/>
      <c r="B118" s="2" t="s">
        <v>258</v>
      </c>
      <c r="C118" s="26"/>
      <c r="D118" s="26"/>
      <c r="E118" s="26"/>
      <c r="F118" s="27"/>
      <c r="G118" s="2" t="s">
        <v>255</v>
      </c>
      <c r="H118" s="3">
        <v>7240</v>
      </c>
      <c r="I118" s="3">
        <v>0</v>
      </c>
      <c r="J118" s="3">
        <v>0</v>
      </c>
      <c r="K118" s="3">
        <v>7240</v>
      </c>
      <c r="L118" s="3">
        <v>0</v>
      </c>
    </row>
    <row r="119" spans="1:12" ht="13.8" thickBot="1">
      <c r="A119" s="30"/>
      <c r="B119" s="2" t="s">
        <v>259</v>
      </c>
      <c r="C119" s="26"/>
      <c r="D119" s="26"/>
      <c r="E119" s="26"/>
      <c r="F119" s="27"/>
      <c r="G119" s="2" t="s">
        <v>260</v>
      </c>
      <c r="H119" s="3">
        <v>1400</v>
      </c>
      <c r="I119" s="3">
        <v>0</v>
      </c>
      <c r="J119" s="3">
        <v>0</v>
      </c>
      <c r="K119" s="3">
        <v>1400</v>
      </c>
      <c r="L119" s="3">
        <v>0</v>
      </c>
    </row>
    <row r="120" spans="1:12" ht="13.8" thickBot="1">
      <c r="A120" s="30"/>
      <c r="B120" s="2" t="s">
        <v>264</v>
      </c>
      <c r="C120" s="26"/>
      <c r="D120" s="26"/>
      <c r="E120" s="26"/>
      <c r="F120" s="27"/>
      <c r="G120" s="2" t="s">
        <v>255</v>
      </c>
      <c r="H120" s="3">
        <v>8530</v>
      </c>
      <c r="I120" s="3">
        <v>0</v>
      </c>
      <c r="J120" s="3">
        <v>0</v>
      </c>
      <c r="K120" s="3">
        <v>8530</v>
      </c>
      <c r="L120" s="3">
        <v>0</v>
      </c>
    </row>
    <row r="121" spans="1:12" ht="13.8" thickBot="1">
      <c r="A121" s="30"/>
      <c r="B121" s="2" t="s">
        <v>266</v>
      </c>
      <c r="C121" s="26"/>
      <c r="D121" s="26"/>
      <c r="E121" s="26"/>
      <c r="F121" s="27"/>
      <c r="G121" s="2" t="s">
        <v>257</v>
      </c>
      <c r="H121" s="3">
        <v>480</v>
      </c>
      <c r="I121" s="3">
        <v>0</v>
      </c>
      <c r="J121" s="3">
        <v>480</v>
      </c>
      <c r="K121" s="3">
        <v>480</v>
      </c>
      <c r="L121" s="3">
        <v>0</v>
      </c>
    </row>
    <row r="122" spans="1:12" ht="13.8" thickBot="1">
      <c r="A122" s="30"/>
      <c r="B122" s="2" t="s">
        <v>267</v>
      </c>
      <c r="C122" s="26"/>
      <c r="D122" s="26"/>
      <c r="E122" s="26"/>
      <c r="F122" s="27"/>
      <c r="G122" s="2" t="s">
        <v>255</v>
      </c>
      <c r="H122" s="3">
        <v>20960</v>
      </c>
      <c r="I122" s="3">
        <v>0</v>
      </c>
      <c r="J122" s="3">
        <v>6240</v>
      </c>
      <c r="K122" s="3">
        <v>20960</v>
      </c>
      <c r="L122" s="3">
        <v>0</v>
      </c>
    </row>
    <row r="123" spans="1:12" ht="13.8" thickBot="1">
      <c r="A123" s="30"/>
      <c r="B123" s="2" t="s">
        <v>270</v>
      </c>
      <c r="C123" s="26"/>
      <c r="D123" s="26"/>
      <c r="E123" s="26"/>
      <c r="F123" s="27"/>
      <c r="G123" s="2" t="s">
        <v>260</v>
      </c>
      <c r="H123" s="3">
        <v>1500</v>
      </c>
      <c r="I123" s="3">
        <v>0</v>
      </c>
      <c r="J123" s="3">
        <v>1500</v>
      </c>
      <c r="K123" s="3">
        <v>1500</v>
      </c>
      <c r="L123" s="3">
        <v>0</v>
      </c>
    </row>
    <row r="124" spans="1:12" ht="13.8" thickBot="1">
      <c r="A124" s="30"/>
      <c r="B124" s="2" t="s">
        <v>277</v>
      </c>
      <c r="C124" s="26"/>
      <c r="D124" s="26"/>
      <c r="E124" s="26"/>
      <c r="F124" s="27"/>
      <c r="G124" s="2" t="s">
        <v>255</v>
      </c>
      <c r="H124" s="3">
        <v>500</v>
      </c>
      <c r="I124" s="3">
        <v>0</v>
      </c>
      <c r="J124" s="3">
        <v>500</v>
      </c>
      <c r="K124" s="3">
        <v>500</v>
      </c>
      <c r="L124" s="3">
        <v>0</v>
      </c>
    </row>
    <row r="125" spans="1:12" ht="13.8" thickBot="1">
      <c r="A125" s="30"/>
      <c r="B125" s="2" t="s">
        <v>278</v>
      </c>
      <c r="C125" s="26"/>
      <c r="D125" s="26"/>
      <c r="E125" s="26"/>
      <c r="F125" s="27"/>
      <c r="G125" s="2" t="s">
        <v>112</v>
      </c>
      <c r="H125" s="3">
        <v>31890</v>
      </c>
      <c r="I125" s="3">
        <v>28745</v>
      </c>
      <c r="J125" s="3">
        <v>31890</v>
      </c>
      <c r="K125" s="3">
        <v>31890</v>
      </c>
      <c r="L125" s="3">
        <v>0</v>
      </c>
    </row>
    <row r="126" spans="1:12" ht="13.8" thickBot="1">
      <c r="A126" s="30"/>
      <c r="B126" s="2" t="s">
        <v>280</v>
      </c>
      <c r="C126" s="26"/>
      <c r="D126" s="26"/>
      <c r="E126" s="26"/>
      <c r="F126" s="27"/>
      <c r="G126" s="2" t="s">
        <v>225</v>
      </c>
      <c r="H126" s="3">
        <v>31226.639999999999</v>
      </c>
      <c r="I126" s="3">
        <v>0</v>
      </c>
      <c r="J126" s="3">
        <v>0</v>
      </c>
      <c r="K126" s="3">
        <v>0</v>
      </c>
      <c r="L126" s="3">
        <v>31226.639999999999</v>
      </c>
    </row>
    <row r="127" spans="1:12" ht="13.8" thickBot="1">
      <c r="A127" s="30"/>
      <c r="B127" s="2" t="s">
        <v>283</v>
      </c>
      <c r="C127" s="26"/>
      <c r="D127" s="26"/>
      <c r="E127" s="26"/>
      <c r="F127" s="27"/>
      <c r="G127" s="2" t="s">
        <v>33</v>
      </c>
      <c r="H127" s="3">
        <v>0</v>
      </c>
      <c r="I127" s="3">
        <v>0</v>
      </c>
      <c r="J127" s="3">
        <v>420</v>
      </c>
      <c r="K127" s="3">
        <v>420</v>
      </c>
      <c r="L127" s="3">
        <v>-420</v>
      </c>
    </row>
    <row r="128" spans="1:12" ht="13.8" thickBot="1">
      <c r="A128" s="25"/>
      <c r="B128" s="2" t="s">
        <v>285</v>
      </c>
      <c r="C128" s="26"/>
      <c r="D128" s="26"/>
      <c r="E128" s="26"/>
      <c r="F128" s="27"/>
      <c r="G128" s="2" t="s">
        <v>33</v>
      </c>
      <c r="H128" s="3">
        <v>0</v>
      </c>
      <c r="I128" s="3">
        <v>0</v>
      </c>
      <c r="J128" s="3">
        <v>250</v>
      </c>
      <c r="K128" s="3">
        <v>250</v>
      </c>
      <c r="L128" s="3">
        <v>-250</v>
      </c>
    </row>
    <row r="129" spans="1:12" ht="13.8" thickBot="1">
      <c r="A129" s="9" t="s">
        <v>650</v>
      </c>
      <c r="B129" s="28"/>
      <c r="C129" s="28"/>
      <c r="D129" s="28"/>
      <c r="E129" s="28"/>
      <c r="F129" s="29"/>
      <c r="G129" s="4"/>
      <c r="H129" s="5">
        <v>133976.64000000001</v>
      </c>
      <c r="I129" s="5">
        <v>28745</v>
      </c>
      <c r="J129" s="5">
        <v>41280</v>
      </c>
      <c r="K129" s="5">
        <v>103420</v>
      </c>
      <c r="L129" s="5">
        <v>30556.639999999999</v>
      </c>
    </row>
    <row r="130" spans="1:12" ht="13.8" thickBot="1">
      <c r="A130" s="2" t="s">
        <v>287</v>
      </c>
      <c r="B130" s="2" t="s">
        <v>288</v>
      </c>
      <c r="C130" s="26"/>
      <c r="D130" s="26"/>
      <c r="E130" s="26"/>
      <c r="F130" s="27"/>
      <c r="G130" s="2" t="s">
        <v>289</v>
      </c>
      <c r="H130" s="3">
        <v>641581</v>
      </c>
      <c r="I130" s="3">
        <v>25635.97</v>
      </c>
      <c r="J130" s="3">
        <v>641581</v>
      </c>
      <c r="K130" s="3">
        <v>641581</v>
      </c>
      <c r="L130" s="3">
        <v>0</v>
      </c>
    </row>
    <row r="131" spans="1:12" ht="13.8" thickBot="1">
      <c r="A131" s="30"/>
      <c r="B131" s="2" t="s">
        <v>290</v>
      </c>
      <c r="C131" s="26"/>
      <c r="D131" s="26"/>
      <c r="E131" s="26"/>
      <c r="F131" s="27"/>
      <c r="G131" s="2" t="s">
        <v>289</v>
      </c>
      <c r="H131" s="3">
        <v>355391.05</v>
      </c>
      <c r="I131" s="3">
        <v>14238.41</v>
      </c>
      <c r="J131" s="3">
        <v>355391.05</v>
      </c>
      <c r="K131" s="3">
        <v>355391.05</v>
      </c>
      <c r="L131" s="3">
        <v>0</v>
      </c>
    </row>
    <row r="132" spans="1:12" ht="13.8" thickBot="1">
      <c r="A132" s="30"/>
      <c r="B132" s="2" t="s">
        <v>291</v>
      </c>
      <c r="C132" s="26"/>
      <c r="D132" s="26"/>
      <c r="E132" s="26"/>
      <c r="F132" s="27"/>
      <c r="G132" s="2" t="s">
        <v>289</v>
      </c>
      <c r="H132" s="3">
        <v>721180.28</v>
      </c>
      <c r="I132" s="3">
        <v>60098.35</v>
      </c>
      <c r="J132" s="3">
        <v>721180.28</v>
      </c>
      <c r="K132" s="3">
        <v>721180.28</v>
      </c>
      <c r="L132" s="3">
        <v>0</v>
      </c>
    </row>
    <row r="133" spans="1:12" ht="13.8" thickBot="1">
      <c r="A133" s="30"/>
      <c r="B133" s="2" t="s">
        <v>292</v>
      </c>
      <c r="C133" s="26"/>
      <c r="D133" s="26"/>
      <c r="E133" s="26"/>
      <c r="F133" s="27"/>
      <c r="G133" s="2" t="s">
        <v>293</v>
      </c>
      <c r="H133" s="3">
        <v>158689.93</v>
      </c>
      <c r="I133" s="3">
        <v>13224.16</v>
      </c>
      <c r="J133" s="3">
        <v>158689.93</v>
      </c>
      <c r="K133" s="3">
        <v>158689.93</v>
      </c>
      <c r="L133" s="3">
        <v>0</v>
      </c>
    </row>
    <row r="134" spans="1:12" ht="13.8" thickBot="1">
      <c r="A134" s="30"/>
      <c r="B134" s="2" t="s">
        <v>294</v>
      </c>
      <c r="C134" s="26"/>
      <c r="D134" s="26"/>
      <c r="E134" s="26"/>
      <c r="F134" s="27"/>
      <c r="G134" s="2" t="s">
        <v>293</v>
      </c>
      <c r="H134" s="3">
        <v>83439.179999999993</v>
      </c>
      <c r="I134" s="3">
        <v>6953.26</v>
      </c>
      <c r="J134" s="3">
        <v>83439.17</v>
      </c>
      <c r="K134" s="3">
        <v>83439.17</v>
      </c>
      <c r="L134" s="3">
        <v>0.01</v>
      </c>
    </row>
    <row r="135" spans="1:12" ht="13.8" thickBot="1">
      <c r="A135" s="25"/>
      <c r="B135" s="2" t="s">
        <v>295</v>
      </c>
      <c r="C135" s="26"/>
      <c r="D135" s="26"/>
      <c r="E135" s="26"/>
      <c r="F135" s="27"/>
      <c r="G135" s="2" t="s">
        <v>293</v>
      </c>
      <c r="H135" s="3">
        <v>180295.07</v>
      </c>
      <c r="I135" s="3">
        <v>15024.59</v>
      </c>
      <c r="J135" s="3">
        <v>180295.07</v>
      </c>
      <c r="K135" s="3">
        <v>180295.07</v>
      </c>
      <c r="L135" s="3">
        <v>0</v>
      </c>
    </row>
    <row r="136" spans="1:12" ht="13.8" thickBot="1">
      <c r="A136" s="9" t="s">
        <v>651</v>
      </c>
      <c r="B136" s="28"/>
      <c r="C136" s="28"/>
      <c r="D136" s="28"/>
      <c r="E136" s="28"/>
      <c r="F136" s="29"/>
      <c r="G136" s="4"/>
      <c r="H136" s="5">
        <v>2140576.5099999998</v>
      </c>
      <c r="I136" s="5">
        <v>135174.74</v>
      </c>
      <c r="J136" s="5">
        <v>2140576.5</v>
      </c>
      <c r="K136" s="5">
        <v>2140576.5</v>
      </c>
      <c r="L136" s="5">
        <v>0.01</v>
      </c>
    </row>
    <row r="137" spans="1:12" ht="13.8" thickBot="1">
      <c r="A137" s="9" t="s">
        <v>652</v>
      </c>
      <c r="B137" s="28"/>
      <c r="C137" s="28"/>
      <c r="D137" s="28"/>
      <c r="E137" s="28"/>
      <c r="F137" s="29"/>
      <c r="G137" s="4"/>
      <c r="H137" s="5">
        <v>21463017.539999999</v>
      </c>
      <c r="I137" s="5">
        <v>1329638.47</v>
      </c>
      <c r="J137" s="5">
        <v>19223309.66</v>
      </c>
      <c r="K137" s="5">
        <v>20073449.859999999</v>
      </c>
      <c r="L137" s="5">
        <v>1389567.68</v>
      </c>
    </row>
    <row r="138" spans="1:12" ht="13.2">
      <c r="A138" s="10">
        <v>45475</v>
      </c>
      <c r="E138" s="11" t="s">
        <v>653</v>
      </c>
      <c r="I138" s="12">
        <v>0.31565971999999998</v>
      </c>
    </row>
  </sheetData>
  <pageMargins left="0.7" right="0.7" top="0.75" bottom="0.75" header="0.3" footer="0.3"/>
  <pageSetup scale="47" fitToHeight="0" orientation="portrait" horizontalDpi="1200" verticalDpi="1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10"/>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2615</v>
      </c>
    </row>
    <row r="8" spans="1:12" ht="13.2">
      <c r="A8" s="8" t="s">
        <v>2616</v>
      </c>
    </row>
    <row r="9" spans="1:12" ht="13.2">
      <c r="A9" s="8" t="s">
        <v>2617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7051.2</v>
      </c>
      <c r="I11" s="3">
        <v>0</v>
      </c>
      <c r="J11" s="3">
        <v>0</v>
      </c>
      <c r="K11" s="3">
        <v>0</v>
      </c>
      <c r="L11" s="3">
        <v>7051.2</v>
      </c>
    </row>
    <row r="12" spans="1:12" ht="13.2">
      <c r="A12" s="9" t="s">
        <v>2618</v>
      </c>
      <c r="B12" s="28"/>
      <c r="C12" s="28"/>
      <c r="D12" s="28"/>
      <c r="E12" s="28"/>
      <c r="F12" s="29"/>
      <c r="G12" s="4"/>
      <c r="H12" s="5">
        <v>7051.2</v>
      </c>
      <c r="I12" s="5">
        <v>0</v>
      </c>
      <c r="J12" s="5">
        <v>0</v>
      </c>
      <c r="K12" s="5">
        <v>0</v>
      </c>
      <c r="L12" s="5">
        <v>7051.2</v>
      </c>
    </row>
    <row r="13" spans="1:12" ht="13.2">
      <c r="A13" s="2" t="s">
        <v>18</v>
      </c>
      <c r="B13" s="2" t="s">
        <v>19</v>
      </c>
      <c r="C13" s="26"/>
      <c r="D13" s="26"/>
      <c r="E13" s="26"/>
      <c r="F13" s="27"/>
      <c r="G13" s="2" t="s">
        <v>20</v>
      </c>
      <c r="H13" s="3">
        <v>226096.14</v>
      </c>
      <c r="I13" s="3">
        <v>0</v>
      </c>
      <c r="J13" s="3">
        <v>226096.14</v>
      </c>
      <c r="K13" s="3">
        <v>226096.14</v>
      </c>
      <c r="L13" s="3">
        <v>0</v>
      </c>
    </row>
    <row r="14" spans="1:12" ht="13.2">
      <c r="A14" s="25"/>
      <c r="B14" s="2" t="s">
        <v>22</v>
      </c>
      <c r="C14" s="26"/>
      <c r="D14" s="26"/>
      <c r="E14" s="26"/>
      <c r="F14" s="27"/>
      <c r="G14" s="2" t="s">
        <v>20</v>
      </c>
      <c r="H14" s="3">
        <v>226128.02</v>
      </c>
      <c r="I14" s="3">
        <v>0</v>
      </c>
      <c r="J14" s="3">
        <v>0</v>
      </c>
      <c r="K14" s="3">
        <v>0</v>
      </c>
      <c r="L14" s="3">
        <v>226128.02</v>
      </c>
    </row>
    <row r="15" spans="1:12" ht="13.2">
      <c r="A15" s="9" t="s">
        <v>2619</v>
      </c>
      <c r="B15" s="28"/>
      <c r="C15" s="28"/>
      <c r="D15" s="28"/>
      <c r="E15" s="28"/>
      <c r="F15" s="29"/>
      <c r="G15" s="4"/>
      <c r="H15" s="5">
        <v>452224.16</v>
      </c>
      <c r="I15" s="5">
        <v>0</v>
      </c>
      <c r="J15" s="5">
        <v>226096.14</v>
      </c>
      <c r="K15" s="5">
        <v>226096.14</v>
      </c>
      <c r="L15" s="5">
        <v>226128.02</v>
      </c>
    </row>
    <row r="16" spans="1:12" ht="13.2">
      <c r="A16" s="2" t="s">
        <v>25</v>
      </c>
      <c r="B16" s="2" t="s">
        <v>26</v>
      </c>
      <c r="C16" s="26"/>
      <c r="D16" s="26"/>
      <c r="E16" s="26"/>
      <c r="F16" s="27"/>
      <c r="G16" s="2" t="s">
        <v>27</v>
      </c>
      <c r="H16" s="3">
        <v>164623.32999999999</v>
      </c>
      <c r="I16" s="3">
        <v>0</v>
      </c>
      <c r="J16" s="3">
        <v>0</v>
      </c>
      <c r="K16" s="3">
        <v>164623.32999999999</v>
      </c>
      <c r="L16" s="3">
        <v>0</v>
      </c>
    </row>
    <row r="17" spans="1:12" ht="13.2">
      <c r="A17" s="30"/>
      <c r="B17" s="2" t="s">
        <v>28</v>
      </c>
      <c r="C17" s="26"/>
      <c r="D17" s="26"/>
      <c r="E17" s="26"/>
      <c r="F17" s="27"/>
      <c r="G17" s="2" t="s">
        <v>27</v>
      </c>
      <c r="H17" s="3">
        <v>27000</v>
      </c>
      <c r="I17" s="3">
        <v>0</v>
      </c>
      <c r="J17" s="3">
        <v>27000</v>
      </c>
      <c r="K17" s="3">
        <v>27000</v>
      </c>
      <c r="L17" s="3">
        <v>0</v>
      </c>
    </row>
    <row r="18" spans="1:12" ht="13.2">
      <c r="A18" s="25"/>
      <c r="B18" s="2" t="s">
        <v>29</v>
      </c>
      <c r="C18" s="26"/>
      <c r="D18" s="26"/>
      <c r="E18" s="26"/>
      <c r="F18" s="27"/>
      <c r="G18" s="2" t="s">
        <v>27</v>
      </c>
      <c r="H18" s="3">
        <v>180756.99</v>
      </c>
      <c r="I18" s="3">
        <v>0</v>
      </c>
      <c r="J18" s="3">
        <v>0</v>
      </c>
      <c r="K18" s="3">
        <v>0</v>
      </c>
      <c r="L18" s="3">
        <v>180756.99</v>
      </c>
    </row>
    <row r="19" spans="1:12" ht="13.2">
      <c r="A19" s="9" t="s">
        <v>2620</v>
      </c>
      <c r="B19" s="28"/>
      <c r="C19" s="28"/>
      <c r="D19" s="28"/>
      <c r="E19" s="28"/>
      <c r="F19" s="29"/>
      <c r="G19" s="4"/>
      <c r="H19" s="5">
        <v>372380.32</v>
      </c>
      <c r="I19" s="5">
        <v>0</v>
      </c>
      <c r="J19" s="5">
        <v>27000</v>
      </c>
      <c r="K19" s="5">
        <v>191623.33</v>
      </c>
      <c r="L19" s="5">
        <v>180756.99</v>
      </c>
    </row>
    <row r="20" spans="1:12" ht="13.2">
      <c r="A20" s="2" t="s">
        <v>35</v>
      </c>
      <c r="B20" s="2" t="s">
        <v>36</v>
      </c>
      <c r="C20" s="26"/>
      <c r="D20" s="26"/>
      <c r="E20" s="26"/>
      <c r="F20" s="27"/>
      <c r="G20" s="2" t="s">
        <v>37</v>
      </c>
      <c r="H20" s="3">
        <v>3312.82</v>
      </c>
      <c r="I20" s="3">
        <v>0</v>
      </c>
      <c r="J20" s="3">
        <v>0</v>
      </c>
      <c r="K20" s="3">
        <v>3312.82</v>
      </c>
      <c r="L20" s="3">
        <v>0</v>
      </c>
    </row>
    <row r="21" spans="1:12" ht="13.2">
      <c r="A21" s="25"/>
      <c r="B21" s="2" t="s">
        <v>38</v>
      </c>
      <c r="C21" s="26"/>
      <c r="D21" s="26"/>
      <c r="E21" s="26"/>
      <c r="F21" s="27"/>
      <c r="G21" s="2" t="s">
        <v>37</v>
      </c>
      <c r="H21" s="3">
        <v>3503.82</v>
      </c>
      <c r="I21" s="3">
        <v>0</v>
      </c>
      <c r="J21" s="3">
        <v>0</v>
      </c>
      <c r="K21" s="3">
        <v>0</v>
      </c>
      <c r="L21" s="3">
        <v>3503.82</v>
      </c>
    </row>
    <row r="22" spans="1:12" ht="13.2">
      <c r="A22" s="9" t="s">
        <v>2621</v>
      </c>
      <c r="B22" s="28"/>
      <c r="C22" s="28"/>
      <c r="D22" s="28"/>
      <c r="E22" s="28"/>
      <c r="F22" s="29"/>
      <c r="G22" s="4"/>
      <c r="H22" s="5">
        <v>6816.64</v>
      </c>
      <c r="I22" s="5">
        <v>0</v>
      </c>
      <c r="J22" s="5">
        <v>0</v>
      </c>
      <c r="K22" s="5">
        <v>3312.82</v>
      </c>
      <c r="L22" s="5">
        <v>3503.82</v>
      </c>
    </row>
    <row r="23" spans="1:12" ht="13.2">
      <c r="A23" s="2" t="s">
        <v>40</v>
      </c>
      <c r="B23" s="2" t="s">
        <v>41</v>
      </c>
      <c r="C23" s="26"/>
      <c r="D23" s="26"/>
      <c r="E23" s="26"/>
      <c r="F23" s="27"/>
      <c r="G23" s="2" t="s">
        <v>42</v>
      </c>
      <c r="H23" s="3">
        <v>26262.05</v>
      </c>
      <c r="I23" s="3">
        <v>0</v>
      </c>
      <c r="J23" s="3">
        <v>0</v>
      </c>
      <c r="K23" s="3">
        <v>26262.05</v>
      </c>
      <c r="L23" s="3">
        <v>0</v>
      </c>
    </row>
    <row r="24" spans="1:12" ht="13.2">
      <c r="A24" s="25"/>
      <c r="B24" s="2" t="s">
        <v>44</v>
      </c>
      <c r="C24" s="26"/>
      <c r="D24" s="26"/>
      <c r="E24" s="26"/>
      <c r="F24" s="27"/>
      <c r="G24" s="2" t="s">
        <v>42</v>
      </c>
      <c r="H24" s="3">
        <v>25669.94</v>
      </c>
      <c r="I24" s="3">
        <v>0</v>
      </c>
      <c r="J24" s="3">
        <v>0</v>
      </c>
      <c r="K24" s="3">
        <v>0</v>
      </c>
      <c r="L24" s="3">
        <v>25669.94</v>
      </c>
    </row>
    <row r="25" spans="1:12" ht="13.2">
      <c r="A25" s="9" t="s">
        <v>2622</v>
      </c>
      <c r="B25" s="28"/>
      <c r="C25" s="28"/>
      <c r="D25" s="28"/>
      <c r="E25" s="28"/>
      <c r="F25" s="29"/>
      <c r="G25" s="4"/>
      <c r="H25" s="5">
        <v>51931.99</v>
      </c>
      <c r="I25" s="5">
        <v>0</v>
      </c>
      <c r="J25" s="5">
        <v>0</v>
      </c>
      <c r="K25" s="5">
        <v>26262.05</v>
      </c>
      <c r="L25" s="5">
        <v>25669.94</v>
      </c>
    </row>
    <row r="26" spans="1:12" ht="13.2">
      <c r="A26" s="2" t="s">
        <v>47</v>
      </c>
      <c r="B26" s="2" t="s">
        <v>48</v>
      </c>
      <c r="C26" s="26"/>
      <c r="D26" s="26"/>
      <c r="E26" s="26"/>
      <c r="F26" s="27"/>
      <c r="G26" s="2" t="s">
        <v>49</v>
      </c>
      <c r="H26" s="3">
        <v>30958</v>
      </c>
      <c r="I26" s="3">
        <v>0</v>
      </c>
      <c r="J26" s="3">
        <v>30958</v>
      </c>
      <c r="K26" s="3">
        <v>30958</v>
      </c>
      <c r="L26" s="3">
        <v>0</v>
      </c>
    </row>
    <row r="27" spans="1:12" ht="13.2">
      <c r="A27" s="25"/>
      <c r="B27" s="2" t="s">
        <v>50</v>
      </c>
      <c r="C27" s="26"/>
      <c r="D27" s="26"/>
      <c r="E27" s="26"/>
      <c r="F27" s="27"/>
      <c r="G27" s="2" t="s">
        <v>49</v>
      </c>
      <c r="H27" s="3">
        <v>34801</v>
      </c>
      <c r="I27" s="3">
        <v>0</v>
      </c>
      <c r="J27" s="3">
        <v>0</v>
      </c>
      <c r="K27" s="3">
        <v>0</v>
      </c>
      <c r="L27" s="3">
        <v>34801</v>
      </c>
    </row>
    <row r="28" spans="1:12" ht="13.2">
      <c r="A28" s="9" t="s">
        <v>2623</v>
      </c>
      <c r="B28" s="28"/>
      <c r="C28" s="28"/>
      <c r="D28" s="28"/>
      <c r="E28" s="28"/>
      <c r="F28" s="29"/>
      <c r="G28" s="4"/>
      <c r="H28" s="5">
        <v>65759</v>
      </c>
      <c r="I28" s="5">
        <v>0</v>
      </c>
      <c r="J28" s="5">
        <v>30958</v>
      </c>
      <c r="K28" s="5">
        <v>30958</v>
      </c>
      <c r="L28" s="5">
        <v>34801</v>
      </c>
    </row>
    <row r="29" spans="1:12" ht="13.2">
      <c r="A29" s="2" t="s">
        <v>53</v>
      </c>
      <c r="B29" s="2" t="s">
        <v>54</v>
      </c>
      <c r="C29" s="26"/>
      <c r="D29" s="26"/>
      <c r="E29" s="26"/>
      <c r="F29" s="27"/>
      <c r="G29" s="2" t="s">
        <v>55</v>
      </c>
      <c r="H29" s="3">
        <v>15658.24</v>
      </c>
      <c r="I29" s="3">
        <v>0</v>
      </c>
      <c r="J29" s="3">
        <v>15658.24</v>
      </c>
      <c r="K29" s="3">
        <v>15658.24</v>
      </c>
      <c r="L29" s="3">
        <v>0</v>
      </c>
    </row>
    <row r="30" spans="1:12" ht="13.2">
      <c r="A30" s="25"/>
      <c r="B30" s="2" t="s">
        <v>56</v>
      </c>
      <c r="C30" s="26"/>
      <c r="D30" s="26"/>
      <c r="E30" s="26"/>
      <c r="F30" s="27"/>
      <c r="G30" s="2" t="s">
        <v>55</v>
      </c>
      <c r="H30" s="3">
        <v>18956.88</v>
      </c>
      <c r="I30" s="3">
        <v>0</v>
      </c>
      <c r="J30" s="3">
        <v>0</v>
      </c>
      <c r="K30" s="3">
        <v>0</v>
      </c>
      <c r="L30" s="3">
        <v>18956.88</v>
      </c>
    </row>
    <row r="31" spans="1:12" ht="13.8" thickBot="1">
      <c r="A31" s="9" t="s">
        <v>2624</v>
      </c>
      <c r="B31" s="28"/>
      <c r="C31" s="28"/>
      <c r="D31" s="28"/>
      <c r="E31" s="28"/>
      <c r="F31" s="29"/>
      <c r="G31" s="4"/>
      <c r="H31" s="5">
        <v>34615.120000000003</v>
      </c>
      <c r="I31" s="5">
        <v>0</v>
      </c>
      <c r="J31" s="5">
        <v>15658.24</v>
      </c>
      <c r="K31" s="5">
        <v>15658.24</v>
      </c>
      <c r="L31" s="5">
        <v>18956.88</v>
      </c>
    </row>
    <row r="32" spans="1:12" ht="13.8" thickBot="1">
      <c r="A32" s="2" t="s">
        <v>63</v>
      </c>
      <c r="B32" s="2" t="s">
        <v>64</v>
      </c>
      <c r="C32" s="26"/>
      <c r="D32" s="26"/>
      <c r="E32" s="26"/>
      <c r="F32" s="27"/>
      <c r="G32" s="2" t="s">
        <v>65</v>
      </c>
      <c r="H32" s="3">
        <v>3296487.28</v>
      </c>
      <c r="I32" s="3">
        <v>0</v>
      </c>
      <c r="J32" s="3">
        <v>725000</v>
      </c>
      <c r="K32" s="3">
        <v>1153476.51</v>
      </c>
      <c r="L32" s="3">
        <v>2143010.77</v>
      </c>
    </row>
    <row r="33" spans="1:12" ht="13.8" thickBot="1">
      <c r="A33" s="9" t="s">
        <v>2625</v>
      </c>
      <c r="B33" s="28"/>
      <c r="C33" s="28"/>
      <c r="D33" s="28"/>
      <c r="E33" s="28"/>
      <c r="F33" s="29"/>
      <c r="G33" s="4"/>
      <c r="H33" s="5">
        <v>3296487.28</v>
      </c>
      <c r="I33" s="5">
        <v>0</v>
      </c>
      <c r="J33" s="5">
        <v>725000</v>
      </c>
      <c r="K33" s="5">
        <v>1153476.51</v>
      </c>
      <c r="L33" s="5">
        <v>2143010.77</v>
      </c>
    </row>
    <row r="34" spans="1:12" ht="13.8" thickBot="1">
      <c r="A34" s="2" t="s">
        <v>75</v>
      </c>
      <c r="B34" s="2" t="s">
        <v>405</v>
      </c>
      <c r="C34" s="26"/>
      <c r="D34" s="26"/>
      <c r="E34" s="26"/>
      <c r="F34" s="27"/>
      <c r="G34" s="2" t="s">
        <v>101</v>
      </c>
      <c r="H34" s="3">
        <v>0</v>
      </c>
      <c r="I34" s="3">
        <v>0</v>
      </c>
      <c r="J34" s="3">
        <v>1170</v>
      </c>
      <c r="K34" s="3">
        <v>11898.72</v>
      </c>
      <c r="L34" s="3">
        <v>-11898.72</v>
      </c>
    </row>
    <row r="35" spans="1:12" ht="13.8" thickBot="1">
      <c r="A35" s="30"/>
      <c r="B35" s="2" t="s">
        <v>76</v>
      </c>
      <c r="C35" s="26"/>
      <c r="D35" s="26"/>
      <c r="E35" s="26"/>
      <c r="F35" s="27"/>
      <c r="G35" s="2" t="s">
        <v>77</v>
      </c>
      <c r="H35" s="3">
        <v>0</v>
      </c>
      <c r="I35" s="3">
        <v>0</v>
      </c>
      <c r="J35" s="3">
        <v>73913.05</v>
      </c>
      <c r="K35" s="3">
        <v>347370.73</v>
      </c>
      <c r="L35" s="3">
        <v>-347370.73</v>
      </c>
    </row>
    <row r="36" spans="1:12" ht="13.8" thickBot="1">
      <c r="A36" s="30"/>
      <c r="B36" s="2" t="s">
        <v>78</v>
      </c>
      <c r="C36" s="26"/>
      <c r="D36" s="26"/>
      <c r="E36" s="26"/>
      <c r="F36" s="27"/>
      <c r="G36" s="2" t="s">
        <v>77</v>
      </c>
      <c r="H36" s="3">
        <v>0</v>
      </c>
      <c r="I36" s="3">
        <v>0</v>
      </c>
      <c r="J36" s="3">
        <v>12577.5</v>
      </c>
      <c r="K36" s="3">
        <v>104461.68</v>
      </c>
      <c r="L36" s="3">
        <v>-104461.68</v>
      </c>
    </row>
    <row r="37" spans="1:12" ht="13.8" thickBot="1">
      <c r="A37" s="30"/>
      <c r="B37" s="2" t="s">
        <v>79</v>
      </c>
      <c r="C37" s="26"/>
      <c r="D37" s="26"/>
      <c r="E37" s="26"/>
      <c r="F37" s="27"/>
      <c r="G37" s="2" t="s">
        <v>77</v>
      </c>
      <c r="H37" s="3">
        <v>0</v>
      </c>
      <c r="I37" s="3">
        <v>0</v>
      </c>
      <c r="J37" s="3">
        <v>14382.2</v>
      </c>
      <c r="K37" s="3">
        <v>59808.4</v>
      </c>
      <c r="L37" s="3">
        <v>-59808.4</v>
      </c>
    </row>
    <row r="38" spans="1:12" ht="13.8" thickBot="1">
      <c r="A38" s="30"/>
      <c r="B38" s="2" t="s">
        <v>406</v>
      </c>
      <c r="C38" s="26"/>
      <c r="D38" s="26"/>
      <c r="E38" s="26"/>
      <c r="F38" s="27"/>
      <c r="G38" s="2" t="s">
        <v>101</v>
      </c>
      <c r="H38" s="3">
        <v>0</v>
      </c>
      <c r="I38" s="3">
        <v>432.9</v>
      </c>
      <c r="J38" s="3">
        <v>4649.58</v>
      </c>
      <c r="K38" s="3">
        <v>4649.58</v>
      </c>
      <c r="L38" s="3">
        <v>-4649.58</v>
      </c>
    </row>
    <row r="39" spans="1:12" ht="13.8" thickBot="1">
      <c r="A39" s="30"/>
      <c r="B39" s="2" t="s">
        <v>533</v>
      </c>
      <c r="C39" s="26"/>
      <c r="D39" s="26"/>
      <c r="E39" s="26"/>
      <c r="F39" s="27"/>
      <c r="G39" s="2" t="s">
        <v>77</v>
      </c>
      <c r="H39" s="3">
        <v>0</v>
      </c>
      <c r="I39" s="3">
        <v>1116.1600000000001</v>
      </c>
      <c r="J39" s="3">
        <v>7024.65</v>
      </c>
      <c r="K39" s="3">
        <v>7024.65</v>
      </c>
      <c r="L39" s="3">
        <v>-7024.65</v>
      </c>
    </row>
    <row r="40" spans="1:12" ht="13.8" thickBot="1">
      <c r="A40" s="30"/>
      <c r="B40" s="2" t="s">
        <v>80</v>
      </c>
      <c r="C40" s="26"/>
      <c r="D40" s="26"/>
      <c r="E40" s="26"/>
      <c r="F40" s="27"/>
      <c r="G40" s="2" t="s">
        <v>77</v>
      </c>
      <c r="H40" s="3">
        <v>0</v>
      </c>
      <c r="I40" s="3">
        <v>33221.949999999997</v>
      </c>
      <c r="J40" s="3">
        <v>292219.45</v>
      </c>
      <c r="K40" s="3">
        <v>292219.45</v>
      </c>
      <c r="L40" s="3">
        <v>-292219.45</v>
      </c>
    </row>
    <row r="41" spans="1:12" ht="13.8" thickBot="1">
      <c r="A41" s="30"/>
      <c r="B41" s="2" t="s">
        <v>81</v>
      </c>
      <c r="C41" s="26"/>
      <c r="D41" s="26"/>
      <c r="E41" s="26"/>
      <c r="F41" s="27"/>
      <c r="G41" s="2" t="s">
        <v>77</v>
      </c>
      <c r="H41" s="3">
        <v>0</v>
      </c>
      <c r="I41" s="3">
        <v>5736</v>
      </c>
      <c r="J41" s="3">
        <v>51440.5</v>
      </c>
      <c r="K41" s="3">
        <v>51440.5</v>
      </c>
      <c r="L41" s="3">
        <v>-51440.5</v>
      </c>
    </row>
    <row r="42" spans="1:12" ht="13.8" thickBot="1">
      <c r="A42" s="25"/>
      <c r="B42" s="2" t="s">
        <v>82</v>
      </c>
      <c r="C42" s="26"/>
      <c r="D42" s="26"/>
      <c r="E42" s="26"/>
      <c r="F42" s="27"/>
      <c r="G42" s="2" t="s">
        <v>77</v>
      </c>
      <c r="H42" s="3">
        <v>0</v>
      </c>
      <c r="I42" s="3">
        <v>6128.92</v>
      </c>
      <c r="J42" s="3">
        <v>55030.36</v>
      </c>
      <c r="K42" s="3">
        <v>55030.36</v>
      </c>
      <c r="L42" s="3">
        <v>-55030.36</v>
      </c>
    </row>
    <row r="43" spans="1:12" ht="13.8" thickBot="1">
      <c r="A43" s="9" t="s">
        <v>2626</v>
      </c>
      <c r="B43" s="28"/>
      <c r="C43" s="28"/>
      <c r="D43" s="28"/>
      <c r="E43" s="28"/>
      <c r="F43" s="29"/>
      <c r="G43" s="4"/>
      <c r="H43" s="5">
        <v>0</v>
      </c>
      <c r="I43" s="5">
        <v>46635.93</v>
      </c>
      <c r="J43" s="5">
        <v>512407.29</v>
      </c>
      <c r="K43" s="5">
        <v>933904.07</v>
      </c>
      <c r="L43" s="5">
        <v>-933904.07</v>
      </c>
    </row>
    <row r="44" spans="1:12" ht="13.8" thickBot="1">
      <c r="A44" s="2" t="s">
        <v>535</v>
      </c>
      <c r="B44" s="2" t="s">
        <v>538</v>
      </c>
      <c r="C44" s="26"/>
      <c r="D44" s="26"/>
      <c r="E44" s="26"/>
      <c r="F44" s="27"/>
      <c r="G44" s="2" t="s">
        <v>537</v>
      </c>
      <c r="H44" s="3">
        <v>0</v>
      </c>
      <c r="I44" s="3">
        <v>121.54</v>
      </c>
      <c r="J44" s="3">
        <v>781.46</v>
      </c>
      <c r="K44" s="3">
        <v>781.46</v>
      </c>
      <c r="L44" s="3">
        <v>-781.46</v>
      </c>
    </row>
    <row r="45" spans="1:12" ht="13.8" thickBot="1">
      <c r="A45" s="9" t="s">
        <v>2627</v>
      </c>
      <c r="B45" s="28"/>
      <c r="C45" s="28"/>
      <c r="D45" s="28"/>
      <c r="E45" s="28"/>
      <c r="F45" s="29"/>
      <c r="G45" s="4"/>
      <c r="H45" s="5">
        <v>0</v>
      </c>
      <c r="I45" s="5">
        <v>121.54</v>
      </c>
      <c r="J45" s="5">
        <v>781.46</v>
      </c>
      <c r="K45" s="5">
        <v>781.46</v>
      </c>
      <c r="L45" s="5">
        <v>-781.46</v>
      </c>
    </row>
    <row r="46" spans="1:12" ht="13.8" thickBot="1">
      <c r="A46" s="2" t="s">
        <v>84</v>
      </c>
      <c r="B46" s="2" t="s">
        <v>85</v>
      </c>
      <c r="C46" s="26"/>
      <c r="D46" s="26"/>
      <c r="E46" s="26"/>
      <c r="F46" s="27"/>
      <c r="G46" s="2" t="s">
        <v>86</v>
      </c>
      <c r="H46" s="3">
        <v>0</v>
      </c>
      <c r="I46" s="3">
        <v>13766.4</v>
      </c>
      <c r="J46" s="3">
        <v>119241.60000000001</v>
      </c>
      <c r="K46" s="3">
        <v>119241.60000000001</v>
      </c>
      <c r="L46" s="3">
        <v>-119241.60000000001</v>
      </c>
    </row>
    <row r="47" spans="1:12" ht="13.8" thickBot="1">
      <c r="A47" s="9" t="s">
        <v>2628</v>
      </c>
      <c r="B47" s="28"/>
      <c r="C47" s="28"/>
      <c r="D47" s="28"/>
      <c r="E47" s="28"/>
      <c r="F47" s="29"/>
      <c r="G47" s="4"/>
      <c r="H47" s="5">
        <v>0</v>
      </c>
      <c r="I47" s="5">
        <v>13766.4</v>
      </c>
      <c r="J47" s="5">
        <v>119241.60000000001</v>
      </c>
      <c r="K47" s="5">
        <v>119241.60000000001</v>
      </c>
      <c r="L47" s="5">
        <v>-119241.60000000001</v>
      </c>
    </row>
    <row r="48" spans="1:12" ht="13.8" thickBot="1">
      <c r="A48" s="2" t="s">
        <v>363</v>
      </c>
      <c r="B48" s="2" t="s">
        <v>1161</v>
      </c>
      <c r="C48" s="26"/>
      <c r="D48" s="26"/>
      <c r="E48" s="26"/>
      <c r="F48" s="27"/>
      <c r="G48" s="2" t="s">
        <v>101</v>
      </c>
      <c r="H48" s="3">
        <v>26517.49</v>
      </c>
      <c r="I48" s="3">
        <v>0</v>
      </c>
      <c r="J48" s="3">
        <v>0</v>
      </c>
      <c r="K48" s="3">
        <v>0</v>
      </c>
      <c r="L48" s="3">
        <v>26517.49</v>
      </c>
    </row>
    <row r="49" spans="1:12" ht="13.8" thickBot="1">
      <c r="A49" s="9" t="s">
        <v>2629</v>
      </c>
      <c r="B49" s="28"/>
      <c r="C49" s="28"/>
      <c r="D49" s="28"/>
      <c r="E49" s="28"/>
      <c r="F49" s="29"/>
      <c r="G49" s="4"/>
      <c r="H49" s="5">
        <v>26517.49</v>
      </c>
      <c r="I49" s="5">
        <v>0</v>
      </c>
      <c r="J49" s="5">
        <v>0</v>
      </c>
      <c r="K49" s="5">
        <v>0</v>
      </c>
      <c r="L49" s="5">
        <v>26517.49</v>
      </c>
    </row>
    <row r="50" spans="1:12" ht="13.8" thickBot="1">
      <c r="A50" s="2" t="s">
        <v>99</v>
      </c>
      <c r="B50" s="2" t="s">
        <v>102</v>
      </c>
      <c r="C50" s="26"/>
      <c r="D50" s="26"/>
      <c r="E50" s="26"/>
      <c r="F50" s="27"/>
      <c r="G50" s="2" t="s">
        <v>101</v>
      </c>
      <c r="H50" s="3">
        <v>7441.04</v>
      </c>
      <c r="I50" s="3">
        <v>0</v>
      </c>
      <c r="J50" s="3">
        <v>7441.04</v>
      </c>
      <c r="K50" s="3">
        <v>7441.04</v>
      </c>
      <c r="L50" s="3">
        <v>0</v>
      </c>
    </row>
    <row r="51" spans="1:12" ht="13.8" thickBot="1">
      <c r="A51" s="25"/>
      <c r="B51" s="2" t="s">
        <v>103</v>
      </c>
      <c r="C51" s="26"/>
      <c r="D51" s="26"/>
      <c r="E51" s="26"/>
      <c r="F51" s="27"/>
      <c r="G51" s="2" t="s">
        <v>101</v>
      </c>
      <c r="H51" s="3">
        <v>0</v>
      </c>
      <c r="I51" s="3">
        <v>1770.06</v>
      </c>
      <c r="J51" s="3">
        <v>43717.16</v>
      </c>
      <c r="K51" s="3">
        <v>43717.16</v>
      </c>
      <c r="L51" s="3">
        <v>-43717.16</v>
      </c>
    </row>
    <row r="52" spans="1:12" ht="13.8" thickBot="1">
      <c r="A52" s="9" t="s">
        <v>2630</v>
      </c>
      <c r="B52" s="28"/>
      <c r="C52" s="28"/>
      <c r="D52" s="28"/>
      <c r="E52" s="28"/>
      <c r="F52" s="29"/>
      <c r="G52" s="4"/>
      <c r="H52" s="5">
        <v>7441.04</v>
      </c>
      <c r="I52" s="5">
        <v>1770.06</v>
      </c>
      <c r="J52" s="5">
        <v>51158.2</v>
      </c>
      <c r="K52" s="5">
        <v>51158.2</v>
      </c>
      <c r="L52" s="5">
        <v>-43717.16</v>
      </c>
    </row>
    <row r="53" spans="1:12" ht="13.8" thickBot="1">
      <c r="A53" s="2" t="s">
        <v>320</v>
      </c>
      <c r="B53" s="2" t="s">
        <v>321</v>
      </c>
      <c r="C53" s="26"/>
      <c r="D53" s="26"/>
      <c r="E53" s="26"/>
      <c r="F53" s="27"/>
      <c r="G53" s="2" t="s">
        <v>269</v>
      </c>
      <c r="H53" s="3">
        <v>2700</v>
      </c>
      <c r="I53" s="3">
        <v>0</v>
      </c>
      <c r="J53" s="3">
        <v>0</v>
      </c>
      <c r="K53" s="3">
        <v>0</v>
      </c>
      <c r="L53" s="3">
        <v>2700</v>
      </c>
    </row>
    <row r="54" spans="1:12" ht="13.8" thickBot="1">
      <c r="A54" s="9" t="s">
        <v>2631</v>
      </c>
      <c r="B54" s="28"/>
      <c r="C54" s="28"/>
      <c r="D54" s="28"/>
      <c r="E54" s="28"/>
      <c r="F54" s="29"/>
      <c r="G54" s="4"/>
      <c r="H54" s="5">
        <v>2700</v>
      </c>
      <c r="I54" s="5">
        <v>0</v>
      </c>
      <c r="J54" s="5">
        <v>0</v>
      </c>
      <c r="K54" s="5">
        <v>0</v>
      </c>
      <c r="L54" s="5">
        <v>2700</v>
      </c>
    </row>
    <row r="55" spans="1:12" ht="13.8" thickBot="1">
      <c r="A55" s="2" t="s">
        <v>108</v>
      </c>
      <c r="B55" s="2" t="s">
        <v>109</v>
      </c>
      <c r="C55" s="26"/>
      <c r="D55" s="26"/>
      <c r="E55" s="26"/>
      <c r="F55" s="27"/>
      <c r="G55" s="2" t="s">
        <v>110</v>
      </c>
      <c r="H55" s="3">
        <v>376432.72</v>
      </c>
      <c r="I55" s="3">
        <v>31322.17</v>
      </c>
      <c r="J55" s="3">
        <v>376432.72</v>
      </c>
      <c r="K55" s="3">
        <v>376432.72</v>
      </c>
      <c r="L55" s="3">
        <v>0</v>
      </c>
    </row>
    <row r="56" spans="1:12" ht="13.8" thickBot="1">
      <c r="A56" s="30"/>
      <c r="B56" s="2" t="s">
        <v>111</v>
      </c>
      <c r="C56" s="26"/>
      <c r="D56" s="26"/>
      <c r="E56" s="26"/>
      <c r="F56" s="27"/>
      <c r="G56" s="2" t="s">
        <v>112</v>
      </c>
      <c r="H56" s="3">
        <v>3707467.83</v>
      </c>
      <c r="I56" s="3">
        <v>308591.03000000003</v>
      </c>
      <c r="J56" s="3">
        <v>3707467.83</v>
      </c>
      <c r="K56" s="3">
        <v>3707467.83</v>
      </c>
      <c r="L56" s="3">
        <v>0</v>
      </c>
    </row>
    <row r="57" spans="1:12" ht="13.8" thickBot="1">
      <c r="A57" s="30"/>
      <c r="B57" s="2" t="s">
        <v>113</v>
      </c>
      <c r="C57" s="26"/>
      <c r="D57" s="26"/>
      <c r="E57" s="26"/>
      <c r="F57" s="27"/>
      <c r="G57" s="2" t="s">
        <v>112</v>
      </c>
      <c r="H57" s="3">
        <v>-3971</v>
      </c>
      <c r="I57" s="3">
        <v>-2322</v>
      </c>
      <c r="J57" s="3">
        <v>-3971</v>
      </c>
      <c r="K57" s="3">
        <v>-3971</v>
      </c>
      <c r="L57" s="3">
        <v>0</v>
      </c>
    </row>
    <row r="58" spans="1:12" ht="13.8" thickBot="1">
      <c r="A58" s="30"/>
      <c r="B58" s="2" t="s">
        <v>114</v>
      </c>
      <c r="C58" s="26"/>
      <c r="D58" s="26"/>
      <c r="E58" s="26"/>
      <c r="F58" s="27"/>
      <c r="G58" s="2" t="s">
        <v>115</v>
      </c>
      <c r="H58" s="3">
        <v>294628.94</v>
      </c>
      <c r="I58" s="3">
        <v>24520.61</v>
      </c>
      <c r="J58" s="3">
        <v>294628.94</v>
      </c>
      <c r="K58" s="3">
        <v>294628.94</v>
      </c>
      <c r="L58" s="3">
        <v>0</v>
      </c>
    </row>
    <row r="59" spans="1:12" ht="13.8" thickBot="1">
      <c r="A59" s="30"/>
      <c r="B59" s="2" t="s">
        <v>116</v>
      </c>
      <c r="C59" s="26"/>
      <c r="D59" s="26"/>
      <c r="E59" s="26"/>
      <c r="F59" s="27"/>
      <c r="G59" s="2" t="s">
        <v>117</v>
      </c>
      <c r="H59" s="3">
        <v>739569.01</v>
      </c>
      <c r="I59" s="3">
        <v>61630.75</v>
      </c>
      <c r="J59" s="3">
        <v>739569.01</v>
      </c>
      <c r="K59" s="3">
        <v>739569.01</v>
      </c>
      <c r="L59" s="3">
        <v>0</v>
      </c>
    </row>
    <row r="60" spans="1:12" ht="13.8" thickBot="1">
      <c r="A60" s="30"/>
      <c r="B60" s="2" t="s">
        <v>120</v>
      </c>
      <c r="C60" s="26"/>
      <c r="D60" s="26"/>
      <c r="E60" s="26"/>
      <c r="F60" s="27"/>
      <c r="G60" s="2" t="s">
        <v>121</v>
      </c>
      <c r="H60" s="3">
        <v>30958.67</v>
      </c>
      <c r="I60" s="3">
        <v>2579.89</v>
      </c>
      <c r="J60" s="3">
        <v>30958.67</v>
      </c>
      <c r="K60" s="3">
        <v>30958.67</v>
      </c>
      <c r="L60" s="3">
        <v>0</v>
      </c>
    </row>
    <row r="61" spans="1:12" ht="13.8" thickBot="1">
      <c r="A61" s="30"/>
      <c r="B61" s="2" t="s">
        <v>122</v>
      </c>
      <c r="C61" s="26"/>
      <c r="D61" s="26"/>
      <c r="E61" s="26"/>
      <c r="F61" s="27"/>
      <c r="G61" s="2" t="s">
        <v>123</v>
      </c>
      <c r="H61" s="3">
        <v>4795.87</v>
      </c>
      <c r="I61" s="3">
        <v>399.65</v>
      </c>
      <c r="J61" s="3">
        <v>4795.87</v>
      </c>
      <c r="K61" s="3">
        <v>4795.87</v>
      </c>
      <c r="L61" s="3">
        <v>0</v>
      </c>
    </row>
    <row r="62" spans="1:12" ht="13.8" thickBot="1">
      <c r="A62" s="30"/>
      <c r="B62" s="2" t="s">
        <v>132</v>
      </c>
      <c r="C62" s="26"/>
      <c r="D62" s="26"/>
      <c r="E62" s="26"/>
      <c r="F62" s="27"/>
      <c r="G62" s="2" t="s">
        <v>133</v>
      </c>
      <c r="H62" s="3">
        <v>6546</v>
      </c>
      <c r="I62" s="3">
        <v>545.5</v>
      </c>
      <c r="J62" s="3">
        <v>6546</v>
      </c>
      <c r="K62" s="3">
        <v>6546</v>
      </c>
      <c r="L62" s="3">
        <v>0</v>
      </c>
    </row>
    <row r="63" spans="1:12" ht="13.8" thickBot="1">
      <c r="A63" s="30"/>
      <c r="B63" s="2" t="s">
        <v>137</v>
      </c>
      <c r="C63" s="26"/>
      <c r="D63" s="26"/>
      <c r="E63" s="26"/>
      <c r="F63" s="27"/>
      <c r="G63" s="2" t="s">
        <v>138</v>
      </c>
      <c r="H63" s="3">
        <v>362485.59</v>
      </c>
      <c r="I63" s="3">
        <v>30207.14</v>
      </c>
      <c r="J63" s="3">
        <v>362485.59</v>
      </c>
      <c r="K63" s="3">
        <v>362485.59</v>
      </c>
      <c r="L63" s="3">
        <v>0</v>
      </c>
    </row>
    <row r="64" spans="1:12" ht="13.8" thickBot="1">
      <c r="A64" s="30"/>
      <c r="B64" s="2" t="s">
        <v>141</v>
      </c>
      <c r="C64" s="26"/>
      <c r="D64" s="26"/>
      <c r="E64" s="26"/>
      <c r="F64" s="27"/>
      <c r="G64" s="2" t="s">
        <v>142</v>
      </c>
      <c r="H64" s="3">
        <v>12718.16</v>
      </c>
      <c r="I64" s="3">
        <v>1059.8499999999999</v>
      </c>
      <c r="J64" s="3">
        <v>12718.16</v>
      </c>
      <c r="K64" s="3">
        <v>12718.16</v>
      </c>
      <c r="L64" s="3">
        <v>0</v>
      </c>
    </row>
    <row r="65" spans="1:12" ht="13.8" thickBot="1">
      <c r="A65" s="30"/>
      <c r="B65" s="2" t="s">
        <v>143</v>
      </c>
      <c r="C65" s="26"/>
      <c r="D65" s="26"/>
      <c r="E65" s="26"/>
      <c r="F65" s="27"/>
      <c r="G65" s="2" t="s">
        <v>144</v>
      </c>
      <c r="H65" s="3">
        <v>1380</v>
      </c>
      <c r="I65" s="3">
        <v>0</v>
      </c>
      <c r="J65" s="3">
        <v>1380</v>
      </c>
      <c r="K65" s="3">
        <v>1380</v>
      </c>
      <c r="L65" s="3">
        <v>0</v>
      </c>
    </row>
    <row r="66" spans="1:12" ht="13.8" thickBot="1">
      <c r="A66" s="25"/>
      <c r="B66" s="2" t="s">
        <v>145</v>
      </c>
      <c r="C66" s="26"/>
      <c r="D66" s="26"/>
      <c r="E66" s="26"/>
      <c r="F66" s="27"/>
      <c r="G66" s="2" t="s">
        <v>146</v>
      </c>
      <c r="H66" s="3">
        <v>371076</v>
      </c>
      <c r="I66" s="3">
        <v>30923</v>
      </c>
      <c r="J66" s="3">
        <v>371076</v>
      </c>
      <c r="K66" s="3">
        <v>371076</v>
      </c>
      <c r="L66" s="3">
        <v>0</v>
      </c>
    </row>
    <row r="67" spans="1:12" ht="13.8" thickBot="1">
      <c r="A67" s="9" t="s">
        <v>2632</v>
      </c>
      <c r="B67" s="28"/>
      <c r="C67" s="28"/>
      <c r="D67" s="28"/>
      <c r="E67" s="28"/>
      <c r="F67" s="29"/>
      <c r="G67" s="4"/>
      <c r="H67" s="5">
        <v>5904087.79</v>
      </c>
      <c r="I67" s="5">
        <v>489457.59</v>
      </c>
      <c r="J67" s="5">
        <v>5904087.79</v>
      </c>
      <c r="K67" s="5">
        <v>5904087.79</v>
      </c>
      <c r="L67" s="5">
        <v>0</v>
      </c>
    </row>
    <row r="68" spans="1:12" ht="13.8" thickBot="1">
      <c r="A68" s="2" t="s">
        <v>149</v>
      </c>
      <c r="B68" s="2" t="s">
        <v>150</v>
      </c>
      <c r="C68" s="26"/>
      <c r="D68" s="26"/>
      <c r="E68" s="26"/>
      <c r="F68" s="27"/>
      <c r="G68" s="2" t="s">
        <v>151</v>
      </c>
      <c r="H68" s="3">
        <v>23222.84</v>
      </c>
      <c r="I68" s="3">
        <v>0</v>
      </c>
      <c r="J68" s="3">
        <v>0</v>
      </c>
      <c r="K68" s="3">
        <v>23222.84</v>
      </c>
      <c r="L68" s="3">
        <v>0</v>
      </c>
    </row>
    <row r="69" spans="1:12" ht="13.8" thickBot="1">
      <c r="A69" s="30"/>
      <c r="B69" s="2" t="s">
        <v>152</v>
      </c>
      <c r="C69" s="26"/>
      <c r="D69" s="26"/>
      <c r="E69" s="26"/>
      <c r="F69" s="27"/>
      <c r="G69" s="2" t="s">
        <v>153</v>
      </c>
      <c r="H69" s="3">
        <v>30000</v>
      </c>
      <c r="I69" s="3">
        <v>0</v>
      </c>
      <c r="J69" s="3">
        <v>0</v>
      </c>
      <c r="K69" s="3">
        <v>30000</v>
      </c>
      <c r="L69" s="3">
        <v>0</v>
      </c>
    </row>
    <row r="70" spans="1:12" ht="13.8" thickBot="1">
      <c r="A70" s="30"/>
      <c r="B70" s="2" t="s">
        <v>154</v>
      </c>
      <c r="C70" s="26"/>
      <c r="D70" s="26"/>
      <c r="E70" s="26"/>
      <c r="F70" s="27"/>
      <c r="G70" s="2" t="s">
        <v>155</v>
      </c>
      <c r="H70" s="3">
        <v>130800.57</v>
      </c>
      <c r="I70" s="3">
        <v>0</v>
      </c>
      <c r="J70" s="3">
        <v>0</v>
      </c>
      <c r="K70" s="3">
        <v>44503.95</v>
      </c>
      <c r="L70" s="3">
        <v>86296.62</v>
      </c>
    </row>
    <row r="71" spans="1:12" ht="13.8" thickBot="1">
      <c r="A71" s="30"/>
      <c r="B71" s="2" t="s">
        <v>156</v>
      </c>
      <c r="C71" s="26"/>
      <c r="D71" s="26"/>
      <c r="E71" s="26"/>
      <c r="F71" s="27"/>
      <c r="G71" s="2" t="s">
        <v>157</v>
      </c>
      <c r="H71" s="3">
        <v>78260.600000000006</v>
      </c>
      <c r="I71" s="3">
        <v>0</v>
      </c>
      <c r="J71" s="3">
        <v>0</v>
      </c>
      <c r="K71" s="3">
        <v>78260.600000000006</v>
      </c>
      <c r="L71" s="3">
        <v>0</v>
      </c>
    </row>
    <row r="72" spans="1:12" ht="13.8" thickBot="1">
      <c r="A72" s="30"/>
      <c r="B72" s="2" t="s">
        <v>163</v>
      </c>
      <c r="C72" s="26"/>
      <c r="D72" s="26"/>
      <c r="E72" s="26"/>
      <c r="F72" s="27"/>
      <c r="G72" s="2" t="s">
        <v>164</v>
      </c>
      <c r="H72" s="3">
        <v>120000</v>
      </c>
      <c r="I72" s="3">
        <v>0</v>
      </c>
      <c r="J72" s="3">
        <v>0</v>
      </c>
      <c r="K72" s="3">
        <v>120000</v>
      </c>
      <c r="L72" s="3">
        <v>0</v>
      </c>
    </row>
    <row r="73" spans="1:12" ht="13.8" thickBot="1">
      <c r="A73" s="30"/>
      <c r="B73" s="2" t="s">
        <v>174</v>
      </c>
      <c r="C73" s="26"/>
      <c r="D73" s="26"/>
      <c r="E73" s="26"/>
      <c r="F73" s="27"/>
      <c r="G73" s="2" t="s">
        <v>175</v>
      </c>
      <c r="H73" s="3">
        <v>9444.07</v>
      </c>
      <c r="I73" s="3">
        <v>787.01</v>
      </c>
      <c r="J73" s="3">
        <v>9444.07</v>
      </c>
      <c r="K73" s="3">
        <v>9444.07</v>
      </c>
      <c r="L73" s="3">
        <v>0</v>
      </c>
    </row>
    <row r="74" spans="1:12" ht="13.8" thickBot="1">
      <c r="A74" s="30"/>
      <c r="B74" s="2" t="s">
        <v>178</v>
      </c>
      <c r="C74" s="26"/>
      <c r="D74" s="26"/>
      <c r="E74" s="26"/>
      <c r="F74" s="27"/>
      <c r="G74" s="2" t="s">
        <v>179</v>
      </c>
      <c r="H74" s="3">
        <v>148012.64000000001</v>
      </c>
      <c r="I74" s="3">
        <v>0</v>
      </c>
      <c r="J74" s="3">
        <v>148012.64000000001</v>
      </c>
      <c r="K74" s="3">
        <v>148012.64000000001</v>
      </c>
      <c r="L74" s="3">
        <v>0</v>
      </c>
    </row>
    <row r="75" spans="1:12" ht="13.8" thickBot="1">
      <c r="A75" s="30"/>
      <c r="B75" s="2" t="s">
        <v>1606</v>
      </c>
      <c r="C75" s="26"/>
      <c r="D75" s="26"/>
      <c r="E75" s="26"/>
      <c r="F75" s="27"/>
      <c r="G75" s="2" t="s">
        <v>1607</v>
      </c>
      <c r="H75" s="3">
        <v>3170973</v>
      </c>
      <c r="I75" s="3">
        <v>263827</v>
      </c>
      <c r="J75" s="3">
        <v>3170973</v>
      </c>
      <c r="K75" s="3">
        <v>3170973</v>
      </c>
      <c r="L75" s="3">
        <v>0</v>
      </c>
    </row>
    <row r="76" spans="1:12" ht="13.8" thickBot="1">
      <c r="A76" s="30"/>
      <c r="B76" s="2" t="s">
        <v>180</v>
      </c>
      <c r="C76" s="26"/>
      <c r="D76" s="26"/>
      <c r="E76" s="26"/>
      <c r="F76" s="27"/>
      <c r="G76" s="2" t="s">
        <v>181</v>
      </c>
      <c r="H76" s="3">
        <v>65950.06</v>
      </c>
      <c r="I76" s="3">
        <v>5495.83</v>
      </c>
      <c r="J76" s="3">
        <v>65950.06</v>
      </c>
      <c r="K76" s="3">
        <v>65950.06</v>
      </c>
      <c r="L76" s="3">
        <v>0</v>
      </c>
    </row>
    <row r="77" spans="1:12" ht="13.8" thickBot="1">
      <c r="A77" s="30"/>
      <c r="B77" s="2" t="s">
        <v>182</v>
      </c>
      <c r="C77" s="26"/>
      <c r="D77" s="26"/>
      <c r="E77" s="26"/>
      <c r="F77" s="27"/>
      <c r="G77" s="2" t="s">
        <v>183</v>
      </c>
      <c r="H77" s="3">
        <v>776180.62</v>
      </c>
      <c r="I77" s="3">
        <v>64681.71</v>
      </c>
      <c r="J77" s="3">
        <v>776180.62</v>
      </c>
      <c r="K77" s="3">
        <v>776180.62</v>
      </c>
      <c r="L77" s="3">
        <v>0</v>
      </c>
    </row>
    <row r="78" spans="1:12" ht="13.8" thickBot="1">
      <c r="A78" s="30"/>
      <c r="B78" s="2" t="s">
        <v>186</v>
      </c>
      <c r="C78" s="26"/>
      <c r="D78" s="26"/>
      <c r="E78" s="26"/>
      <c r="F78" s="27"/>
      <c r="G78" s="2" t="s">
        <v>187</v>
      </c>
      <c r="H78" s="3">
        <v>2600.17</v>
      </c>
      <c r="I78" s="3">
        <v>0</v>
      </c>
      <c r="J78" s="3">
        <v>2167.0700000000002</v>
      </c>
      <c r="K78" s="3">
        <v>2167.0700000000002</v>
      </c>
      <c r="L78" s="3">
        <v>433.1</v>
      </c>
    </row>
    <row r="79" spans="1:12" ht="13.8" thickBot="1">
      <c r="A79" s="30"/>
      <c r="B79" s="2" t="s">
        <v>188</v>
      </c>
      <c r="C79" s="26"/>
      <c r="D79" s="26"/>
      <c r="E79" s="26"/>
      <c r="F79" s="27"/>
      <c r="G79" s="2" t="s">
        <v>189</v>
      </c>
      <c r="H79" s="3">
        <v>10941.82</v>
      </c>
      <c r="I79" s="3">
        <v>0</v>
      </c>
      <c r="J79" s="3">
        <v>10941.82</v>
      </c>
      <c r="K79" s="3">
        <v>10941.82</v>
      </c>
      <c r="L79" s="3">
        <v>0</v>
      </c>
    </row>
    <row r="80" spans="1:12" ht="13.8" thickBot="1">
      <c r="A80" s="30"/>
      <c r="B80" s="2" t="s">
        <v>191</v>
      </c>
      <c r="C80" s="26"/>
      <c r="D80" s="26"/>
      <c r="E80" s="26"/>
      <c r="F80" s="27"/>
      <c r="G80" s="2" t="s">
        <v>192</v>
      </c>
      <c r="H80" s="3">
        <v>7191.52</v>
      </c>
      <c r="I80" s="3">
        <v>599.29999999999995</v>
      </c>
      <c r="J80" s="3">
        <v>7191.52</v>
      </c>
      <c r="K80" s="3">
        <v>7191.52</v>
      </c>
      <c r="L80" s="3">
        <v>0</v>
      </c>
    </row>
    <row r="81" spans="1:12" ht="13.8" thickBot="1">
      <c r="A81" s="30"/>
      <c r="B81" s="2" t="s">
        <v>1608</v>
      </c>
      <c r="C81" s="26"/>
      <c r="D81" s="26"/>
      <c r="E81" s="26"/>
      <c r="F81" s="27"/>
      <c r="G81" s="2" t="s">
        <v>1609</v>
      </c>
      <c r="H81" s="3">
        <v>116725</v>
      </c>
      <c r="I81" s="3">
        <v>9712.7099999999991</v>
      </c>
      <c r="J81" s="3">
        <v>116725</v>
      </c>
      <c r="K81" s="3">
        <v>116725</v>
      </c>
      <c r="L81" s="3">
        <v>0</v>
      </c>
    </row>
    <row r="82" spans="1:12" ht="13.8" thickBot="1">
      <c r="A82" s="30"/>
      <c r="B82" s="2" t="s">
        <v>196</v>
      </c>
      <c r="C82" s="26"/>
      <c r="D82" s="26"/>
      <c r="E82" s="26"/>
      <c r="F82" s="27"/>
      <c r="G82" s="2" t="s">
        <v>197</v>
      </c>
      <c r="H82" s="3">
        <v>59966.06</v>
      </c>
      <c r="I82" s="3">
        <v>0</v>
      </c>
      <c r="J82" s="3">
        <v>0</v>
      </c>
      <c r="K82" s="3">
        <v>0</v>
      </c>
      <c r="L82" s="3">
        <v>59966.06</v>
      </c>
    </row>
    <row r="83" spans="1:12" ht="13.8" thickBot="1">
      <c r="A83" s="30"/>
      <c r="B83" s="2" t="s">
        <v>200</v>
      </c>
      <c r="C83" s="26"/>
      <c r="D83" s="26"/>
      <c r="E83" s="26"/>
      <c r="F83" s="27"/>
      <c r="G83" s="2" t="s">
        <v>201</v>
      </c>
      <c r="H83" s="3">
        <v>264408.96999999997</v>
      </c>
      <c r="I83" s="3">
        <v>22034.080000000002</v>
      </c>
      <c r="J83" s="3">
        <v>264408.96999999997</v>
      </c>
      <c r="K83" s="3">
        <v>264408.96999999997</v>
      </c>
      <c r="L83" s="3">
        <v>0</v>
      </c>
    </row>
    <row r="84" spans="1:12" ht="13.8" thickBot="1">
      <c r="A84" s="25"/>
      <c r="B84" s="2" t="s">
        <v>202</v>
      </c>
      <c r="C84" s="26"/>
      <c r="D84" s="26"/>
      <c r="E84" s="26"/>
      <c r="F84" s="27"/>
      <c r="G84" s="2" t="s">
        <v>155</v>
      </c>
      <c r="H84" s="3">
        <v>60356.5</v>
      </c>
      <c r="I84" s="3">
        <v>0</v>
      </c>
      <c r="J84" s="3">
        <v>0</v>
      </c>
      <c r="K84" s="3">
        <v>0</v>
      </c>
      <c r="L84" s="3">
        <v>60356.5</v>
      </c>
    </row>
    <row r="85" spans="1:12" ht="13.8" thickBot="1">
      <c r="A85" s="9" t="s">
        <v>2633</v>
      </c>
      <c r="B85" s="28"/>
      <c r="C85" s="28"/>
      <c r="D85" s="28"/>
      <c r="E85" s="28"/>
      <c r="F85" s="29"/>
      <c r="G85" s="4"/>
      <c r="H85" s="5">
        <v>5075034.4400000004</v>
      </c>
      <c r="I85" s="5">
        <v>367137.64</v>
      </c>
      <c r="J85" s="5">
        <v>4571994.7699999996</v>
      </c>
      <c r="K85" s="5">
        <v>4867982.16</v>
      </c>
      <c r="L85" s="5">
        <v>207052.28</v>
      </c>
    </row>
    <row r="86" spans="1:12" ht="13.8" thickBot="1">
      <c r="A86" s="2" t="s">
        <v>204</v>
      </c>
      <c r="B86" s="2" t="s">
        <v>205</v>
      </c>
      <c r="C86" s="26"/>
      <c r="D86" s="26"/>
      <c r="E86" s="26"/>
      <c r="F86" s="27"/>
      <c r="G86" s="2" t="s">
        <v>206</v>
      </c>
      <c r="H86" s="3">
        <v>30909</v>
      </c>
      <c r="I86" s="3">
        <v>0</v>
      </c>
      <c r="J86" s="3">
        <v>0</v>
      </c>
      <c r="K86" s="3">
        <v>5764.48</v>
      </c>
      <c r="L86" s="3">
        <v>25144.52</v>
      </c>
    </row>
    <row r="87" spans="1:12" ht="13.8" thickBot="1">
      <c r="A87" s="30"/>
      <c r="B87" s="2" t="s">
        <v>209</v>
      </c>
      <c r="C87" s="26"/>
      <c r="D87" s="26"/>
      <c r="E87" s="26"/>
      <c r="F87" s="27"/>
      <c r="G87" s="2" t="s">
        <v>210</v>
      </c>
      <c r="H87" s="3">
        <v>6166.37</v>
      </c>
      <c r="I87" s="3">
        <v>0</v>
      </c>
      <c r="J87" s="3">
        <v>1870.01</v>
      </c>
      <c r="K87" s="3">
        <v>3166.37</v>
      </c>
      <c r="L87" s="3">
        <v>3000</v>
      </c>
    </row>
    <row r="88" spans="1:12" ht="13.8" thickBot="1">
      <c r="A88" s="30"/>
      <c r="B88" s="2" t="s">
        <v>213</v>
      </c>
      <c r="C88" s="26"/>
      <c r="D88" s="26"/>
      <c r="E88" s="26"/>
      <c r="F88" s="27"/>
      <c r="G88" s="2" t="s">
        <v>214</v>
      </c>
      <c r="H88" s="3">
        <v>433339</v>
      </c>
      <c r="I88" s="3">
        <v>0</v>
      </c>
      <c r="J88" s="3">
        <v>0</v>
      </c>
      <c r="K88" s="3">
        <v>0</v>
      </c>
      <c r="L88" s="3">
        <v>433339</v>
      </c>
    </row>
    <row r="89" spans="1:12" ht="13.8" thickBot="1">
      <c r="A89" s="30"/>
      <c r="B89" s="2" t="s">
        <v>216</v>
      </c>
      <c r="C89" s="26"/>
      <c r="D89" s="26"/>
      <c r="E89" s="26"/>
      <c r="F89" s="27"/>
      <c r="G89" s="2" t="s">
        <v>187</v>
      </c>
      <c r="H89" s="3">
        <v>0</v>
      </c>
      <c r="I89" s="3">
        <v>216.55</v>
      </c>
      <c r="J89" s="3">
        <v>433.1</v>
      </c>
      <c r="K89" s="3">
        <v>433.1</v>
      </c>
      <c r="L89" s="3">
        <v>-433.1</v>
      </c>
    </row>
    <row r="90" spans="1:12" ht="13.8" thickBot="1">
      <c r="A90" s="30"/>
      <c r="B90" s="2" t="s">
        <v>217</v>
      </c>
      <c r="C90" s="26"/>
      <c r="D90" s="26"/>
      <c r="E90" s="26"/>
      <c r="F90" s="27"/>
      <c r="G90" s="2" t="s">
        <v>218</v>
      </c>
      <c r="H90" s="3">
        <v>25328</v>
      </c>
      <c r="I90" s="3">
        <v>0</v>
      </c>
      <c r="J90" s="3">
        <v>21604</v>
      </c>
      <c r="K90" s="3">
        <v>21604</v>
      </c>
      <c r="L90" s="3">
        <v>3724</v>
      </c>
    </row>
    <row r="91" spans="1:12" ht="13.8" thickBot="1">
      <c r="A91" s="25"/>
      <c r="B91" s="2" t="s">
        <v>219</v>
      </c>
      <c r="C91" s="26"/>
      <c r="D91" s="26"/>
      <c r="E91" s="26"/>
      <c r="F91" s="27"/>
      <c r="G91" s="2" t="s">
        <v>220</v>
      </c>
      <c r="H91" s="3">
        <v>127508.22</v>
      </c>
      <c r="I91" s="3">
        <v>0</v>
      </c>
      <c r="J91" s="3">
        <v>127508.22</v>
      </c>
      <c r="K91" s="3">
        <v>127508.22</v>
      </c>
      <c r="L91" s="3">
        <v>0</v>
      </c>
    </row>
    <row r="92" spans="1:12" ht="13.8" thickBot="1">
      <c r="A92" s="9" t="s">
        <v>2634</v>
      </c>
      <c r="B92" s="28"/>
      <c r="C92" s="28"/>
      <c r="D92" s="28"/>
      <c r="E92" s="28"/>
      <c r="F92" s="29"/>
      <c r="G92" s="4"/>
      <c r="H92" s="5">
        <v>623250.59</v>
      </c>
      <c r="I92" s="5">
        <v>216.55</v>
      </c>
      <c r="J92" s="5">
        <v>151415.32999999999</v>
      </c>
      <c r="K92" s="5">
        <v>158476.17000000001</v>
      </c>
      <c r="L92" s="5">
        <v>464774.42</v>
      </c>
    </row>
    <row r="93" spans="1:12" ht="13.8" thickBot="1">
      <c r="A93" s="2" t="s">
        <v>223</v>
      </c>
      <c r="B93" s="2" t="s">
        <v>551</v>
      </c>
      <c r="C93" s="26"/>
      <c r="D93" s="26"/>
      <c r="E93" s="26"/>
      <c r="F93" s="27"/>
      <c r="G93" s="2" t="s">
        <v>240</v>
      </c>
      <c r="H93" s="3">
        <v>500</v>
      </c>
      <c r="I93" s="3">
        <v>0</v>
      </c>
      <c r="J93" s="3">
        <v>0</v>
      </c>
      <c r="K93" s="3">
        <v>500</v>
      </c>
      <c r="L93" s="3">
        <v>0</v>
      </c>
    </row>
    <row r="94" spans="1:12" ht="13.8" thickBot="1">
      <c r="A94" s="9" t="s">
        <v>2635</v>
      </c>
      <c r="B94" s="28"/>
      <c r="C94" s="28"/>
      <c r="D94" s="28"/>
      <c r="E94" s="28"/>
      <c r="F94" s="29"/>
      <c r="G94" s="4"/>
      <c r="H94" s="5">
        <v>500</v>
      </c>
      <c r="I94" s="5">
        <v>0</v>
      </c>
      <c r="J94" s="5">
        <v>0</v>
      </c>
      <c r="K94" s="5">
        <v>500</v>
      </c>
      <c r="L94" s="5">
        <v>0</v>
      </c>
    </row>
    <row r="95" spans="1:12" ht="13.8" thickBot="1">
      <c r="A95" s="2" t="s">
        <v>233</v>
      </c>
      <c r="B95" s="2" t="s">
        <v>236</v>
      </c>
      <c r="C95" s="26"/>
      <c r="D95" s="26"/>
      <c r="E95" s="26"/>
      <c r="F95" s="27"/>
      <c r="G95" s="2" t="s">
        <v>237</v>
      </c>
      <c r="H95" s="3">
        <v>4000</v>
      </c>
      <c r="I95" s="3">
        <v>0</v>
      </c>
      <c r="J95" s="3">
        <v>0</v>
      </c>
      <c r="K95" s="3">
        <v>4000</v>
      </c>
      <c r="L95" s="3">
        <v>0</v>
      </c>
    </row>
    <row r="96" spans="1:12" ht="13.8" thickBot="1">
      <c r="A96" s="30"/>
      <c r="B96" s="2" t="s">
        <v>239</v>
      </c>
      <c r="C96" s="26"/>
      <c r="D96" s="26"/>
      <c r="E96" s="26"/>
      <c r="F96" s="27"/>
      <c r="G96" s="2" t="s">
        <v>240</v>
      </c>
      <c r="H96" s="3">
        <v>1000</v>
      </c>
      <c r="I96" s="3">
        <v>0</v>
      </c>
      <c r="J96" s="3">
        <v>0</v>
      </c>
      <c r="K96" s="3">
        <v>1000</v>
      </c>
      <c r="L96" s="3">
        <v>0</v>
      </c>
    </row>
    <row r="97" spans="1:12" ht="13.8" thickBot="1">
      <c r="A97" s="30"/>
      <c r="B97" s="2" t="s">
        <v>244</v>
      </c>
      <c r="C97" s="26"/>
      <c r="D97" s="26"/>
      <c r="E97" s="26"/>
      <c r="F97" s="27"/>
      <c r="G97" s="2" t="s">
        <v>240</v>
      </c>
      <c r="H97" s="3">
        <v>1000</v>
      </c>
      <c r="I97" s="3">
        <v>0</v>
      </c>
      <c r="J97" s="3">
        <v>0</v>
      </c>
      <c r="K97" s="3">
        <v>1000</v>
      </c>
      <c r="L97" s="3">
        <v>0</v>
      </c>
    </row>
    <row r="98" spans="1:12" ht="13.8" thickBot="1">
      <c r="A98" s="30"/>
      <c r="B98" s="2" t="s">
        <v>713</v>
      </c>
      <c r="C98" s="26"/>
      <c r="D98" s="26"/>
      <c r="E98" s="26"/>
      <c r="F98" s="27"/>
      <c r="G98" s="2" t="s">
        <v>242</v>
      </c>
      <c r="H98" s="3">
        <v>8319</v>
      </c>
      <c r="I98" s="3">
        <v>0</v>
      </c>
      <c r="J98" s="3">
        <v>0</v>
      </c>
      <c r="K98" s="3">
        <v>0</v>
      </c>
      <c r="L98" s="3">
        <v>8319</v>
      </c>
    </row>
    <row r="99" spans="1:12" ht="13.8" thickBot="1">
      <c r="A99" s="30"/>
      <c r="B99" s="2" t="s">
        <v>247</v>
      </c>
      <c r="C99" s="26"/>
      <c r="D99" s="26"/>
      <c r="E99" s="26"/>
      <c r="F99" s="27"/>
      <c r="G99" s="2" t="s">
        <v>214</v>
      </c>
      <c r="H99" s="3">
        <v>3000</v>
      </c>
      <c r="I99" s="3">
        <v>0</v>
      </c>
      <c r="J99" s="3">
        <v>3000</v>
      </c>
      <c r="K99" s="3">
        <v>3000</v>
      </c>
      <c r="L99" s="3">
        <v>0</v>
      </c>
    </row>
    <row r="100" spans="1:12" ht="13.8" thickBot="1">
      <c r="A100" s="25"/>
      <c r="B100" s="2" t="s">
        <v>249</v>
      </c>
      <c r="C100" s="26"/>
      <c r="D100" s="26"/>
      <c r="E100" s="26"/>
      <c r="F100" s="27"/>
      <c r="G100" s="2" t="s">
        <v>240</v>
      </c>
      <c r="H100" s="3">
        <v>1000</v>
      </c>
      <c r="I100" s="3">
        <v>0</v>
      </c>
      <c r="J100" s="3">
        <v>1000</v>
      </c>
      <c r="K100" s="3">
        <v>1000</v>
      </c>
      <c r="L100" s="3">
        <v>0</v>
      </c>
    </row>
    <row r="101" spans="1:12" ht="13.8" thickBot="1">
      <c r="A101" s="9" t="s">
        <v>2636</v>
      </c>
      <c r="B101" s="28"/>
      <c r="C101" s="28"/>
      <c r="D101" s="28"/>
      <c r="E101" s="28"/>
      <c r="F101" s="29"/>
      <c r="G101" s="4"/>
      <c r="H101" s="5">
        <v>18319</v>
      </c>
      <c r="I101" s="5">
        <v>0</v>
      </c>
      <c r="J101" s="5">
        <v>4000</v>
      </c>
      <c r="K101" s="5">
        <v>10000</v>
      </c>
      <c r="L101" s="5">
        <v>8319</v>
      </c>
    </row>
    <row r="102" spans="1:12" ht="13.8" thickBot="1">
      <c r="A102" s="2" t="s">
        <v>251</v>
      </c>
      <c r="B102" s="2" t="s">
        <v>253</v>
      </c>
      <c r="C102" s="26"/>
      <c r="D102" s="26"/>
      <c r="E102" s="26"/>
      <c r="F102" s="27"/>
      <c r="G102" s="2" t="s">
        <v>33</v>
      </c>
      <c r="H102" s="3">
        <v>449.6</v>
      </c>
      <c r="I102" s="3">
        <v>0</v>
      </c>
      <c r="J102" s="3">
        <v>0</v>
      </c>
      <c r="K102" s="3">
        <v>449.6</v>
      </c>
      <c r="L102" s="3">
        <v>0</v>
      </c>
    </row>
    <row r="103" spans="1:12" ht="13.8" thickBot="1">
      <c r="A103" s="30"/>
      <c r="B103" s="2" t="s">
        <v>261</v>
      </c>
      <c r="C103" s="26"/>
      <c r="D103" s="26"/>
      <c r="E103" s="26"/>
      <c r="F103" s="27"/>
      <c r="G103" s="2" t="s">
        <v>260</v>
      </c>
      <c r="H103" s="3">
        <v>12646</v>
      </c>
      <c r="I103" s="3">
        <v>0</v>
      </c>
      <c r="J103" s="3">
        <v>0</v>
      </c>
      <c r="K103" s="3">
        <v>12646</v>
      </c>
      <c r="L103" s="3">
        <v>0</v>
      </c>
    </row>
    <row r="104" spans="1:12" ht="13.8" thickBot="1">
      <c r="A104" s="30"/>
      <c r="B104" s="2" t="s">
        <v>268</v>
      </c>
      <c r="C104" s="26"/>
      <c r="D104" s="26"/>
      <c r="E104" s="26"/>
      <c r="F104" s="27"/>
      <c r="G104" s="2" t="s">
        <v>269</v>
      </c>
      <c r="H104" s="3">
        <v>10870</v>
      </c>
      <c r="I104" s="3">
        <v>0</v>
      </c>
      <c r="J104" s="3">
        <v>0</v>
      </c>
      <c r="K104" s="3">
        <v>0</v>
      </c>
      <c r="L104" s="3">
        <v>10870</v>
      </c>
    </row>
    <row r="105" spans="1:12" ht="13.8" thickBot="1">
      <c r="A105" s="30"/>
      <c r="B105" s="2" t="s">
        <v>280</v>
      </c>
      <c r="C105" s="26"/>
      <c r="D105" s="26"/>
      <c r="E105" s="26"/>
      <c r="F105" s="27"/>
      <c r="G105" s="2" t="s">
        <v>225</v>
      </c>
      <c r="H105" s="3">
        <v>24529.94</v>
      </c>
      <c r="I105" s="3">
        <v>0</v>
      </c>
      <c r="J105" s="3">
        <v>0</v>
      </c>
      <c r="K105" s="3">
        <v>0</v>
      </c>
      <c r="L105" s="3">
        <v>24529.94</v>
      </c>
    </row>
    <row r="106" spans="1:12" ht="13.8" thickBot="1">
      <c r="A106" s="30"/>
      <c r="B106" s="2" t="s">
        <v>281</v>
      </c>
      <c r="C106" s="26"/>
      <c r="D106" s="26"/>
      <c r="E106" s="26"/>
      <c r="F106" s="27"/>
      <c r="G106" s="2" t="s">
        <v>33</v>
      </c>
      <c r="H106" s="3">
        <v>0</v>
      </c>
      <c r="I106" s="3">
        <v>0</v>
      </c>
      <c r="J106" s="3">
        <v>0</v>
      </c>
      <c r="K106" s="3">
        <v>499.42</v>
      </c>
      <c r="L106" s="3">
        <v>-499.42</v>
      </c>
    </row>
    <row r="107" spans="1:12" ht="13.8" thickBot="1">
      <c r="A107" s="25"/>
      <c r="B107" s="2" t="s">
        <v>283</v>
      </c>
      <c r="C107" s="26"/>
      <c r="D107" s="26"/>
      <c r="E107" s="26"/>
      <c r="F107" s="27"/>
      <c r="G107" s="2" t="s">
        <v>33</v>
      </c>
      <c r="H107" s="3">
        <v>0</v>
      </c>
      <c r="I107" s="3">
        <v>0</v>
      </c>
      <c r="J107" s="3">
        <v>360</v>
      </c>
      <c r="K107" s="3">
        <v>360</v>
      </c>
      <c r="L107" s="3">
        <v>-360</v>
      </c>
    </row>
    <row r="108" spans="1:12" ht="13.8" thickBot="1">
      <c r="A108" s="9" t="s">
        <v>2637</v>
      </c>
      <c r="B108" s="28"/>
      <c r="C108" s="28"/>
      <c r="D108" s="28"/>
      <c r="E108" s="28"/>
      <c r="F108" s="29"/>
      <c r="G108" s="4"/>
      <c r="H108" s="5">
        <v>48495.54</v>
      </c>
      <c r="I108" s="5">
        <v>0</v>
      </c>
      <c r="J108" s="5">
        <v>360</v>
      </c>
      <c r="K108" s="5">
        <v>13955.02</v>
      </c>
      <c r="L108" s="5">
        <v>34540.519999999997</v>
      </c>
    </row>
    <row r="109" spans="1:12" ht="13.8" thickBot="1">
      <c r="A109" s="9" t="s">
        <v>2638</v>
      </c>
      <c r="B109" s="28"/>
      <c r="C109" s="28"/>
      <c r="D109" s="28"/>
      <c r="E109" s="28"/>
      <c r="F109" s="29"/>
      <c r="G109" s="4"/>
      <c r="H109" s="5">
        <v>15993611.6</v>
      </c>
      <c r="I109" s="5">
        <v>919105.71</v>
      </c>
      <c r="J109" s="5">
        <v>12340158.82</v>
      </c>
      <c r="K109" s="5">
        <v>13707473.560000001</v>
      </c>
      <c r="L109" s="5">
        <v>2286138.04</v>
      </c>
    </row>
    <row r="110" spans="1:12" ht="13.2">
      <c r="A110" s="10">
        <v>45475</v>
      </c>
      <c r="E110" s="11" t="s">
        <v>2639</v>
      </c>
      <c r="I110" s="12">
        <v>0.31565971999999998</v>
      </c>
    </row>
  </sheetData>
  <pageMargins left="0.7" right="0.7" top="0.75" bottom="0.75" header="0.3" footer="0.3"/>
  <pageSetup scale="50" fitToHeight="0" orientation="portrait" horizontalDpi="1200"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79"/>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2640</v>
      </c>
    </row>
    <row r="8" spans="1:12" ht="13.2">
      <c r="A8" s="8" t="s">
        <v>2641</v>
      </c>
    </row>
    <row r="9" spans="1:12" ht="13.2">
      <c r="A9" s="8" t="s">
        <v>2642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5997.08</v>
      </c>
      <c r="I11" s="3">
        <v>0</v>
      </c>
      <c r="J11" s="3">
        <v>0</v>
      </c>
      <c r="K11" s="3">
        <v>0</v>
      </c>
      <c r="L11" s="3">
        <v>5997.08</v>
      </c>
    </row>
    <row r="12" spans="1:12" ht="13.2">
      <c r="A12" s="9" t="s">
        <v>2643</v>
      </c>
      <c r="B12" s="28"/>
      <c r="C12" s="28"/>
      <c r="D12" s="28"/>
      <c r="E12" s="28"/>
      <c r="F12" s="29"/>
      <c r="G12" s="4"/>
      <c r="H12" s="5">
        <v>5997.08</v>
      </c>
      <c r="I12" s="5">
        <v>0</v>
      </c>
      <c r="J12" s="5">
        <v>0</v>
      </c>
      <c r="K12" s="5">
        <v>0</v>
      </c>
      <c r="L12" s="5">
        <v>5997.08</v>
      </c>
    </row>
    <row r="13" spans="1:12" ht="13.2">
      <c r="A13" s="2" t="s">
        <v>18</v>
      </c>
      <c r="B13" s="2" t="s">
        <v>19</v>
      </c>
      <c r="C13" s="26"/>
      <c r="D13" s="26"/>
      <c r="E13" s="26"/>
      <c r="F13" s="27"/>
      <c r="G13" s="2" t="s">
        <v>20</v>
      </c>
      <c r="H13" s="3">
        <v>76928.34</v>
      </c>
      <c r="I13" s="3">
        <v>0</v>
      </c>
      <c r="J13" s="3">
        <v>4910</v>
      </c>
      <c r="K13" s="3">
        <v>76928.34</v>
      </c>
      <c r="L13" s="3">
        <v>0</v>
      </c>
    </row>
    <row r="14" spans="1:12" ht="13.2">
      <c r="A14" s="25"/>
      <c r="B14" s="2" t="s">
        <v>22</v>
      </c>
      <c r="C14" s="26"/>
      <c r="D14" s="26"/>
      <c r="E14" s="26"/>
      <c r="F14" s="27"/>
      <c r="G14" s="2" t="s">
        <v>20</v>
      </c>
      <c r="H14" s="3">
        <v>76939.55</v>
      </c>
      <c r="I14" s="3">
        <v>76939.55</v>
      </c>
      <c r="J14" s="3">
        <v>76939.55</v>
      </c>
      <c r="K14" s="3">
        <v>76939.55</v>
      </c>
      <c r="L14" s="3">
        <v>0</v>
      </c>
    </row>
    <row r="15" spans="1:12" ht="13.2">
      <c r="A15" s="9" t="s">
        <v>2644</v>
      </c>
      <c r="B15" s="28"/>
      <c r="C15" s="28"/>
      <c r="D15" s="28"/>
      <c r="E15" s="28"/>
      <c r="F15" s="29"/>
      <c r="G15" s="4"/>
      <c r="H15" s="5">
        <v>153867.89000000001</v>
      </c>
      <c r="I15" s="5">
        <v>76939.55</v>
      </c>
      <c r="J15" s="5">
        <v>81849.55</v>
      </c>
      <c r="K15" s="5">
        <v>153867.89000000001</v>
      </c>
      <c r="L15" s="5">
        <v>0</v>
      </c>
    </row>
    <row r="16" spans="1:12" ht="13.2">
      <c r="A16" s="2" t="s">
        <v>25</v>
      </c>
      <c r="B16" s="2" t="s">
        <v>26</v>
      </c>
      <c r="C16" s="26"/>
      <c r="D16" s="26"/>
      <c r="E16" s="26"/>
      <c r="F16" s="27"/>
      <c r="G16" s="2" t="s">
        <v>27</v>
      </c>
      <c r="H16" s="3">
        <v>84141.56</v>
      </c>
      <c r="I16" s="3">
        <v>0</v>
      </c>
      <c r="J16" s="3">
        <v>0</v>
      </c>
      <c r="K16" s="3">
        <v>84141.56</v>
      </c>
      <c r="L16" s="3">
        <v>0</v>
      </c>
    </row>
    <row r="17" spans="1:12" ht="13.2">
      <c r="A17" s="25"/>
      <c r="B17" s="2" t="s">
        <v>29</v>
      </c>
      <c r="C17" s="26"/>
      <c r="D17" s="26"/>
      <c r="E17" s="26"/>
      <c r="F17" s="27"/>
      <c r="G17" s="2" t="s">
        <v>27</v>
      </c>
      <c r="H17" s="3">
        <v>95268.79</v>
      </c>
      <c r="I17" s="3">
        <v>0</v>
      </c>
      <c r="J17" s="3">
        <v>0</v>
      </c>
      <c r="K17" s="3">
        <v>0</v>
      </c>
      <c r="L17" s="3">
        <v>95268.79</v>
      </c>
    </row>
    <row r="18" spans="1:12" ht="13.2">
      <c r="A18" s="9" t="s">
        <v>2645</v>
      </c>
      <c r="B18" s="28"/>
      <c r="C18" s="28"/>
      <c r="D18" s="28"/>
      <c r="E18" s="28"/>
      <c r="F18" s="29"/>
      <c r="G18" s="4"/>
      <c r="H18" s="5">
        <v>179410.35</v>
      </c>
      <c r="I18" s="5">
        <v>0</v>
      </c>
      <c r="J18" s="5">
        <v>0</v>
      </c>
      <c r="K18" s="5">
        <v>84141.56</v>
      </c>
      <c r="L18" s="5">
        <v>95268.79</v>
      </c>
    </row>
    <row r="19" spans="1:12" ht="13.2">
      <c r="A19" s="2" t="s">
        <v>35</v>
      </c>
      <c r="B19" s="2" t="s">
        <v>36</v>
      </c>
      <c r="C19" s="26"/>
      <c r="D19" s="26"/>
      <c r="E19" s="26"/>
      <c r="F19" s="27"/>
      <c r="G19" s="2" t="s">
        <v>37</v>
      </c>
      <c r="H19" s="3">
        <v>2018.21</v>
      </c>
      <c r="I19" s="3">
        <v>0</v>
      </c>
      <c r="J19" s="3">
        <v>2018.21</v>
      </c>
      <c r="K19" s="3">
        <v>2018.21</v>
      </c>
      <c r="L19" s="3">
        <v>0</v>
      </c>
    </row>
    <row r="20" spans="1:12" ht="13.2">
      <c r="A20" s="25"/>
      <c r="B20" s="2" t="s">
        <v>38</v>
      </c>
      <c r="C20" s="26"/>
      <c r="D20" s="26"/>
      <c r="E20" s="26"/>
      <c r="F20" s="27"/>
      <c r="G20" s="2" t="s">
        <v>37</v>
      </c>
      <c r="H20" s="3">
        <v>2165.31</v>
      </c>
      <c r="I20" s="3">
        <v>0</v>
      </c>
      <c r="J20" s="3">
        <v>0</v>
      </c>
      <c r="K20" s="3">
        <v>0</v>
      </c>
      <c r="L20" s="3">
        <v>2165.31</v>
      </c>
    </row>
    <row r="21" spans="1:12" ht="13.2">
      <c r="A21" s="9" t="s">
        <v>2646</v>
      </c>
      <c r="B21" s="28"/>
      <c r="C21" s="28"/>
      <c r="D21" s="28"/>
      <c r="E21" s="28"/>
      <c r="F21" s="29"/>
      <c r="G21" s="4"/>
      <c r="H21" s="5">
        <v>4183.5200000000004</v>
      </c>
      <c r="I21" s="5">
        <v>0</v>
      </c>
      <c r="J21" s="5">
        <v>2018.21</v>
      </c>
      <c r="K21" s="5">
        <v>2018.21</v>
      </c>
      <c r="L21" s="5">
        <v>2165.31</v>
      </c>
    </row>
    <row r="22" spans="1:12" ht="13.2">
      <c r="A22" s="2" t="s">
        <v>47</v>
      </c>
      <c r="B22" s="2" t="s">
        <v>48</v>
      </c>
      <c r="C22" s="26"/>
      <c r="D22" s="26"/>
      <c r="E22" s="26"/>
      <c r="F22" s="27"/>
      <c r="G22" s="2" t="s">
        <v>49</v>
      </c>
      <c r="H22" s="3">
        <v>9579</v>
      </c>
      <c r="I22" s="3">
        <v>0</v>
      </c>
      <c r="J22" s="3">
        <v>0</v>
      </c>
      <c r="K22" s="3">
        <v>9579</v>
      </c>
      <c r="L22" s="3">
        <v>0</v>
      </c>
    </row>
    <row r="23" spans="1:12" ht="13.2">
      <c r="A23" s="25"/>
      <c r="B23" s="2" t="s">
        <v>50</v>
      </c>
      <c r="C23" s="26"/>
      <c r="D23" s="26"/>
      <c r="E23" s="26"/>
      <c r="F23" s="27"/>
      <c r="G23" s="2" t="s">
        <v>49</v>
      </c>
      <c r="H23" s="3">
        <v>11392</v>
      </c>
      <c r="I23" s="3">
        <v>11392</v>
      </c>
      <c r="J23" s="3">
        <v>11392</v>
      </c>
      <c r="K23" s="3">
        <v>11392</v>
      </c>
      <c r="L23" s="3">
        <v>0</v>
      </c>
    </row>
    <row r="24" spans="1:12" ht="13.2">
      <c r="A24" s="9" t="s">
        <v>2647</v>
      </c>
      <c r="B24" s="28"/>
      <c r="C24" s="28"/>
      <c r="D24" s="28"/>
      <c r="E24" s="28"/>
      <c r="F24" s="29"/>
      <c r="G24" s="4"/>
      <c r="H24" s="5">
        <v>20971</v>
      </c>
      <c r="I24" s="5">
        <v>11392</v>
      </c>
      <c r="J24" s="5">
        <v>11392</v>
      </c>
      <c r="K24" s="5">
        <v>20971</v>
      </c>
      <c r="L24" s="5">
        <v>0</v>
      </c>
    </row>
    <row r="25" spans="1:12" ht="13.2">
      <c r="A25" s="2" t="s">
        <v>53</v>
      </c>
      <c r="B25" s="2" t="s">
        <v>54</v>
      </c>
      <c r="C25" s="26"/>
      <c r="D25" s="26"/>
      <c r="E25" s="26"/>
      <c r="F25" s="27"/>
      <c r="G25" s="2" t="s">
        <v>55</v>
      </c>
      <c r="H25" s="3">
        <v>10000</v>
      </c>
      <c r="I25" s="3">
        <v>0</v>
      </c>
      <c r="J25" s="3">
        <v>0</v>
      </c>
      <c r="K25" s="3">
        <v>10000</v>
      </c>
      <c r="L25" s="3">
        <v>0</v>
      </c>
    </row>
    <row r="26" spans="1:12" ht="13.2">
      <c r="A26" s="25"/>
      <c r="B26" s="2" t="s">
        <v>56</v>
      </c>
      <c r="C26" s="26"/>
      <c r="D26" s="26"/>
      <c r="E26" s="26"/>
      <c r="F26" s="27"/>
      <c r="G26" s="2" t="s">
        <v>55</v>
      </c>
      <c r="H26" s="3">
        <v>10000</v>
      </c>
      <c r="I26" s="3">
        <v>0</v>
      </c>
      <c r="J26" s="3">
        <v>0</v>
      </c>
      <c r="K26" s="3">
        <v>0</v>
      </c>
      <c r="L26" s="3">
        <v>10000</v>
      </c>
    </row>
    <row r="27" spans="1:12" ht="13.2">
      <c r="A27" s="9" t="s">
        <v>2648</v>
      </c>
      <c r="B27" s="28"/>
      <c r="C27" s="28"/>
      <c r="D27" s="28"/>
      <c r="E27" s="28"/>
      <c r="F27" s="29"/>
      <c r="G27" s="4"/>
      <c r="H27" s="5">
        <v>20000</v>
      </c>
      <c r="I27" s="5">
        <v>0</v>
      </c>
      <c r="J27" s="5">
        <v>0</v>
      </c>
      <c r="K27" s="5">
        <v>10000</v>
      </c>
      <c r="L27" s="5">
        <v>10000</v>
      </c>
    </row>
    <row r="28" spans="1:12" ht="13.2">
      <c r="A28" s="2" t="s">
        <v>63</v>
      </c>
      <c r="B28" s="2" t="s">
        <v>64</v>
      </c>
      <c r="C28" s="26"/>
      <c r="D28" s="26"/>
      <c r="E28" s="26"/>
      <c r="F28" s="27"/>
      <c r="G28" s="2" t="s">
        <v>65</v>
      </c>
      <c r="H28" s="3">
        <v>524271.81</v>
      </c>
      <c r="I28" s="3">
        <v>174945.55</v>
      </c>
      <c r="J28" s="3">
        <v>208271.47</v>
      </c>
      <c r="K28" s="3">
        <v>414672.9</v>
      </c>
      <c r="L28" s="3">
        <v>109598.91</v>
      </c>
    </row>
    <row r="29" spans="1:12" ht="13.8" thickBot="1">
      <c r="A29" s="9" t="s">
        <v>2649</v>
      </c>
      <c r="B29" s="28"/>
      <c r="C29" s="28"/>
      <c r="D29" s="28"/>
      <c r="E29" s="28"/>
      <c r="F29" s="29"/>
      <c r="G29" s="4"/>
      <c r="H29" s="5">
        <v>524271.81</v>
      </c>
      <c r="I29" s="5">
        <v>174945.55</v>
      </c>
      <c r="J29" s="5">
        <v>208271.47</v>
      </c>
      <c r="K29" s="5">
        <v>414672.9</v>
      </c>
      <c r="L29" s="5">
        <v>109598.91</v>
      </c>
    </row>
    <row r="30" spans="1:12" ht="13.8" thickBot="1">
      <c r="A30" s="2" t="s">
        <v>75</v>
      </c>
      <c r="B30" s="2" t="s">
        <v>76</v>
      </c>
      <c r="C30" s="26"/>
      <c r="D30" s="26"/>
      <c r="E30" s="26"/>
      <c r="F30" s="27"/>
      <c r="G30" s="2" t="s">
        <v>77</v>
      </c>
      <c r="H30" s="3">
        <v>0</v>
      </c>
      <c r="I30" s="3">
        <v>0</v>
      </c>
      <c r="J30" s="3">
        <v>19083.45</v>
      </c>
      <c r="K30" s="3">
        <v>91798.89</v>
      </c>
      <c r="L30" s="3">
        <v>-91798.89</v>
      </c>
    </row>
    <row r="31" spans="1:12" ht="13.8" thickBot="1">
      <c r="A31" s="30"/>
      <c r="B31" s="2" t="s">
        <v>78</v>
      </c>
      <c r="C31" s="26"/>
      <c r="D31" s="26"/>
      <c r="E31" s="26"/>
      <c r="F31" s="27"/>
      <c r="G31" s="2" t="s">
        <v>77</v>
      </c>
      <c r="H31" s="3">
        <v>0</v>
      </c>
      <c r="I31" s="3">
        <v>0</v>
      </c>
      <c r="J31" s="3">
        <v>4435.2</v>
      </c>
      <c r="K31" s="3">
        <v>39049.019999999997</v>
      </c>
      <c r="L31" s="3">
        <v>-39049.019999999997</v>
      </c>
    </row>
    <row r="32" spans="1:12" ht="13.8" thickBot="1">
      <c r="A32" s="30"/>
      <c r="B32" s="2" t="s">
        <v>79</v>
      </c>
      <c r="C32" s="26"/>
      <c r="D32" s="26"/>
      <c r="E32" s="26"/>
      <c r="F32" s="27"/>
      <c r="G32" s="2" t="s">
        <v>77</v>
      </c>
      <c r="H32" s="3">
        <v>0</v>
      </c>
      <c r="I32" s="3">
        <v>0</v>
      </c>
      <c r="J32" s="3">
        <v>6285.84</v>
      </c>
      <c r="K32" s="3">
        <v>32816.080000000002</v>
      </c>
      <c r="L32" s="3">
        <v>-32816.080000000002</v>
      </c>
    </row>
    <row r="33" spans="1:12" ht="13.8" thickBot="1">
      <c r="A33" s="30"/>
      <c r="B33" s="2" t="s">
        <v>80</v>
      </c>
      <c r="C33" s="26"/>
      <c r="D33" s="26"/>
      <c r="E33" s="26"/>
      <c r="F33" s="27"/>
      <c r="G33" s="2" t="s">
        <v>77</v>
      </c>
      <c r="H33" s="3">
        <v>0</v>
      </c>
      <c r="I33" s="3">
        <v>10797.05</v>
      </c>
      <c r="J33" s="3">
        <v>95199.5</v>
      </c>
      <c r="K33" s="3">
        <v>95199.5</v>
      </c>
      <c r="L33" s="3">
        <v>-95199.5</v>
      </c>
    </row>
    <row r="34" spans="1:12" ht="13.8" thickBot="1">
      <c r="A34" s="30"/>
      <c r="B34" s="2" t="s">
        <v>81</v>
      </c>
      <c r="C34" s="26"/>
      <c r="D34" s="26"/>
      <c r="E34" s="26"/>
      <c r="F34" s="27"/>
      <c r="G34" s="2" t="s">
        <v>77</v>
      </c>
      <c r="H34" s="3">
        <v>0</v>
      </c>
      <c r="I34" s="3">
        <v>2440.3200000000002</v>
      </c>
      <c r="J34" s="3">
        <v>21660.959999999999</v>
      </c>
      <c r="K34" s="3">
        <v>21660.959999999999</v>
      </c>
      <c r="L34" s="3">
        <v>-21660.959999999999</v>
      </c>
    </row>
    <row r="35" spans="1:12" ht="13.8" thickBot="1">
      <c r="A35" s="25"/>
      <c r="B35" s="2" t="s">
        <v>82</v>
      </c>
      <c r="C35" s="26"/>
      <c r="D35" s="26"/>
      <c r="E35" s="26"/>
      <c r="F35" s="27"/>
      <c r="G35" s="2" t="s">
        <v>77</v>
      </c>
      <c r="H35" s="3">
        <v>0</v>
      </c>
      <c r="I35" s="3">
        <v>3053.74</v>
      </c>
      <c r="J35" s="3">
        <v>27807.49</v>
      </c>
      <c r="K35" s="3">
        <v>27807.49</v>
      </c>
      <c r="L35" s="3">
        <v>-27807.49</v>
      </c>
    </row>
    <row r="36" spans="1:12" ht="13.8" thickBot="1">
      <c r="A36" s="9" t="s">
        <v>2650</v>
      </c>
      <c r="B36" s="28"/>
      <c r="C36" s="28"/>
      <c r="D36" s="28"/>
      <c r="E36" s="28"/>
      <c r="F36" s="29"/>
      <c r="G36" s="4"/>
      <c r="H36" s="5">
        <v>0</v>
      </c>
      <c r="I36" s="5">
        <v>16291.11</v>
      </c>
      <c r="J36" s="5">
        <v>174472.44</v>
      </c>
      <c r="K36" s="5">
        <v>308331.94</v>
      </c>
      <c r="L36" s="5">
        <v>-308331.94</v>
      </c>
    </row>
    <row r="37" spans="1:12" ht="13.8" thickBot="1">
      <c r="A37" s="2" t="s">
        <v>84</v>
      </c>
      <c r="B37" s="2" t="s">
        <v>85</v>
      </c>
      <c r="C37" s="26"/>
      <c r="D37" s="26"/>
      <c r="E37" s="26"/>
      <c r="F37" s="27"/>
      <c r="G37" s="2" t="s">
        <v>86</v>
      </c>
      <c r="H37" s="3">
        <v>0</v>
      </c>
      <c r="I37" s="3">
        <v>6100.8</v>
      </c>
      <c r="J37" s="3">
        <v>49946.400000000001</v>
      </c>
      <c r="K37" s="3">
        <v>49946.400000000001</v>
      </c>
      <c r="L37" s="3">
        <v>-49946.400000000001</v>
      </c>
    </row>
    <row r="38" spans="1:12" ht="13.8" thickBot="1">
      <c r="A38" s="9" t="s">
        <v>2651</v>
      </c>
      <c r="B38" s="28"/>
      <c r="C38" s="28"/>
      <c r="D38" s="28"/>
      <c r="E38" s="28"/>
      <c r="F38" s="29"/>
      <c r="G38" s="4"/>
      <c r="H38" s="5">
        <v>0</v>
      </c>
      <c r="I38" s="5">
        <v>6100.8</v>
      </c>
      <c r="J38" s="5">
        <v>49946.400000000001</v>
      </c>
      <c r="K38" s="5">
        <v>49946.400000000001</v>
      </c>
      <c r="L38" s="5">
        <v>-49946.400000000001</v>
      </c>
    </row>
    <row r="39" spans="1:12" ht="13.8" thickBot="1">
      <c r="A39" s="2" t="s">
        <v>108</v>
      </c>
      <c r="B39" s="2" t="s">
        <v>109</v>
      </c>
      <c r="C39" s="26"/>
      <c r="D39" s="26"/>
      <c r="E39" s="26"/>
      <c r="F39" s="27"/>
      <c r="G39" s="2" t="s">
        <v>110</v>
      </c>
      <c r="H39" s="3">
        <v>274995.77</v>
      </c>
      <c r="I39" s="3">
        <v>22916.32</v>
      </c>
      <c r="J39" s="3">
        <v>274995.77</v>
      </c>
      <c r="K39" s="3">
        <v>274995.77</v>
      </c>
      <c r="L39" s="3">
        <v>0</v>
      </c>
    </row>
    <row r="40" spans="1:12" ht="13.8" thickBot="1">
      <c r="A40" s="30"/>
      <c r="B40" s="2" t="s">
        <v>111</v>
      </c>
      <c r="C40" s="26"/>
      <c r="D40" s="26"/>
      <c r="E40" s="26"/>
      <c r="F40" s="27"/>
      <c r="G40" s="2" t="s">
        <v>112</v>
      </c>
      <c r="H40" s="3">
        <v>1749743.04</v>
      </c>
      <c r="I40" s="3">
        <v>144962.25</v>
      </c>
      <c r="J40" s="3">
        <v>1749743.04</v>
      </c>
      <c r="K40" s="3">
        <v>1749743.04</v>
      </c>
      <c r="L40" s="3">
        <v>0</v>
      </c>
    </row>
    <row r="41" spans="1:12" ht="13.8" thickBot="1">
      <c r="A41" s="30"/>
      <c r="B41" s="2" t="s">
        <v>114</v>
      </c>
      <c r="C41" s="26"/>
      <c r="D41" s="26"/>
      <c r="E41" s="26"/>
      <c r="F41" s="27"/>
      <c r="G41" s="2" t="s">
        <v>115</v>
      </c>
      <c r="H41" s="3">
        <v>145428.59</v>
      </c>
      <c r="I41" s="3">
        <v>12119.05</v>
      </c>
      <c r="J41" s="3">
        <v>145428.59</v>
      </c>
      <c r="K41" s="3">
        <v>145428.59</v>
      </c>
      <c r="L41" s="3">
        <v>0</v>
      </c>
    </row>
    <row r="42" spans="1:12" ht="13.8" thickBot="1">
      <c r="A42" s="30"/>
      <c r="B42" s="2" t="s">
        <v>116</v>
      </c>
      <c r="C42" s="26"/>
      <c r="D42" s="26"/>
      <c r="E42" s="26"/>
      <c r="F42" s="27"/>
      <c r="G42" s="2" t="s">
        <v>117</v>
      </c>
      <c r="H42" s="3">
        <v>295899.05</v>
      </c>
      <c r="I42" s="3">
        <v>24658.26</v>
      </c>
      <c r="J42" s="3">
        <v>295899.05</v>
      </c>
      <c r="K42" s="3">
        <v>295899.05</v>
      </c>
      <c r="L42" s="3">
        <v>0</v>
      </c>
    </row>
    <row r="43" spans="1:12" ht="13.8" thickBot="1">
      <c r="A43" s="30"/>
      <c r="B43" s="2" t="s">
        <v>120</v>
      </c>
      <c r="C43" s="26"/>
      <c r="D43" s="26"/>
      <c r="E43" s="26"/>
      <c r="F43" s="27"/>
      <c r="G43" s="2" t="s">
        <v>121</v>
      </c>
      <c r="H43" s="3">
        <v>8417.33</v>
      </c>
      <c r="I43" s="3">
        <v>701.45</v>
      </c>
      <c r="J43" s="3">
        <v>8417.33</v>
      </c>
      <c r="K43" s="3">
        <v>8417.33</v>
      </c>
      <c r="L43" s="3">
        <v>0</v>
      </c>
    </row>
    <row r="44" spans="1:12" ht="13.8" thickBot="1">
      <c r="A44" s="30"/>
      <c r="B44" s="2" t="s">
        <v>122</v>
      </c>
      <c r="C44" s="26"/>
      <c r="D44" s="26"/>
      <c r="E44" s="26"/>
      <c r="F44" s="27"/>
      <c r="G44" s="2" t="s">
        <v>123</v>
      </c>
      <c r="H44" s="3">
        <v>3407.07</v>
      </c>
      <c r="I44" s="3">
        <v>283.93</v>
      </c>
      <c r="J44" s="3">
        <v>3407.07</v>
      </c>
      <c r="K44" s="3">
        <v>3407.07</v>
      </c>
      <c r="L44" s="3">
        <v>0</v>
      </c>
    </row>
    <row r="45" spans="1:12" ht="13.8" thickBot="1">
      <c r="A45" s="30"/>
      <c r="B45" s="2" t="s">
        <v>137</v>
      </c>
      <c r="C45" s="26"/>
      <c r="D45" s="26"/>
      <c r="E45" s="26"/>
      <c r="F45" s="27"/>
      <c r="G45" s="2" t="s">
        <v>138</v>
      </c>
      <c r="H45" s="3">
        <v>211574.62</v>
      </c>
      <c r="I45" s="3">
        <v>17513.490000000002</v>
      </c>
      <c r="J45" s="3">
        <v>211574.62</v>
      </c>
      <c r="K45" s="3">
        <v>211574.62</v>
      </c>
      <c r="L45" s="3">
        <v>0</v>
      </c>
    </row>
    <row r="46" spans="1:12" ht="13.8" thickBot="1">
      <c r="A46" s="30"/>
      <c r="B46" s="2" t="s">
        <v>141</v>
      </c>
      <c r="C46" s="26"/>
      <c r="D46" s="26"/>
      <c r="E46" s="26"/>
      <c r="F46" s="27"/>
      <c r="G46" s="2" t="s">
        <v>142</v>
      </c>
      <c r="H46" s="3">
        <v>5755.66</v>
      </c>
      <c r="I46" s="3">
        <v>479.63</v>
      </c>
      <c r="J46" s="3">
        <v>5755.66</v>
      </c>
      <c r="K46" s="3">
        <v>5755.66</v>
      </c>
      <c r="L46" s="3">
        <v>0</v>
      </c>
    </row>
    <row r="47" spans="1:12" ht="13.8" thickBot="1">
      <c r="A47" s="30"/>
      <c r="B47" s="2" t="s">
        <v>143</v>
      </c>
      <c r="C47" s="26"/>
      <c r="D47" s="26"/>
      <c r="E47" s="26"/>
      <c r="F47" s="27"/>
      <c r="G47" s="2" t="s">
        <v>144</v>
      </c>
      <c r="H47" s="3">
        <v>1181.4000000000001</v>
      </c>
      <c r="I47" s="3">
        <v>0</v>
      </c>
      <c r="J47" s="3">
        <v>1181.4000000000001</v>
      </c>
      <c r="K47" s="3">
        <v>1181.4000000000001</v>
      </c>
      <c r="L47" s="3">
        <v>0</v>
      </c>
    </row>
    <row r="48" spans="1:12" ht="13.8" thickBot="1">
      <c r="A48" s="25"/>
      <c r="B48" s="2" t="s">
        <v>145</v>
      </c>
      <c r="C48" s="26"/>
      <c r="D48" s="26"/>
      <c r="E48" s="26"/>
      <c r="F48" s="27"/>
      <c r="G48" s="2" t="s">
        <v>146</v>
      </c>
      <c r="H48" s="3">
        <v>129940.8</v>
      </c>
      <c r="I48" s="3">
        <v>10828.4</v>
      </c>
      <c r="J48" s="3">
        <v>129940.8</v>
      </c>
      <c r="K48" s="3">
        <v>129940.8</v>
      </c>
      <c r="L48" s="3">
        <v>0</v>
      </c>
    </row>
    <row r="49" spans="1:12" ht="13.8" thickBot="1">
      <c r="A49" s="9" t="s">
        <v>2652</v>
      </c>
      <c r="B49" s="28"/>
      <c r="C49" s="28"/>
      <c r="D49" s="28"/>
      <c r="E49" s="28"/>
      <c r="F49" s="29"/>
      <c r="G49" s="4"/>
      <c r="H49" s="5">
        <v>2826343.33</v>
      </c>
      <c r="I49" s="5">
        <v>234462.78</v>
      </c>
      <c r="J49" s="5">
        <v>2826343.33</v>
      </c>
      <c r="K49" s="5">
        <v>2826343.33</v>
      </c>
      <c r="L49" s="5">
        <v>0</v>
      </c>
    </row>
    <row r="50" spans="1:12" ht="13.8" thickBot="1">
      <c r="A50" s="2" t="s">
        <v>149</v>
      </c>
      <c r="B50" s="2" t="s">
        <v>178</v>
      </c>
      <c r="C50" s="26"/>
      <c r="D50" s="26"/>
      <c r="E50" s="26"/>
      <c r="F50" s="27"/>
      <c r="G50" s="2" t="s">
        <v>179</v>
      </c>
      <c r="H50" s="3">
        <v>77695.789999999994</v>
      </c>
      <c r="I50" s="3">
        <v>0</v>
      </c>
      <c r="J50" s="3">
        <v>77695.789999999994</v>
      </c>
      <c r="K50" s="3">
        <v>77695.789999999994</v>
      </c>
      <c r="L50" s="3">
        <v>0</v>
      </c>
    </row>
    <row r="51" spans="1:12" ht="13.8" thickBot="1">
      <c r="A51" s="30"/>
      <c r="B51" s="2" t="s">
        <v>1606</v>
      </c>
      <c r="C51" s="26"/>
      <c r="D51" s="26"/>
      <c r="E51" s="26"/>
      <c r="F51" s="27"/>
      <c r="G51" s="2" t="s">
        <v>1607</v>
      </c>
      <c r="H51" s="3">
        <v>1668275</v>
      </c>
      <c r="I51" s="3">
        <v>138225.82999999999</v>
      </c>
      <c r="J51" s="3">
        <v>1668275</v>
      </c>
      <c r="K51" s="3">
        <v>1668275</v>
      </c>
      <c r="L51" s="3">
        <v>0</v>
      </c>
    </row>
    <row r="52" spans="1:12" ht="13.8" thickBot="1">
      <c r="A52" s="30"/>
      <c r="B52" s="2" t="s">
        <v>180</v>
      </c>
      <c r="C52" s="26"/>
      <c r="D52" s="26"/>
      <c r="E52" s="26"/>
      <c r="F52" s="27"/>
      <c r="G52" s="2" t="s">
        <v>181</v>
      </c>
      <c r="H52" s="3">
        <v>26946.080000000002</v>
      </c>
      <c r="I52" s="3">
        <v>2245.5100000000002</v>
      </c>
      <c r="J52" s="3">
        <v>26946.080000000002</v>
      </c>
      <c r="K52" s="3">
        <v>26946.080000000002</v>
      </c>
      <c r="L52" s="3">
        <v>0</v>
      </c>
    </row>
    <row r="53" spans="1:12" ht="13.8" thickBot="1">
      <c r="A53" s="30"/>
      <c r="B53" s="2" t="s">
        <v>182</v>
      </c>
      <c r="C53" s="26"/>
      <c r="D53" s="26"/>
      <c r="E53" s="26"/>
      <c r="F53" s="27"/>
      <c r="G53" s="2" t="s">
        <v>183</v>
      </c>
      <c r="H53" s="3">
        <v>275556.7</v>
      </c>
      <c r="I53" s="3">
        <v>22905.09</v>
      </c>
      <c r="J53" s="3">
        <v>275556.7</v>
      </c>
      <c r="K53" s="3">
        <v>275556.7</v>
      </c>
      <c r="L53" s="3">
        <v>0</v>
      </c>
    </row>
    <row r="54" spans="1:12" ht="13.8" thickBot="1">
      <c r="A54" s="30"/>
      <c r="B54" s="2" t="s">
        <v>186</v>
      </c>
      <c r="C54" s="26"/>
      <c r="D54" s="26"/>
      <c r="E54" s="26"/>
      <c r="F54" s="27"/>
      <c r="G54" s="2" t="s">
        <v>187</v>
      </c>
      <c r="H54" s="3">
        <v>1244</v>
      </c>
      <c r="I54" s="3">
        <v>0.01</v>
      </c>
      <c r="J54" s="3">
        <v>1036.79</v>
      </c>
      <c r="K54" s="3">
        <v>1036.79</v>
      </c>
      <c r="L54" s="3">
        <v>207.21</v>
      </c>
    </row>
    <row r="55" spans="1:12" ht="13.8" thickBot="1">
      <c r="A55" s="30"/>
      <c r="B55" s="2" t="s">
        <v>188</v>
      </c>
      <c r="C55" s="26"/>
      <c r="D55" s="26"/>
      <c r="E55" s="26"/>
      <c r="F55" s="27"/>
      <c r="G55" s="2" t="s">
        <v>189</v>
      </c>
      <c r="H55" s="3">
        <v>4022.16</v>
      </c>
      <c r="I55" s="3">
        <v>0</v>
      </c>
      <c r="J55" s="3">
        <v>4022.16</v>
      </c>
      <c r="K55" s="3">
        <v>4022.16</v>
      </c>
      <c r="L55" s="3">
        <v>0</v>
      </c>
    </row>
    <row r="56" spans="1:12" ht="13.8" thickBot="1">
      <c r="A56" s="30"/>
      <c r="B56" s="2" t="s">
        <v>191</v>
      </c>
      <c r="C56" s="26"/>
      <c r="D56" s="26"/>
      <c r="E56" s="26"/>
      <c r="F56" s="27"/>
      <c r="G56" s="2" t="s">
        <v>192</v>
      </c>
      <c r="H56" s="3">
        <v>4944.17</v>
      </c>
      <c r="I56" s="3">
        <v>412.02</v>
      </c>
      <c r="J56" s="3">
        <v>4944.17</v>
      </c>
      <c r="K56" s="3">
        <v>4944.17</v>
      </c>
      <c r="L56" s="3">
        <v>0</v>
      </c>
    </row>
    <row r="57" spans="1:12" ht="13.8" thickBot="1">
      <c r="A57" s="30"/>
      <c r="B57" s="2" t="s">
        <v>1608</v>
      </c>
      <c r="C57" s="26"/>
      <c r="D57" s="26"/>
      <c r="E57" s="26"/>
      <c r="F57" s="27"/>
      <c r="G57" s="2" t="s">
        <v>1609</v>
      </c>
      <c r="H57" s="3">
        <v>61410</v>
      </c>
      <c r="I57" s="3">
        <v>5088.75</v>
      </c>
      <c r="J57" s="3">
        <v>61410</v>
      </c>
      <c r="K57" s="3">
        <v>61410</v>
      </c>
      <c r="L57" s="3">
        <v>0</v>
      </c>
    </row>
    <row r="58" spans="1:12" ht="13.8" thickBot="1">
      <c r="A58" s="30"/>
      <c r="B58" s="2" t="s">
        <v>196</v>
      </c>
      <c r="C58" s="26"/>
      <c r="D58" s="26"/>
      <c r="E58" s="26"/>
      <c r="F58" s="27"/>
      <c r="G58" s="2" t="s">
        <v>197</v>
      </c>
      <c r="H58" s="3">
        <v>31477.78</v>
      </c>
      <c r="I58" s="3">
        <v>0</v>
      </c>
      <c r="J58" s="3">
        <v>31477.78</v>
      </c>
      <c r="K58" s="3">
        <v>31477.78</v>
      </c>
      <c r="L58" s="3">
        <v>0</v>
      </c>
    </row>
    <row r="59" spans="1:12" ht="13.8" thickBot="1">
      <c r="A59" s="25"/>
      <c r="B59" s="2" t="s">
        <v>200</v>
      </c>
      <c r="C59" s="26"/>
      <c r="D59" s="26"/>
      <c r="E59" s="26"/>
      <c r="F59" s="27"/>
      <c r="G59" s="2" t="s">
        <v>201</v>
      </c>
      <c r="H59" s="3">
        <v>123048.15</v>
      </c>
      <c r="I59" s="3">
        <v>10254.02</v>
      </c>
      <c r="J59" s="3">
        <v>123048.15</v>
      </c>
      <c r="K59" s="3">
        <v>123048.15</v>
      </c>
      <c r="L59" s="3">
        <v>0</v>
      </c>
    </row>
    <row r="60" spans="1:12" ht="13.8" thickBot="1">
      <c r="A60" s="9" t="s">
        <v>2653</v>
      </c>
      <c r="B60" s="28"/>
      <c r="C60" s="28"/>
      <c r="D60" s="28"/>
      <c r="E60" s="28"/>
      <c r="F60" s="29"/>
      <c r="G60" s="4"/>
      <c r="H60" s="5">
        <v>2274619.83</v>
      </c>
      <c r="I60" s="5">
        <v>179131.23</v>
      </c>
      <c r="J60" s="5">
        <v>2274412.62</v>
      </c>
      <c r="K60" s="5">
        <v>2274412.62</v>
      </c>
      <c r="L60" s="5">
        <v>207.21</v>
      </c>
    </row>
    <row r="61" spans="1:12" ht="13.8" thickBot="1">
      <c r="A61" s="2" t="s">
        <v>204</v>
      </c>
      <c r="B61" s="2" t="s">
        <v>205</v>
      </c>
      <c r="C61" s="26"/>
      <c r="D61" s="26"/>
      <c r="E61" s="26"/>
      <c r="F61" s="27"/>
      <c r="G61" s="2" t="s">
        <v>206</v>
      </c>
      <c r="H61" s="3">
        <v>5062</v>
      </c>
      <c r="I61" s="3">
        <v>0</v>
      </c>
      <c r="J61" s="3">
        <v>940.83</v>
      </c>
      <c r="K61" s="3">
        <v>5062</v>
      </c>
      <c r="L61" s="3">
        <v>0</v>
      </c>
    </row>
    <row r="62" spans="1:12" ht="13.8" thickBot="1">
      <c r="A62" s="30"/>
      <c r="B62" s="2" t="s">
        <v>209</v>
      </c>
      <c r="C62" s="26"/>
      <c r="D62" s="26"/>
      <c r="E62" s="26"/>
      <c r="F62" s="27"/>
      <c r="G62" s="2" t="s">
        <v>210</v>
      </c>
      <c r="H62" s="3">
        <v>1166.6600000000001</v>
      </c>
      <c r="I62" s="3">
        <v>0</v>
      </c>
      <c r="J62" s="3">
        <v>0</v>
      </c>
      <c r="K62" s="3">
        <v>1166.6600000000001</v>
      </c>
      <c r="L62" s="3">
        <v>0</v>
      </c>
    </row>
    <row r="63" spans="1:12" ht="13.8" thickBot="1">
      <c r="A63" s="30"/>
      <c r="B63" s="2" t="s">
        <v>213</v>
      </c>
      <c r="C63" s="26"/>
      <c r="D63" s="26"/>
      <c r="E63" s="26"/>
      <c r="F63" s="27"/>
      <c r="G63" s="2" t="s">
        <v>214</v>
      </c>
      <c r="H63" s="3">
        <v>270000</v>
      </c>
      <c r="I63" s="3">
        <v>0</v>
      </c>
      <c r="J63" s="3">
        <v>0</v>
      </c>
      <c r="K63" s="3">
        <v>0</v>
      </c>
      <c r="L63" s="3">
        <v>270000</v>
      </c>
    </row>
    <row r="64" spans="1:12" ht="13.8" thickBot="1">
      <c r="A64" s="30"/>
      <c r="B64" s="2" t="s">
        <v>216</v>
      </c>
      <c r="C64" s="26"/>
      <c r="D64" s="26"/>
      <c r="E64" s="26"/>
      <c r="F64" s="27"/>
      <c r="G64" s="2" t="s">
        <v>187</v>
      </c>
      <c r="H64" s="3">
        <v>0</v>
      </c>
      <c r="I64" s="3">
        <v>103.6</v>
      </c>
      <c r="J64" s="3">
        <v>207.21</v>
      </c>
      <c r="K64" s="3">
        <v>207.21</v>
      </c>
      <c r="L64" s="3">
        <v>-207.21</v>
      </c>
    </row>
    <row r="65" spans="1:12" ht="13.8" thickBot="1">
      <c r="A65" s="30"/>
      <c r="B65" s="2" t="s">
        <v>788</v>
      </c>
      <c r="C65" s="26"/>
      <c r="D65" s="26"/>
      <c r="E65" s="26"/>
      <c r="F65" s="27"/>
      <c r="G65" s="2" t="s">
        <v>161</v>
      </c>
      <c r="H65" s="3">
        <v>31488</v>
      </c>
      <c r="I65" s="3">
        <v>2624</v>
      </c>
      <c r="J65" s="3">
        <v>31488</v>
      </c>
      <c r="K65" s="3">
        <v>31488</v>
      </c>
      <c r="L65" s="3">
        <v>0</v>
      </c>
    </row>
    <row r="66" spans="1:12" ht="13.8" thickBot="1">
      <c r="A66" s="30"/>
      <c r="B66" s="2" t="s">
        <v>217</v>
      </c>
      <c r="C66" s="26"/>
      <c r="D66" s="26"/>
      <c r="E66" s="26"/>
      <c r="F66" s="27"/>
      <c r="G66" s="2" t="s">
        <v>218</v>
      </c>
      <c r="H66" s="3">
        <v>6081.12</v>
      </c>
      <c r="I66" s="3">
        <v>0</v>
      </c>
      <c r="J66" s="3">
        <v>0</v>
      </c>
      <c r="K66" s="3">
        <v>0</v>
      </c>
      <c r="L66" s="3">
        <v>6081.12</v>
      </c>
    </row>
    <row r="67" spans="1:12" ht="13.8" thickBot="1">
      <c r="A67" s="25"/>
      <c r="B67" s="2" t="s">
        <v>219</v>
      </c>
      <c r="C67" s="26"/>
      <c r="D67" s="26"/>
      <c r="E67" s="26"/>
      <c r="F67" s="27"/>
      <c r="G67" s="2" t="s">
        <v>220</v>
      </c>
      <c r="H67" s="3">
        <v>45362.15</v>
      </c>
      <c r="I67" s="3">
        <v>0</v>
      </c>
      <c r="J67" s="3">
        <v>45362.15</v>
      </c>
      <c r="K67" s="3">
        <v>45362.15</v>
      </c>
      <c r="L67" s="3">
        <v>0</v>
      </c>
    </row>
    <row r="68" spans="1:12" ht="13.8" thickBot="1">
      <c r="A68" s="9" t="s">
        <v>2654</v>
      </c>
      <c r="B68" s="28"/>
      <c r="C68" s="28"/>
      <c r="D68" s="28"/>
      <c r="E68" s="28"/>
      <c r="F68" s="29"/>
      <c r="G68" s="4"/>
      <c r="H68" s="5">
        <v>359159.93</v>
      </c>
      <c r="I68" s="5">
        <v>2727.6</v>
      </c>
      <c r="J68" s="5">
        <v>77998.19</v>
      </c>
      <c r="K68" s="5">
        <v>83286.02</v>
      </c>
      <c r="L68" s="5">
        <v>275873.90999999997</v>
      </c>
    </row>
    <row r="69" spans="1:12" ht="13.8" thickBot="1">
      <c r="A69" s="2" t="s">
        <v>233</v>
      </c>
      <c r="B69" s="2" t="s">
        <v>236</v>
      </c>
      <c r="C69" s="26"/>
      <c r="D69" s="26"/>
      <c r="E69" s="26"/>
      <c r="F69" s="27"/>
      <c r="G69" s="2" t="s">
        <v>237</v>
      </c>
      <c r="H69" s="3">
        <v>4000</v>
      </c>
      <c r="I69" s="3">
        <v>0</v>
      </c>
      <c r="J69" s="3">
        <v>0</v>
      </c>
      <c r="K69" s="3">
        <v>4000</v>
      </c>
      <c r="L69" s="3">
        <v>0</v>
      </c>
    </row>
    <row r="70" spans="1:12" ht="13.8" thickBot="1">
      <c r="A70" s="30"/>
      <c r="B70" s="2" t="s">
        <v>239</v>
      </c>
      <c r="C70" s="26"/>
      <c r="D70" s="26"/>
      <c r="E70" s="26"/>
      <c r="F70" s="27"/>
      <c r="G70" s="2" t="s">
        <v>240</v>
      </c>
      <c r="H70" s="3">
        <v>1000</v>
      </c>
      <c r="I70" s="3">
        <v>0</v>
      </c>
      <c r="J70" s="3">
        <v>0</v>
      </c>
      <c r="K70" s="3">
        <v>1000</v>
      </c>
      <c r="L70" s="3">
        <v>0</v>
      </c>
    </row>
    <row r="71" spans="1:12" ht="13.8" thickBot="1">
      <c r="A71" s="30"/>
      <c r="B71" s="2" t="s">
        <v>244</v>
      </c>
      <c r="C71" s="26"/>
      <c r="D71" s="26"/>
      <c r="E71" s="26"/>
      <c r="F71" s="27"/>
      <c r="G71" s="2" t="s">
        <v>240</v>
      </c>
      <c r="H71" s="3">
        <v>1000</v>
      </c>
      <c r="I71" s="3">
        <v>0</v>
      </c>
      <c r="J71" s="3">
        <v>0</v>
      </c>
      <c r="K71" s="3">
        <v>1000</v>
      </c>
      <c r="L71" s="3">
        <v>0</v>
      </c>
    </row>
    <row r="72" spans="1:12" ht="13.8" thickBot="1">
      <c r="A72" s="30"/>
      <c r="B72" s="2" t="s">
        <v>713</v>
      </c>
      <c r="C72" s="26"/>
      <c r="D72" s="26"/>
      <c r="E72" s="26"/>
      <c r="F72" s="27"/>
      <c r="G72" s="2" t="s">
        <v>242</v>
      </c>
      <c r="H72" s="3">
        <v>2773</v>
      </c>
      <c r="I72" s="3">
        <v>0</v>
      </c>
      <c r="J72" s="3">
        <v>0</v>
      </c>
      <c r="K72" s="3">
        <v>0</v>
      </c>
      <c r="L72" s="3">
        <v>2773</v>
      </c>
    </row>
    <row r="73" spans="1:12" ht="13.8" thickBot="1">
      <c r="A73" s="30"/>
      <c r="B73" s="2" t="s">
        <v>247</v>
      </c>
      <c r="C73" s="26"/>
      <c r="D73" s="26"/>
      <c r="E73" s="26"/>
      <c r="F73" s="27"/>
      <c r="G73" s="2" t="s">
        <v>214</v>
      </c>
      <c r="H73" s="3">
        <v>3000</v>
      </c>
      <c r="I73" s="3">
        <v>0</v>
      </c>
      <c r="J73" s="3">
        <v>3000</v>
      </c>
      <c r="K73" s="3">
        <v>3000</v>
      </c>
      <c r="L73" s="3">
        <v>0</v>
      </c>
    </row>
    <row r="74" spans="1:12" ht="13.8" thickBot="1">
      <c r="A74" s="25"/>
      <c r="B74" s="2" t="s">
        <v>249</v>
      </c>
      <c r="C74" s="26"/>
      <c r="D74" s="26"/>
      <c r="E74" s="26"/>
      <c r="F74" s="27"/>
      <c r="G74" s="2" t="s">
        <v>240</v>
      </c>
      <c r="H74" s="3">
        <v>1000</v>
      </c>
      <c r="I74" s="3">
        <v>0</v>
      </c>
      <c r="J74" s="3">
        <v>1000</v>
      </c>
      <c r="K74" s="3">
        <v>1000</v>
      </c>
      <c r="L74" s="3">
        <v>0</v>
      </c>
    </row>
    <row r="75" spans="1:12" ht="13.8" thickBot="1">
      <c r="A75" s="9" t="s">
        <v>2655</v>
      </c>
      <c r="B75" s="28"/>
      <c r="C75" s="28"/>
      <c r="D75" s="28"/>
      <c r="E75" s="28"/>
      <c r="F75" s="29"/>
      <c r="G75" s="4"/>
      <c r="H75" s="5">
        <v>12773</v>
      </c>
      <c r="I75" s="5">
        <v>0</v>
      </c>
      <c r="J75" s="5">
        <v>4000</v>
      </c>
      <c r="K75" s="5">
        <v>10000</v>
      </c>
      <c r="L75" s="5">
        <v>2773</v>
      </c>
    </row>
    <row r="76" spans="1:12" ht="13.8" thickBot="1">
      <c r="A76" s="2" t="s">
        <v>251</v>
      </c>
      <c r="B76" s="2" t="s">
        <v>280</v>
      </c>
      <c r="C76" s="26"/>
      <c r="D76" s="26"/>
      <c r="E76" s="26"/>
      <c r="F76" s="27"/>
      <c r="G76" s="2" t="s">
        <v>225</v>
      </c>
      <c r="H76" s="3">
        <v>19652.34</v>
      </c>
      <c r="I76" s="3">
        <v>0</v>
      </c>
      <c r="J76" s="3">
        <v>0</v>
      </c>
      <c r="K76" s="3">
        <v>0</v>
      </c>
      <c r="L76" s="3">
        <v>19652.34</v>
      </c>
    </row>
    <row r="77" spans="1:12" ht="13.8" thickBot="1">
      <c r="A77" s="9" t="s">
        <v>2656</v>
      </c>
      <c r="B77" s="28"/>
      <c r="C77" s="28"/>
      <c r="D77" s="28"/>
      <c r="E77" s="28"/>
      <c r="F77" s="29"/>
      <c r="G77" s="4"/>
      <c r="H77" s="5">
        <v>19652.34</v>
      </c>
      <c r="I77" s="5">
        <v>0</v>
      </c>
      <c r="J77" s="5">
        <v>0</v>
      </c>
      <c r="K77" s="5">
        <v>0</v>
      </c>
      <c r="L77" s="5">
        <v>19652.34</v>
      </c>
    </row>
    <row r="78" spans="1:12" ht="13.8" thickBot="1">
      <c r="A78" s="9" t="s">
        <v>2657</v>
      </c>
      <c r="B78" s="28"/>
      <c r="C78" s="28"/>
      <c r="D78" s="28"/>
      <c r="E78" s="28"/>
      <c r="F78" s="29"/>
      <c r="G78" s="4"/>
      <c r="H78" s="5">
        <v>6401250.0800000001</v>
      </c>
      <c r="I78" s="5">
        <v>701990.62</v>
      </c>
      <c r="J78" s="5">
        <v>5710704.21</v>
      </c>
      <c r="K78" s="5">
        <v>6237991.8700000001</v>
      </c>
      <c r="L78" s="5">
        <v>163258.21</v>
      </c>
    </row>
    <row r="79" spans="1:12" ht="13.2">
      <c r="A79" s="10">
        <v>45475</v>
      </c>
      <c r="E79" s="11" t="s">
        <v>2658</v>
      </c>
      <c r="I79" s="12">
        <v>0.31565971999999998</v>
      </c>
    </row>
  </sheetData>
  <pageMargins left="0.7" right="0.7" top="0.75" bottom="0.75" header="0.3" footer="0.3"/>
  <pageSetup scale="50" fitToHeight="0" orientation="portrait" horizontalDpi="1200"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9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2659</v>
      </c>
    </row>
    <row r="8" spans="1:12" ht="13.2">
      <c r="A8" s="8" t="s">
        <v>2660</v>
      </c>
    </row>
    <row r="9" spans="1:12" ht="13.2">
      <c r="A9" s="8" t="s">
        <v>2661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6856.5</v>
      </c>
      <c r="I11" s="3">
        <v>6856.5</v>
      </c>
      <c r="J11" s="3">
        <v>6856.5</v>
      </c>
      <c r="K11" s="3">
        <v>6856.5</v>
      </c>
      <c r="L11" s="3">
        <v>0</v>
      </c>
    </row>
    <row r="12" spans="1:12" ht="13.2">
      <c r="A12" s="9" t="s">
        <v>2662</v>
      </c>
      <c r="B12" s="28"/>
      <c r="C12" s="28"/>
      <c r="D12" s="28"/>
      <c r="E12" s="28"/>
      <c r="F12" s="29"/>
      <c r="G12" s="4"/>
      <c r="H12" s="5">
        <v>6856.5</v>
      </c>
      <c r="I12" s="5">
        <v>6856.5</v>
      </c>
      <c r="J12" s="5">
        <v>6856.5</v>
      </c>
      <c r="K12" s="5">
        <v>6856.5</v>
      </c>
      <c r="L12" s="5">
        <v>0</v>
      </c>
    </row>
    <row r="13" spans="1:12" ht="13.2">
      <c r="A13" s="2" t="s">
        <v>18</v>
      </c>
      <c r="B13" s="2" t="s">
        <v>19</v>
      </c>
      <c r="C13" s="26"/>
      <c r="D13" s="26"/>
      <c r="E13" s="26"/>
      <c r="F13" s="27"/>
      <c r="G13" s="2" t="s">
        <v>20</v>
      </c>
      <c r="H13" s="3">
        <v>18063.13</v>
      </c>
      <c r="I13" s="3">
        <v>0</v>
      </c>
      <c r="J13" s="3">
        <v>0</v>
      </c>
      <c r="K13" s="3">
        <v>18063.13</v>
      </c>
      <c r="L13" s="3">
        <v>0</v>
      </c>
    </row>
    <row r="14" spans="1:12" ht="13.2">
      <c r="A14" s="25"/>
      <c r="B14" s="2" t="s">
        <v>22</v>
      </c>
      <c r="C14" s="26"/>
      <c r="D14" s="26"/>
      <c r="E14" s="26"/>
      <c r="F14" s="27"/>
      <c r="G14" s="2" t="s">
        <v>20</v>
      </c>
      <c r="H14" s="3">
        <v>18087.03</v>
      </c>
      <c r="I14" s="3">
        <v>0</v>
      </c>
      <c r="J14" s="3">
        <v>0</v>
      </c>
      <c r="K14" s="3">
        <v>0</v>
      </c>
      <c r="L14" s="3">
        <v>18087.03</v>
      </c>
    </row>
    <row r="15" spans="1:12" ht="13.2">
      <c r="A15" s="9" t="s">
        <v>2663</v>
      </c>
      <c r="B15" s="28"/>
      <c r="C15" s="28"/>
      <c r="D15" s="28"/>
      <c r="E15" s="28"/>
      <c r="F15" s="29"/>
      <c r="G15" s="4"/>
      <c r="H15" s="5">
        <v>36150.160000000003</v>
      </c>
      <c r="I15" s="5">
        <v>0</v>
      </c>
      <c r="J15" s="5">
        <v>0</v>
      </c>
      <c r="K15" s="5">
        <v>18063.13</v>
      </c>
      <c r="L15" s="5">
        <v>18087.03</v>
      </c>
    </row>
    <row r="16" spans="1:12" ht="13.2">
      <c r="A16" s="2" t="s">
        <v>25</v>
      </c>
      <c r="B16" s="2" t="s">
        <v>26</v>
      </c>
      <c r="C16" s="26"/>
      <c r="D16" s="26"/>
      <c r="E16" s="26"/>
      <c r="F16" s="27"/>
      <c r="G16" s="2" t="s">
        <v>27</v>
      </c>
      <c r="H16" s="3">
        <v>148657</v>
      </c>
      <c r="I16" s="3">
        <v>0</v>
      </c>
      <c r="J16" s="3">
        <v>148657</v>
      </c>
      <c r="K16" s="3">
        <v>148657</v>
      </c>
      <c r="L16" s="3">
        <v>0</v>
      </c>
    </row>
    <row r="17" spans="1:12" ht="13.2">
      <c r="A17" s="25"/>
      <c r="B17" s="2" t="s">
        <v>29</v>
      </c>
      <c r="C17" s="26"/>
      <c r="D17" s="26"/>
      <c r="E17" s="26"/>
      <c r="F17" s="27"/>
      <c r="G17" s="2" t="s">
        <v>27</v>
      </c>
      <c r="H17" s="3">
        <v>163456.14000000001</v>
      </c>
      <c r="I17" s="3">
        <v>0</v>
      </c>
      <c r="J17" s="3">
        <v>0</v>
      </c>
      <c r="K17" s="3">
        <v>0</v>
      </c>
      <c r="L17" s="3">
        <v>163456.14000000001</v>
      </c>
    </row>
    <row r="18" spans="1:12" ht="13.2">
      <c r="A18" s="9" t="s">
        <v>2664</v>
      </c>
      <c r="B18" s="28"/>
      <c r="C18" s="28"/>
      <c r="D18" s="28"/>
      <c r="E18" s="28"/>
      <c r="F18" s="29"/>
      <c r="G18" s="4"/>
      <c r="H18" s="5">
        <v>312113.14</v>
      </c>
      <c r="I18" s="5">
        <v>0</v>
      </c>
      <c r="J18" s="5">
        <v>148657</v>
      </c>
      <c r="K18" s="5">
        <v>148657</v>
      </c>
      <c r="L18" s="5">
        <v>163456.14000000001</v>
      </c>
    </row>
    <row r="19" spans="1:12" ht="13.2">
      <c r="A19" s="2" t="s">
        <v>35</v>
      </c>
      <c r="B19" s="2" t="s">
        <v>36</v>
      </c>
      <c r="C19" s="26"/>
      <c r="D19" s="26"/>
      <c r="E19" s="26"/>
      <c r="F19" s="27"/>
      <c r="G19" s="2" t="s">
        <v>37</v>
      </c>
      <c r="H19" s="3">
        <v>4503.8999999999996</v>
      </c>
      <c r="I19" s="3">
        <v>0</v>
      </c>
      <c r="J19" s="3">
        <v>0</v>
      </c>
      <c r="K19" s="3">
        <v>0</v>
      </c>
      <c r="L19" s="3">
        <v>4503.8999999999996</v>
      </c>
    </row>
    <row r="20" spans="1:12" ht="13.2">
      <c r="A20" s="25"/>
      <c r="B20" s="2" t="s">
        <v>38</v>
      </c>
      <c r="C20" s="26"/>
      <c r="D20" s="26"/>
      <c r="E20" s="26"/>
      <c r="F20" s="27"/>
      <c r="G20" s="2" t="s">
        <v>37</v>
      </c>
      <c r="H20" s="3">
        <v>1409.97</v>
      </c>
      <c r="I20" s="3">
        <v>0</v>
      </c>
      <c r="J20" s="3">
        <v>0</v>
      </c>
      <c r="K20" s="3">
        <v>0</v>
      </c>
      <c r="L20" s="3">
        <v>1409.97</v>
      </c>
    </row>
    <row r="21" spans="1:12" ht="13.2">
      <c r="A21" s="9" t="s">
        <v>2665</v>
      </c>
      <c r="B21" s="28"/>
      <c r="C21" s="28"/>
      <c r="D21" s="28"/>
      <c r="E21" s="28"/>
      <c r="F21" s="29"/>
      <c r="G21" s="4"/>
      <c r="H21" s="5">
        <v>5913.87</v>
      </c>
      <c r="I21" s="5">
        <v>0</v>
      </c>
      <c r="J21" s="5">
        <v>0</v>
      </c>
      <c r="K21" s="5">
        <v>0</v>
      </c>
      <c r="L21" s="5">
        <v>5913.87</v>
      </c>
    </row>
    <row r="22" spans="1:12" ht="13.2">
      <c r="A22" s="2" t="s">
        <v>47</v>
      </c>
      <c r="B22" s="2" t="s">
        <v>48</v>
      </c>
      <c r="C22" s="26"/>
      <c r="D22" s="26"/>
      <c r="E22" s="26"/>
      <c r="F22" s="27"/>
      <c r="G22" s="2" t="s">
        <v>49</v>
      </c>
      <c r="H22" s="3">
        <v>5715</v>
      </c>
      <c r="I22" s="3">
        <v>0</v>
      </c>
      <c r="J22" s="3">
        <v>0</v>
      </c>
      <c r="K22" s="3">
        <v>0</v>
      </c>
      <c r="L22" s="3">
        <v>5715</v>
      </c>
    </row>
    <row r="23" spans="1:12" ht="13.2">
      <c r="A23" s="25"/>
      <c r="B23" s="2" t="s">
        <v>50</v>
      </c>
      <c r="C23" s="26"/>
      <c r="D23" s="26"/>
      <c r="E23" s="26"/>
      <c r="F23" s="27"/>
      <c r="G23" s="2" t="s">
        <v>49</v>
      </c>
      <c r="H23" s="3">
        <v>6608</v>
      </c>
      <c r="I23" s="3">
        <v>0</v>
      </c>
      <c r="J23" s="3">
        <v>0</v>
      </c>
      <c r="K23" s="3">
        <v>0</v>
      </c>
      <c r="L23" s="3">
        <v>6608</v>
      </c>
    </row>
    <row r="24" spans="1:12" ht="13.2">
      <c r="A24" s="9" t="s">
        <v>2666</v>
      </c>
      <c r="B24" s="28"/>
      <c r="C24" s="28"/>
      <c r="D24" s="28"/>
      <c r="E24" s="28"/>
      <c r="F24" s="29"/>
      <c r="G24" s="4"/>
      <c r="H24" s="5">
        <v>12323</v>
      </c>
      <c r="I24" s="5">
        <v>0</v>
      </c>
      <c r="J24" s="5">
        <v>0</v>
      </c>
      <c r="K24" s="5">
        <v>0</v>
      </c>
      <c r="L24" s="5">
        <v>12323</v>
      </c>
    </row>
    <row r="25" spans="1:12" ht="13.2">
      <c r="A25" s="2" t="s">
        <v>53</v>
      </c>
      <c r="B25" s="2" t="s">
        <v>54</v>
      </c>
      <c r="C25" s="26"/>
      <c r="D25" s="26"/>
      <c r="E25" s="26"/>
      <c r="F25" s="27"/>
      <c r="G25" s="2" t="s">
        <v>55</v>
      </c>
      <c r="H25" s="3">
        <v>10000</v>
      </c>
      <c r="I25" s="3">
        <v>0</v>
      </c>
      <c r="J25" s="3">
        <v>10000</v>
      </c>
      <c r="K25" s="3">
        <v>10000</v>
      </c>
      <c r="L25" s="3">
        <v>0</v>
      </c>
    </row>
    <row r="26" spans="1:12" ht="13.2">
      <c r="A26" s="25"/>
      <c r="B26" s="2" t="s">
        <v>56</v>
      </c>
      <c r="C26" s="26"/>
      <c r="D26" s="26"/>
      <c r="E26" s="26"/>
      <c r="F26" s="27"/>
      <c r="G26" s="2" t="s">
        <v>55</v>
      </c>
      <c r="H26" s="3">
        <v>10000</v>
      </c>
      <c r="I26" s="3">
        <v>0</v>
      </c>
      <c r="J26" s="3">
        <v>0</v>
      </c>
      <c r="K26" s="3">
        <v>0</v>
      </c>
      <c r="L26" s="3">
        <v>10000</v>
      </c>
    </row>
    <row r="27" spans="1:12" ht="13.2">
      <c r="A27" s="9" t="s">
        <v>2667</v>
      </c>
      <c r="B27" s="28"/>
      <c r="C27" s="28"/>
      <c r="D27" s="28"/>
      <c r="E27" s="28"/>
      <c r="F27" s="29"/>
      <c r="G27" s="4"/>
      <c r="H27" s="5">
        <v>20000</v>
      </c>
      <c r="I27" s="5">
        <v>0</v>
      </c>
      <c r="J27" s="5">
        <v>10000</v>
      </c>
      <c r="K27" s="5">
        <v>10000</v>
      </c>
      <c r="L27" s="5">
        <v>10000</v>
      </c>
    </row>
    <row r="28" spans="1:12" ht="13.2">
      <c r="A28" s="2" t="s">
        <v>63</v>
      </c>
      <c r="B28" s="2" t="s">
        <v>64</v>
      </c>
      <c r="C28" s="26"/>
      <c r="D28" s="26"/>
      <c r="E28" s="26"/>
      <c r="F28" s="27"/>
      <c r="G28" s="2" t="s">
        <v>65</v>
      </c>
      <c r="H28" s="3">
        <v>119784.92</v>
      </c>
      <c r="I28" s="3">
        <v>61109.919999999998</v>
      </c>
      <c r="J28" s="3">
        <v>119784.92</v>
      </c>
      <c r="K28" s="3">
        <v>119784.92</v>
      </c>
      <c r="L28" s="3">
        <v>0</v>
      </c>
    </row>
    <row r="29" spans="1:12" ht="13.2">
      <c r="A29" s="25"/>
      <c r="B29" s="2" t="s">
        <v>475</v>
      </c>
      <c r="C29" s="26"/>
      <c r="D29" s="26"/>
      <c r="E29" s="26"/>
      <c r="F29" s="27"/>
      <c r="G29" s="2" t="s">
        <v>65</v>
      </c>
      <c r="H29" s="3">
        <v>70965.08</v>
      </c>
      <c r="I29" s="3">
        <v>20418.939999999999</v>
      </c>
      <c r="J29" s="3">
        <v>46665.08</v>
      </c>
      <c r="K29" s="3">
        <v>70965.08</v>
      </c>
      <c r="L29" s="3">
        <v>0</v>
      </c>
    </row>
    <row r="30" spans="1:12" ht="13.8" thickBot="1">
      <c r="A30" s="9" t="s">
        <v>2668</v>
      </c>
      <c r="B30" s="28"/>
      <c r="C30" s="28"/>
      <c r="D30" s="28"/>
      <c r="E30" s="28"/>
      <c r="F30" s="29"/>
      <c r="G30" s="4"/>
      <c r="H30" s="5">
        <v>190750</v>
      </c>
      <c r="I30" s="5">
        <v>81528.86</v>
      </c>
      <c r="J30" s="5">
        <v>166450</v>
      </c>
      <c r="K30" s="5">
        <v>190750</v>
      </c>
      <c r="L30" s="5">
        <v>0</v>
      </c>
    </row>
    <row r="31" spans="1:12" ht="13.8" thickBot="1">
      <c r="A31" s="2" t="s">
        <v>75</v>
      </c>
      <c r="B31" s="2" t="s">
        <v>76</v>
      </c>
      <c r="C31" s="26"/>
      <c r="D31" s="26"/>
      <c r="E31" s="26"/>
      <c r="F31" s="27"/>
      <c r="G31" s="2" t="s">
        <v>77</v>
      </c>
      <c r="H31" s="3">
        <v>0</v>
      </c>
      <c r="I31" s="3">
        <v>0</v>
      </c>
      <c r="J31" s="3">
        <v>9307.2999999999993</v>
      </c>
      <c r="K31" s="3">
        <v>49508.78</v>
      </c>
      <c r="L31" s="3">
        <v>-49508.78</v>
      </c>
    </row>
    <row r="32" spans="1:12" ht="13.8" thickBot="1">
      <c r="A32" s="30"/>
      <c r="B32" s="2" t="s">
        <v>78</v>
      </c>
      <c r="C32" s="26"/>
      <c r="D32" s="26"/>
      <c r="E32" s="26"/>
      <c r="F32" s="27"/>
      <c r="G32" s="2" t="s">
        <v>77</v>
      </c>
      <c r="H32" s="3">
        <v>0</v>
      </c>
      <c r="I32" s="3">
        <v>0</v>
      </c>
      <c r="J32" s="3">
        <v>5570.4</v>
      </c>
      <c r="K32" s="3">
        <v>55527.45</v>
      </c>
      <c r="L32" s="3">
        <v>-55527.45</v>
      </c>
    </row>
    <row r="33" spans="1:12" ht="13.8" thickBot="1">
      <c r="A33" s="30"/>
      <c r="B33" s="2" t="s">
        <v>79</v>
      </c>
      <c r="C33" s="26"/>
      <c r="D33" s="26"/>
      <c r="E33" s="26"/>
      <c r="F33" s="27"/>
      <c r="G33" s="2" t="s">
        <v>77</v>
      </c>
      <c r="H33" s="3">
        <v>0</v>
      </c>
      <c r="I33" s="3">
        <v>0</v>
      </c>
      <c r="J33" s="3">
        <v>1164.6400000000001</v>
      </c>
      <c r="K33" s="3">
        <v>7323.06</v>
      </c>
      <c r="L33" s="3">
        <v>-7323.06</v>
      </c>
    </row>
    <row r="34" spans="1:12" ht="13.8" thickBot="1">
      <c r="A34" s="30"/>
      <c r="B34" s="2" t="s">
        <v>80</v>
      </c>
      <c r="C34" s="26"/>
      <c r="D34" s="26"/>
      <c r="E34" s="26"/>
      <c r="F34" s="27"/>
      <c r="G34" s="2" t="s">
        <v>77</v>
      </c>
      <c r="H34" s="3">
        <v>0</v>
      </c>
      <c r="I34" s="3">
        <v>6610.75</v>
      </c>
      <c r="J34" s="3">
        <v>45960.45</v>
      </c>
      <c r="K34" s="3">
        <v>45960.45</v>
      </c>
      <c r="L34" s="3">
        <v>-45960.45</v>
      </c>
    </row>
    <row r="35" spans="1:12" ht="13.8" thickBot="1">
      <c r="A35" s="30"/>
      <c r="B35" s="2" t="s">
        <v>81</v>
      </c>
      <c r="C35" s="26"/>
      <c r="D35" s="26"/>
      <c r="E35" s="26"/>
      <c r="F35" s="27"/>
      <c r="G35" s="2" t="s">
        <v>77</v>
      </c>
      <c r="H35" s="3">
        <v>0</v>
      </c>
      <c r="I35" s="3">
        <v>4611.3599999999997</v>
      </c>
      <c r="J35" s="3">
        <v>32232</v>
      </c>
      <c r="K35" s="3">
        <v>32232</v>
      </c>
      <c r="L35" s="3">
        <v>-32232</v>
      </c>
    </row>
    <row r="36" spans="1:12" ht="13.8" thickBot="1">
      <c r="A36" s="25"/>
      <c r="B36" s="2" t="s">
        <v>82</v>
      </c>
      <c r="C36" s="26"/>
      <c r="D36" s="26"/>
      <c r="E36" s="26"/>
      <c r="F36" s="27"/>
      <c r="G36" s="2" t="s">
        <v>77</v>
      </c>
      <c r="H36" s="3">
        <v>0</v>
      </c>
      <c r="I36" s="3">
        <v>703.22</v>
      </c>
      <c r="J36" s="3">
        <v>5704.96</v>
      </c>
      <c r="K36" s="3">
        <v>5704.96</v>
      </c>
      <c r="L36" s="3">
        <v>-5704.96</v>
      </c>
    </row>
    <row r="37" spans="1:12" ht="13.8" thickBot="1">
      <c r="A37" s="9" t="s">
        <v>2669</v>
      </c>
      <c r="B37" s="28"/>
      <c r="C37" s="28"/>
      <c r="D37" s="28"/>
      <c r="E37" s="28"/>
      <c r="F37" s="29"/>
      <c r="G37" s="4"/>
      <c r="H37" s="5">
        <v>0</v>
      </c>
      <c r="I37" s="5">
        <v>11925.33</v>
      </c>
      <c r="J37" s="5">
        <v>99939.75</v>
      </c>
      <c r="K37" s="5">
        <v>196256.7</v>
      </c>
      <c r="L37" s="5">
        <v>-196256.7</v>
      </c>
    </row>
    <row r="38" spans="1:12" ht="13.8" thickBot="1">
      <c r="A38" s="2" t="s">
        <v>84</v>
      </c>
      <c r="B38" s="2" t="s">
        <v>85</v>
      </c>
      <c r="C38" s="26"/>
      <c r="D38" s="26"/>
      <c r="E38" s="26"/>
      <c r="F38" s="27"/>
      <c r="G38" s="2" t="s">
        <v>86</v>
      </c>
      <c r="H38" s="3">
        <v>0</v>
      </c>
      <c r="I38" s="3">
        <v>11528.4</v>
      </c>
      <c r="J38" s="3">
        <v>74372.800000000003</v>
      </c>
      <c r="K38" s="3">
        <v>74372.800000000003</v>
      </c>
      <c r="L38" s="3">
        <v>-74372.800000000003</v>
      </c>
    </row>
    <row r="39" spans="1:12" ht="13.8" thickBot="1">
      <c r="A39" s="9" t="s">
        <v>2670</v>
      </c>
      <c r="B39" s="28"/>
      <c r="C39" s="28"/>
      <c r="D39" s="28"/>
      <c r="E39" s="28"/>
      <c r="F39" s="29"/>
      <c r="G39" s="4"/>
      <c r="H39" s="5">
        <v>0</v>
      </c>
      <c r="I39" s="5">
        <v>11528.4</v>
      </c>
      <c r="J39" s="5">
        <v>74372.800000000003</v>
      </c>
      <c r="K39" s="5">
        <v>74372.800000000003</v>
      </c>
      <c r="L39" s="5">
        <v>-74372.800000000003</v>
      </c>
    </row>
    <row r="40" spans="1:12" ht="13.8" thickBot="1">
      <c r="A40" s="2" t="s">
        <v>108</v>
      </c>
      <c r="B40" s="2" t="s">
        <v>109</v>
      </c>
      <c r="C40" s="26"/>
      <c r="D40" s="26"/>
      <c r="E40" s="26"/>
      <c r="F40" s="27"/>
      <c r="G40" s="2" t="s">
        <v>110</v>
      </c>
      <c r="H40" s="3">
        <v>353877.32</v>
      </c>
      <c r="I40" s="3">
        <v>28710.78</v>
      </c>
      <c r="J40" s="3">
        <v>353877.32</v>
      </c>
      <c r="K40" s="3">
        <v>353877.32</v>
      </c>
      <c r="L40" s="3">
        <v>0</v>
      </c>
    </row>
    <row r="41" spans="1:12" ht="13.8" thickBot="1">
      <c r="A41" s="30"/>
      <c r="B41" s="2" t="s">
        <v>111</v>
      </c>
      <c r="C41" s="26"/>
      <c r="D41" s="26"/>
      <c r="E41" s="26"/>
      <c r="F41" s="27"/>
      <c r="G41" s="2" t="s">
        <v>112</v>
      </c>
      <c r="H41" s="3">
        <v>3553675.37</v>
      </c>
      <c r="I41" s="3">
        <v>293633.53000000003</v>
      </c>
      <c r="J41" s="3">
        <v>3553675.37</v>
      </c>
      <c r="K41" s="3">
        <v>3553675.37</v>
      </c>
      <c r="L41" s="3">
        <v>0</v>
      </c>
    </row>
    <row r="42" spans="1:12" ht="13.8" thickBot="1">
      <c r="A42" s="30"/>
      <c r="B42" s="2" t="s">
        <v>113</v>
      </c>
      <c r="C42" s="26"/>
      <c r="D42" s="26"/>
      <c r="E42" s="26"/>
      <c r="F42" s="27"/>
      <c r="G42" s="2" t="s">
        <v>112</v>
      </c>
      <c r="H42" s="3">
        <v>-21201</v>
      </c>
      <c r="I42" s="3">
        <v>-7227</v>
      </c>
      <c r="J42" s="3">
        <v>-21201</v>
      </c>
      <c r="K42" s="3">
        <v>-21201</v>
      </c>
      <c r="L42" s="3">
        <v>0</v>
      </c>
    </row>
    <row r="43" spans="1:12" ht="13.8" thickBot="1">
      <c r="A43" s="30"/>
      <c r="B43" s="2" t="s">
        <v>114</v>
      </c>
      <c r="C43" s="26"/>
      <c r="D43" s="26"/>
      <c r="E43" s="26"/>
      <c r="F43" s="27"/>
      <c r="G43" s="2" t="s">
        <v>115</v>
      </c>
      <c r="H43" s="3">
        <v>253263.11</v>
      </c>
      <c r="I43" s="3">
        <v>21105.25</v>
      </c>
      <c r="J43" s="3">
        <v>253263.11</v>
      </c>
      <c r="K43" s="3">
        <v>253263.11</v>
      </c>
      <c r="L43" s="3">
        <v>0</v>
      </c>
    </row>
    <row r="44" spans="1:12" ht="13.8" thickBot="1">
      <c r="A44" s="30"/>
      <c r="B44" s="2" t="s">
        <v>116</v>
      </c>
      <c r="C44" s="26"/>
      <c r="D44" s="26"/>
      <c r="E44" s="26"/>
      <c r="F44" s="27"/>
      <c r="G44" s="2" t="s">
        <v>117</v>
      </c>
      <c r="H44" s="3">
        <v>883208.18</v>
      </c>
      <c r="I44" s="3">
        <v>73600.679999999993</v>
      </c>
      <c r="J44" s="3">
        <v>883208.18</v>
      </c>
      <c r="K44" s="3">
        <v>883208.18</v>
      </c>
      <c r="L44" s="3">
        <v>0</v>
      </c>
    </row>
    <row r="45" spans="1:12" ht="13.8" thickBot="1">
      <c r="A45" s="30"/>
      <c r="B45" s="2" t="s">
        <v>120</v>
      </c>
      <c r="C45" s="26"/>
      <c r="D45" s="26"/>
      <c r="E45" s="26"/>
      <c r="F45" s="27"/>
      <c r="G45" s="2" t="s">
        <v>121</v>
      </c>
      <c r="H45" s="3">
        <v>18879.560000000001</v>
      </c>
      <c r="I45" s="3">
        <v>1573.29</v>
      </c>
      <c r="J45" s="3">
        <v>18879.560000000001</v>
      </c>
      <c r="K45" s="3">
        <v>18879.560000000001</v>
      </c>
      <c r="L45" s="3">
        <v>0</v>
      </c>
    </row>
    <row r="46" spans="1:12" ht="13.8" thickBot="1">
      <c r="A46" s="30"/>
      <c r="B46" s="2" t="s">
        <v>122</v>
      </c>
      <c r="C46" s="26"/>
      <c r="D46" s="26"/>
      <c r="E46" s="26"/>
      <c r="F46" s="27"/>
      <c r="G46" s="2" t="s">
        <v>123</v>
      </c>
      <c r="H46" s="3">
        <v>4703.29</v>
      </c>
      <c r="I46" s="3">
        <v>391.94</v>
      </c>
      <c r="J46" s="3">
        <v>4703.29</v>
      </c>
      <c r="K46" s="3">
        <v>4703.29</v>
      </c>
      <c r="L46" s="3">
        <v>0</v>
      </c>
    </row>
    <row r="47" spans="1:12" ht="13.8" thickBot="1">
      <c r="A47" s="30"/>
      <c r="B47" s="2" t="s">
        <v>128</v>
      </c>
      <c r="C47" s="26"/>
      <c r="D47" s="26"/>
      <c r="E47" s="26"/>
      <c r="F47" s="27"/>
      <c r="G47" s="2" t="s">
        <v>129</v>
      </c>
      <c r="H47" s="3">
        <v>20000</v>
      </c>
      <c r="I47" s="3">
        <v>1666.67</v>
      </c>
      <c r="J47" s="3">
        <v>20000</v>
      </c>
      <c r="K47" s="3">
        <v>20000</v>
      </c>
      <c r="L47" s="3">
        <v>0</v>
      </c>
    </row>
    <row r="48" spans="1:12" ht="13.8" thickBot="1">
      <c r="A48" s="30"/>
      <c r="B48" s="2" t="s">
        <v>132</v>
      </c>
      <c r="C48" s="26"/>
      <c r="D48" s="26"/>
      <c r="E48" s="26"/>
      <c r="F48" s="27"/>
      <c r="G48" s="2" t="s">
        <v>133</v>
      </c>
      <c r="H48" s="3">
        <v>6230</v>
      </c>
      <c r="I48" s="3">
        <v>519.16999999999996</v>
      </c>
      <c r="J48" s="3">
        <v>6230</v>
      </c>
      <c r="K48" s="3">
        <v>6230</v>
      </c>
      <c r="L48" s="3">
        <v>0</v>
      </c>
    </row>
    <row r="49" spans="1:12" ht="13.8" thickBot="1">
      <c r="A49" s="30"/>
      <c r="B49" s="2" t="s">
        <v>137</v>
      </c>
      <c r="C49" s="26"/>
      <c r="D49" s="26"/>
      <c r="E49" s="26"/>
      <c r="F49" s="27"/>
      <c r="G49" s="2" t="s">
        <v>138</v>
      </c>
      <c r="H49" s="3">
        <v>361486.54</v>
      </c>
      <c r="I49" s="3">
        <v>30123.87</v>
      </c>
      <c r="J49" s="3">
        <v>361486.54</v>
      </c>
      <c r="K49" s="3">
        <v>361486.54</v>
      </c>
      <c r="L49" s="3">
        <v>0</v>
      </c>
    </row>
    <row r="50" spans="1:12" ht="13.8" thickBot="1">
      <c r="A50" s="30"/>
      <c r="B50" s="2" t="s">
        <v>141</v>
      </c>
      <c r="C50" s="26"/>
      <c r="D50" s="26"/>
      <c r="E50" s="26"/>
      <c r="F50" s="27"/>
      <c r="G50" s="2" t="s">
        <v>142</v>
      </c>
      <c r="H50" s="3">
        <v>12253.99</v>
      </c>
      <c r="I50" s="3">
        <v>1021.17</v>
      </c>
      <c r="J50" s="3">
        <v>12253.99</v>
      </c>
      <c r="K50" s="3">
        <v>12253.99</v>
      </c>
      <c r="L50" s="3">
        <v>0</v>
      </c>
    </row>
    <row r="51" spans="1:12" ht="13.8" thickBot="1">
      <c r="A51" s="30"/>
      <c r="B51" s="2" t="s">
        <v>143</v>
      </c>
      <c r="C51" s="26"/>
      <c r="D51" s="26"/>
      <c r="E51" s="26"/>
      <c r="F51" s="27"/>
      <c r="G51" s="2" t="s">
        <v>144</v>
      </c>
      <c r="H51" s="3">
        <v>5800</v>
      </c>
      <c r="I51" s="3">
        <v>0</v>
      </c>
      <c r="J51" s="3">
        <v>5800</v>
      </c>
      <c r="K51" s="3">
        <v>5800</v>
      </c>
      <c r="L51" s="3">
        <v>0</v>
      </c>
    </row>
    <row r="52" spans="1:12" ht="13.8" thickBot="1">
      <c r="A52" s="30"/>
      <c r="B52" s="2" t="s">
        <v>145</v>
      </c>
      <c r="C52" s="26"/>
      <c r="D52" s="26"/>
      <c r="E52" s="26"/>
      <c r="F52" s="27"/>
      <c r="G52" s="2" t="s">
        <v>146</v>
      </c>
      <c r="H52" s="3">
        <v>100494.39999999999</v>
      </c>
      <c r="I52" s="3">
        <v>8374.5400000000009</v>
      </c>
      <c r="J52" s="3">
        <v>100494.39999999999</v>
      </c>
      <c r="K52" s="3">
        <v>100494.39999999999</v>
      </c>
      <c r="L52" s="3">
        <v>0</v>
      </c>
    </row>
    <row r="53" spans="1:12" ht="13.8" thickBot="1">
      <c r="A53" s="25"/>
      <c r="B53" s="2" t="s">
        <v>147</v>
      </c>
      <c r="C53" s="26"/>
      <c r="D53" s="26"/>
      <c r="E53" s="26"/>
      <c r="F53" s="27"/>
      <c r="G53" s="2" t="s">
        <v>129</v>
      </c>
      <c r="H53" s="3">
        <v>20000</v>
      </c>
      <c r="I53" s="3">
        <v>0</v>
      </c>
      <c r="J53" s="3">
        <v>0</v>
      </c>
      <c r="K53" s="3">
        <v>0</v>
      </c>
      <c r="L53" s="3">
        <v>20000</v>
      </c>
    </row>
    <row r="54" spans="1:12" ht="13.8" thickBot="1">
      <c r="A54" s="9" t="s">
        <v>2671</v>
      </c>
      <c r="B54" s="28"/>
      <c r="C54" s="28"/>
      <c r="D54" s="28"/>
      <c r="E54" s="28"/>
      <c r="F54" s="29"/>
      <c r="G54" s="4"/>
      <c r="H54" s="5">
        <v>5572670.7599999998</v>
      </c>
      <c r="I54" s="5">
        <v>453493.89</v>
      </c>
      <c r="J54" s="5">
        <v>5552670.7599999998</v>
      </c>
      <c r="K54" s="5">
        <v>5552670.7599999998</v>
      </c>
      <c r="L54" s="5">
        <v>20000</v>
      </c>
    </row>
    <row r="55" spans="1:12" ht="13.8" thickBot="1">
      <c r="A55" s="2" t="s">
        <v>149</v>
      </c>
      <c r="B55" s="2" t="s">
        <v>150</v>
      </c>
      <c r="C55" s="26"/>
      <c r="D55" s="26"/>
      <c r="E55" s="26"/>
      <c r="F55" s="27"/>
      <c r="G55" s="2" t="s">
        <v>151</v>
      </c>
      <c r="H55" s="3">
        <v>35937.550000000003</v>
      </c>
      <c r="I55" s="3">
        <v>0</v>
      </c>
      <c r="J55" s="3">
        <v>0</v>
      </c>
      <c r="K55" s="3">
        <v>35937.550000000003</v>
      </c>
      <c r="L55" s="3">
        <v>0</v>
      </c>
    </row>
    <row r="56" spans="1:12" ht="13.8" thickBot="1">
      <c r="A56" s="30"/>
      <c r="B56" s="2" t="s">
        <v>154</v>
      </c>
      <c r="C56" s="26"/>
      <c r="D56" s="26"/>
      <c r="E56" s="26"/>
      <c r="F56" s="27"/>
      <c r="G56" s="2" t="s">
        <v>155</v>
      </c>
      <c r="H56" s="3">
        <v>2000</v>
      </c>
      <c r="I56" s="3">
        <v>0</v>
      </c>
      <c r="J56" s="3">
        <v>0</v>
      </c>
      <c r="K56" s="3">
        <v>0</v>
      </c>
      <c r="L56" s="3">
        <v>2000</v>
      </c>
    </row>
    <row r="57" spans="1:12" ht="13.8" thickBot="1">
      <c r="A57" s="30"/>
      <c r="B57" s="2" t="s">
        <v>160</v>
      </c>
      <c r="C57" s="26"/>
      <c r="D57" s="26"/>
      <c r="E57" s="26"/>
      <c r="F57" s="27"/>
      <c r="G57" s="2" t="s">
        <v>161</v>
      </c>
      <c r="H57" s="3">
        <v>44466.84</v>
      </c>
      <c r="I57" s="3">
        <v>0</v>
      </c>
      <c r="J57" s="3">
        <v>0</v>
      </c>
      <c r="K57" s="3">
        <v>44466.84</v>
      </c>
      <c r="L57" s="3">
        <v>0</v>
      </c>
    </row>
    <row r="58" spans="1:12" ht="13.8" thickBot="1">
      <c r="A58" s="30"/>
      <c r="B58" s="2" t="s">
        <v>162</v>
      </c>
      <c r="C58" s="26"/>
      <c r="D58" s="26"/>
      <c r="E58" s="26"/>
      <c r="F58" s="27"/>
      <c r="G58" s="2" t="s">
        <v>161</v>
      </c>
      <c r="H58" s="3">
        <v>43432.92</v>
      </c>
      <c r="I58" s="3">
        <v>0</v>
      </c>
      <c r="J58" s="3">
        <v>0</v>
      </c>
      <c r="K58" s="3">
        <v>43432.92</v>
      </c>
      <c r="L58" s="3">
        <v>0</v>
      </c>
    </row>
    <row r="59" spans="1:12" ht="13.8" thickBot="1">
      <c r="A59" s="30"/>
      <c r="B59" s="2" t="s">
        <v>178</v>
      </c>
      <c r="C59" s="26"/>
      <c r="D59" s="26"/>
      <c r="E59" s="26"/>
      <c r="F59" s="27"/>
      <c r="G59" s="2" t="s">
        <v>179</v>
      </c>
      <c r="H59" s="3">
        <v>140633.71</v>
      </c>
      <c r="I59" s="3">
        <v>0</v>
      </c>
      <c r="J59" s="3">
        <v>140633.71</v>
      </c>
      <c r="K59" s="3">
        <v>140633.71</v>
      </c>
      <c r="L59" s="3">
        <v>0</v>
      </c>
    </row>
    <row r="60" spans="1:12" ht="13.8" thickBot="1">
      <c r="A60" s="30"/>
      <c r="B60" s="2" t="s">
        <v>1606</v>
      </c>
      <c r="C60" s="26"/>
      <c r="D60" s="26"/>
      <c r="E60" s="26"/>
      <c r="F60" s="27"/>
      <c r="G60" s="2" t="s">
        <v>1607</v>
      </c>
      <c r="H60" s="3">
        <v>3127235</v>
      </c>
      <c r="I60" s="3">
        <v>260602.91</v>
      </c>
      <c r="J60" s="3">
        <v>3127235</v>
      </c>
      <c r="K60" s="3">
        <v>3127235</v>
      </c>
      <c r="L60" s="3">
        <v>0</v>
      </c>
    </row>
    <row r="61" spans="1:12" ht="13.8" thickBot="1">
      <c r="A61" s="30"/>
      <c r="B61" s="2" t="s">
        <v>180</v>
      </c>
      <c r="C61" s="26"/>
      <c r="D61" s="26"/>
      <c r="E61" s="26"/>
      <c r="F61" s="27"/>
      <c r="G61" s="2" t="s">
        <v>181</v>
      </c>
      <c r="H61" s="3">
        <v>42076.3</v>
      </c>
      <c r="I61" s="3">
        <v>3434.68</v>
      </c>
      <c r="J61" s="3">
        <v>41216.07</v>
      </c>
      <c r="K61" s="3">
        <v>41216.07</v>
      </c>
      <c r="L61" s="3">
        <v>860.23</v>
      </c>
    </row>
    <row r="62" spans="1:12" ht="13.8" thickBot="1">
      <c r="A62" s="30"/>
      <c r="B62" s="2" t="s">
        <v>182</v>
      </c>
      <c r="C62" s="26"/>
      <c r="D62" s="26"/>
      <c r="E62" s="26"/>
      <c r="F62" s="27"/>
      <c r="G62" s="2" t="s">
        <v>183</v>
      </c>
      <c r="H62" s="3">
        <v>603280.99</v>
      </c>
      <c r="I62" s="3">
        <v>50273.41</v>
      </c>
      <c r="J62" s="3">
        <v>603280.99</v>
      </c>
      <c r="K62" s="3">
        <v>603280.99</v>
      </c>
      <c r="L62" s="3">
        <v>0</v>
      </c>
    </row>
    <row r="63" spans="1:12" ht="13.8" thickBot="1">
      <c r="A63" s="30"/>
      <c r="B63" s="2" t="s">
        <v>186</v>
      </c>
      <c r="C63" s="26"/>
      <c r="D63" s="26"/>
      <c r="E63" s="26"/>
      <c r="F63" s="27"/>
      <c r="G63" s="2" t="s">
        <v>187</v>
      </c>
      <c r="H63" s="3">
        <v>2450.2199999999998</v>
      </c>
      <c r="I63" s="3">
        <v>0</v>
      </c>
      <c r="J63" s="3">
        <v>2042.1</v>
      </c>
      <c r="K63" s="3">
        <v>2042.1</v>
      </c>
      <c r="L63" s="3">
        <v>408.12</v>
      </c>
    </row>
    <row r="64" spans="1:12" ht="13.8" thickBot="1">
      <c r="A64" s="30"/>
      <c r="B64" s="2" t="s">
        <v>188</v>
      </c>
      <c r="C64" s="26"/>
      <c r="D64" s="26"/>
      <c r="E64" s="26"/>
      <c r="F64" s="27"/>
      <c r="G64" s="2" t="s">
        <v>189</v>
      </c>
      <c r="H64" s="3">
        <v>8290.42</v>
      </c>
      <c r="I64" s="3">
        <v>0</v>
      </c>
      <c r="J64" s="3">
        <v>8290.42</v>
      </c>
      <c r="K64" s="3">
        <v>8290.42</v>
      </c>
      <c r="L64" s="3">
        <v>0</v>
      </c>
    </row>
    <row r="65" spans="1:12" ht="13.8" thickBot="1">
      <c r="A65" s="30"/>
      <c r="B65" s="2" t="s">
        <v>190</v>
      </c>
      <c r="C65" s="26"/>
      <c r="D65" s="26"/>
      <c r="E65" s="26"/>
      <c r="F65" s="27"/>
      <c r="G65" s="2" t="s">
        <v>161</v>
      </c>
      <c r="H65" s="3">
        <v>54127.95</v>
      </c>
      <c r="I65" s="3">
        <v>4510.67</v>
      </c>
      <c r="J65" s="3">
        <v>54127.95</v>
      </c>
      <c r="K65" s="3">
        <v>54127.95</v>
      </c>
      <c r="L65" s="3">
        <v>0</v>
      </c>
    </row>
    <row r="66" spans="1:12" ht="13.8" thickBot="1">
      <c r="A66" s="30"/>
      <c r="B66" s="2" t="s">
        <v>191</v>
      </c>
      <c r="C66" s="26"/>
      <c r="D66" s="26"/>
      <c r="E66" s="26"/>
      <c r="F66" s="27"/>
      <c r="G66" s="2" t="s">
        <v>192</v>
      </c>
      <c r="H66" s="3">
        <v>7191.52</v>
      </c>
      <c r="I66" s="3">
        <v>599.29999999999995</v>
      </c>
      <c r="J66" s="3">
        <v>7191.52</v>
      </c>
      <c r="K66" s="3">
        <v>7191.52</v>
      </c>
      <c r="L66" s="3">
        <v>0</v>
      </c>
    </row>
    <row r="67" spans="1:12" ht="13.8" thickBot="1">
      <c r="A67" s="30"/>
      <c r="B67" s="2" t="s">
        <v>1608</v>
      </c>
      <c r="C67" s="26"/>
      <c r="D67" s="26"/>
      <c r="E67" s="26"/>
      <c r="F67" s="27"/>
      <c r="G67" s="2" t="s">
        <v>1609</v>
      </c>
      <c r="H67" s="3">
        <v>115115</v>
      </c>
      <c r="I67" s="3">
        <v>9592.91</v>
      </c>
      <c r="J67" s="3">
        <v>115115</v>
      </c>
      <c r="K67" s="3">
        <v>115115</v>
      </c>
      <c r="L67" s="3">
        <v>0</v>
      </c>
    </row>
    <row r="68" spans="1:12" ht="13.8" thickBot="1">
      <c r="A68" s="30"/>
      <c r="B68" s="2" t="s">
        <v>196</v>
      </c>
      <c r="C68" s="26"/>
      <c r="D68" s="26"/>
      <c r="E68" s="26"/>
      <c r="F68" s="27"/>
      <c r="G68" s="2" t="s">
        <v>197</v>
      </c>
      <c r="H68" s="3">
        <v>56976.55</v>
      </c>
      <c r="I68" s="3">
        <v>0</v>
      </c>
      <c r="J68" s="3">
        <v>54100.5</v>
      </c>
      <c r="K68" s="3">
        <v>54100.5</v>
      </c>
      <c r="L68" s="3">
        <v>2876.05</v>
      </c>
    </row>
    <row r="69" spans="1:12" ht="13.8" thickBot="1">
      <c r="A69" s="30"/>
      <c r="B69" s="2" t="s">
        <v>198</v>
      </c>
      <c r="C69" s="26"/>
      <c r="D69" s="26"/>
      <c r="E69" s="26"/>
      <c r="F69" s="27"/>
      <c r="G69" s="2" t="s">
        <v>199</v>
      </c>
      <c r="H69" s="3">
        <v>25000</v>
      </c>
      <c r="I69" s="3">
        <v>0</v>
      </c>
      <c r="J69" s="3">
        <v>25000</v>
      </c>
      <c r="K69" s="3">
        <v>25000</v>
      </c>
      <c r="L69" s="3">
        <v>0</v>
      </c>
    </row>
    <row r="70" spans="1:12" ht="13.8" thickBot="1">
      <c r="A70" s="25"/>
      <c r="B70" s="2" t="s">
        <v>200</v>
      </c>
      <c r="C70" s="26"/>
      <c r="D70" s="26"/>
      <c r="E70" s="26"/>
      <c r="F70" s="27"/>
      <c r="G70" s="2" t="s">
        <v>201</v>
      </c>
      <c r="H70" s="3">
        <v>245274.6</v>
      </c>
      <c r="I70" s="3">
        <v>20439.55</v>
      </c>
      <c r="J70" s="3">
        <v>245274.6</v>
      </c>
      <c r="K70" s="3">
        <v>245274.6</v>
      </c>
      <c r="L70" s="3">
        <v>0</v>
      </c>
    </row>
    <row r="71" spans="1:12" ht="13.8" thickBot="1">
      <c r="A71" s="9" t="s">
        <v>2672</v>
      </c>
      <c r="B71" s="28"/>
      <c r="C71" s="28"/>
      <c r="D71" s="28"/>
      <c r="E71" s="28"/>
      <c r="F71" s="29"/>
      <c r="G71" s="4"/>
      <c r="H71" s="5">
        <v>4553489.57</v>
      </c>
      <c r="I71" s="5">
        <v>349453.43</v>
      </c>
      <c r="J71" s="5">
        <v>4423507.8600000003</v>
      </c>
      <c r="K71" s="5">
        <v>4547345.17</v>
      </c>
      <c r="L71" s="5">
        <v>6144.4</v>
      </c>
    </row>
    <row r="72" spans="1:12" ht="13.8" thickBot="1">
      <c r="A72" s="2" t="s">
        <v>204</v>
      </c>
      <c r="B72" s="2" t="s">
        <v>205</v>
      </c>
      <c r="C72" s="26"/>
      <c r="D72" s="26"/>
      <c r="E72" s="26"/>
      <c r="F72" s="27"/>
      <c r="G72" s="2" t="s">
        <v>206</v>
      </c>
      <c r="H72" s="3">
        <v>28882</v>
      </c>
      <c r="I72" s="3">
        <v>0</v>
      </c>
      <c r="J72" s="3">
        <v>28882</v>
      </c>
      <c r="K72" s="3">
        <v>28882</v>
      </c>
      <c r="L72" s="3">
        <v>0</v>
      </c>
    </row>
    <row r="73" spans="1:12" ht="13.8" thickBot="1">
      <c r="A73" s="30"/>
      <c r="B73" s="2" t="s">
        <v>209</v>
      </c>
      <c r="C73" s="26"/>
      <c r="D73" s="26"/>
      <c r="E73" s="26"/>
      <c r="F73" s="27"/>
      <c r="G73" s="2" t="s">
        <v>210</v>
      </c>
      <c r="H73" s="3">
        <v>1000</v>
      </c>
      <c r="I73" s="3">
        <v>0</v>
      </c>
      <c r="J73" s="3">
        <v>1000</v>
      </c>
      <c r="K73" s="3">
        <v>1000</v>
      </c>
      <c r="L73" s="3">
        <v>0</v>
      </c>
    </row>
    <row r="74" spans="1:12" ht="13.8" thickBot="1">
      <c r="A74" s="30"/>
      <c r="B74" s="2" t="s">
        <v>213</v>
      </c>
      <c r="C74" s="26"/>
      <c r="D74" s="26"/>
      <c r="E74" s="26"/>
      <c r="F74" s="27"/>
      <c r="G74" s="2" t="s">
        <v>214</v>
      </c>
      <c r="H74" s="3">
        <v>521966</v>
      </c>
      <c r="I74" s="3">
        <v>163044.60999999999</v>
      </c>
      <c r="J74" s="3">
        <v>163044.60999999999</v>
      </c>
      <c r="K74" s="3">
        <v>163044.60999999999</v>
      </c>
      <c r="L74" s="3">
        <v>358921.39</v>
      </c>
    </row>
    <row r="75" spans="1:12" ht="13.8" thickBot="1">
      <c r="A75" s="30"/>
      <c r="B75" s="2" t="s">
        <v>216</v>
      </c>
      <c r="C75" s="26"/>
      <c r="D75" s="26"/>
      <c r="E75" s="26"/>
      <c r="F75" s="27"/>
      <c r="G75" s="2" t="s">
        <v>187</v>
      </c>
      <c r="H75" s="3">
        <v>0</v>
      </c>
      <c r="I75" s="3">
        <v>204.06</v>
      </c>
      <c r="J75" s="3">
        <v>408.12</v>
      </c>
      <c r="K75" s="3">
        <v>408.12</v>
      </c>
      <c r="L75" s="3">
        <v>-408.12</v>
      </c>
    </row>
    <row r="76" spans="1:12" ht="13.8" thickBot="1">
      <c r="A76" s="30"/>
      <c r="B76" s="2" t="s">
        <v>217</v>
      </c>
      <c r="C76" s="26"/>
      <c r="D76" s="26"/>
      <c r="E76" s="26"/>
      <c r="F76" s="27"/>
      <c r="G76" s="2" t="s">
        <v>218</v>
      </c>
      <c r="H76" s="3">
        <v>3378.4</v>
      </c>
      <c r="I76" s="3">
        <v>0</v>
      </c>
      <c r="J76" s="3">
        <v>0</v>
      </c>
      <c r="K76" s="3">
        <v>0</v>
      </c>
      <c r="L76" s="3">
        <v>3378.4</v>
      </c>
    </row>
    <row r="77" spans="1:12" ht="13.8" thickBot="1">
      <c r="A77" s="30"/>
      <c r="B77" s="2" t="s">
        <v>219</v>
      </c>
      <c r="C77" s="26"/>
      <c r="D77" s="26"/>
      <c r="E77" s="26"/>
      <c r="F77" s="27"/>
      <c r="G77" s="2" t="s">
        <v>220</v>
      </c>
      <c r="H77" s="3">
        <v>91625.87</v>
      </c>
      <c r="I77" s="3">
        <v>0</v>
      </c>
      <c r="J77" s="3">
        <v>91625.87</v>
      </c>
      <c r="K77" s="3">
        <v>91625.87</v>
      </c>
      <c r="L77" s="3">
        <v>0</v>
      </c>
    </row>
    <row r="78" spans="1:12" ht="13.8" thickBot="1">
      <c r="A78" s="25"/>
      <c r="B78" s="2" t="s">
        <v>221</v>
      </c>
      <c r="C78" s="26"/>
      <c r="D78" s="26"/>
      <c r="E78" s="26"/>
      <c r="F78" s="27"/>
      <c r="G78" s="2" t="s">
        <v>112</v>
      </c>
      <c r="H78" s="3">
        <v>8745</v>
      </c>
      <c r="I78" s="3">
        <v>0</v>
      </c>
      <c r="J78" s="3">
        <v>8745</v>
      </c>
      <c r="K78" s="3">
        <v>8745</v>
      </c>
      <c r="L78" s="3">
        <v>0</v>
      </c>
    </row>
    <row r="79" spans="1:12" ht="13.8" thickBot="1">
      <c r="A79" s="9" t="s">
        <v>2673</v>
      </c>
      <c r="B79" s="28"/>
      <c r="C79" s="28"/>
      <c r="D79" s="28"/>
      <c r="E79" s="28"/>
      <c r="F79" s="29"/>
      <c r="G79" s="4"/>
      <c r="H79" s="5">
        <v>655597.27</v>
      </c>
      <c r="I79" s="5">
        <v>163248.67000000001</v>
      </c>
      <c r="J79" s="5">
        <v>293705.59999999998</v>
      </c>
      <c r="K79" s="5">
        <v>293705.59999999998</v>
      </c>
      <c r="L79" s="5">
        <v>361891.67</v>
      </c>
    </row>
    <row r="80" spans="1:12" ht="13.8" thickBot="1">
      <c r="A80" s="2" t="s">
        <v>223</v>
      </c>
      <c r="B80" s="2" t="s">
        <v>372</v>
      </c>
      <c r="C80" s="26"/>
      <c r="D80" s="26"/>
      <c r="E80" s="26"/>
      <c r="F80" s="27"/>
      <c r="G80" s="2" t="s">
        <v>235</v>
      </c>
      <c r="H80" s="3">
        <v>11000</v>
      </c>
      <c r="I80" s="3">
        <v>0</v>
      </c>
      <c r="J80" s="3">
        <v>0</v>
      </c>
      <c r="K80" s="3">
        <v>0</v>
      </c>
      <c r="L80" s="3">
        <v>11000</v>
      </c>
    </row>
    <row r="81" spans="1:12" ht="13.8" thickBot="1">
      <c r="A81" s="9" t="s">
        <v>2674</v>
      </c>
      <c r="B81" s="28"/>
      <c r="C81" s="28"/>
      <c r="D81" s="28"/>
      <c r="E81" s="28"/>
      <c r="F81" s="29"/>
      <c r="G81" s="4"/>
      <c r="H81" s="5">
        <v>11000</v>
      </c>
      <c r="I81" s="5">
        <v>0</v>
      </c>
      <c r="J81" s="5">
        <v>0</v>
      </c>
      <c r="K81" s="5">
        <v>0</v>
      </c>
      <c r="L81" s="5">
        <v>11000</v>
      </c>
    </row>
    <row r="82" spans="1:12" ht="13.8" thickBot="1">
      <c r="A82" s="2" t="s">
        <v>233</v>
      </c>
      <c r="B82" s="2" t="s">
        <v>236</v>
      </c>
      <c r="C82" s="26"/>
      <c r="D82" s="26"/>
      <c r="E82" s="26"/>
      <c r="F82" s="27"/>
      <c r="G82" s="2" t="s">
        <v>237</v>
      </c>
      <c r="H82" s="3">
        <v>4000</v>
      </c>
      <c r="I82" s="3">
        <v>0</v>
      </c>
      <c r="J82" s="3">
        <v>0</v>
      </c>
      <c r="K82" s="3">
        <v>4000</v>
      </c>
      <c r="L82" s="3">
        <v>0</v>
      </c>
    </row>
    <row r="83" spans="1:12" ht="13.8" thickBot="1">
      <c r="A83" s="30"/>
      <c r="B83" s="2" t="s">
        <v>239</v>
      </c>
      <c r="C83" s="26"/>
      <c r="D83" s="26"/>
      <c r="E83" s="26"/>
      <c r="F83" s="27"/>
      <c r="G83" s="2" t="s">
        <v>240</v>
      </c>
      <c r="H83" s="3">
        <v>1000</v>
      </c>
      <c r="I83" s="3">
        <v>0</v>
      </c>
      <c r="J83" s="3">
        <v>0</v>
      </c>
      <c r="K83" s="3">
        <v>1000</v>
      </c>
      <c r="L83" s="3">
        <v>0</v>
      </c>
    </row>
    <row r="84" spans="1:12" ht="13.8" thickBot="1">
      <c r="A84" s="30"/>
      <c r="B84" s="2" t="s">
        <v>244</v>
      </c>
      <c r="C84" s="26"/>
      <c r="D84" s="26"/>
      <c r="E84" s="26"/>
      <c r="F84" s="27"/>
      <c r="G84" s="2" t="s">
        <v>240</v>
      </c>
      <c r="H84" s="3">
        <v>1000</v>
      </c>
      <c r="I84" s="3">
        <v>0</v>
      </c>
      <c r="J84" s="3">
        <v>0</v>
      </c>
      <c r="K84" s="3">
        <v>1000</v>
      </c>
      <c r="L84" s="3">
        <v>0</v>
      </c>
    </row>
    <row r="85" spans="1:12" ht="13.8" thickBot="1">
      <c r="A85" s="30"/>
      <c r="B85" s="2" t="s">
        <v>247</v>
      </c>
      <c r="C85" s="26"/>
      <c r="D85" s="26"/>
      <c r="E85" s="26"/>
      <c r="F85" s="27"/>
      <c r="G85" s="2" t="s">
        <v>214</v>
      </c>
      <c r="H85" s="3">
        <v>3000</v>
      </c>
      <c r="I85" s="3">
        <v>0</v>
      </c>
      <c r="J85" s="3">
        <v>0</v>
      </c>
      <c r="K85" s="3">
        <v>0</v>
      </c>
      <c r="L85" s="3">
        <v>3000</v>
      </c>
    </row>
    <row r="86" spans="1:12" ht="13.8" thickBot="1">
      <c r="A86" s="25"/>
      <c r="B86" s="2" t="s">
        <v>249</v>
      </c>
      <c r="C86" s="26"/>
      <c r="D86" s="26"/>
      <c r="E86" s="26"/>
      <c r="F86" s="27"/>
      <c r="G86" s="2" t="s">
        <v>240</v>
      </c>
      <c r="H86" s="3">
        <v>1000</v>
      </c>
      <c r="I86" s="3">
        <v>0</v>
      </c>
      <c r="J86" s="3">
        <v>1000</v>
      </c>
      <c r="K86" s="3">
        <v>1000</v>
      </c>
      <c r="L86" s="3">
        <v>0</v>
      </c>
    </row>
    <row r="87" spans="1:12" ht="13.8" thickBot="1">
      <c r="A87" s="9" t="s">
        <v>2675</v>
      </c>
      <c r="B87" s="28"/>
      <c r="C87" s="28"/>
      <c r="D87" s="28"/>
      <c r="E87" s="28"/>
      <c r="F87" s="29"/>
      <c r="G87" s="4"/>
      <c r="H87" s="5">
        <v>10000</v>
      </c>
      <c r="I87" s="5">
        <v>0</v>
      </c>
      <c r="J87" s="5">
        <v>1000</v>
      </c>
      <c r="K87" s="5">
        <v>7000</v>
      </c>
      <c r="L87" s="5">
        <v>3000</v>
      </c>
    </row>
    <row r="88" spans="1:12" ht="13.8" thickBot="1">
      <c r="A88" s="2" t="s">
        <v>251</v>
      </c>
      <c r="B88" s="2" t="s">
        <v>253</v>
      </c>
      <c r="C88" s="26"/>
      <c r="D88" s="26"/>
      <c r="E88" s="26"/>
      <c r="F88" s="27"/>
      <c r="G88" s="2" t="s">
        <v>33</v>
      </c>
      <c r="H88" s="3">
        <v>1255.33</v>
      </c>
      <c r="I88" s="3">
        <v>0</v>
      </c>
      <c r="J88" s="3">
        <v>0</v>
      </c>
      <c r="K88" s="3">
        <v>1255.33</v>
      </c>
      <c r="L88" s="3">
        <v>0</v>
      </c>
    </row>
    <row r="89" spans="1:12" ht="13.8" thickBot="1">
      <c r="A89" s="30"/>
      <c r="B89" s="2" t="s">
        <v>259</v>
      </c>
      <c r="C89" s="26"/>
      <c r="D89" s="26"/>
      <c r="E89" s="26"/>
      <c r="F89" s="27"/>
      <c r="G89" s="2" t="s">
        <v>260</v>
      </c>
      <c r="H89" s="3">
        <v>700</v>
      </c>
      <c r="I89" s="3">
        <v>0</v>
      </c>
      <c r="J89" s="3">
        <v>0</v>
      </c>
      <c r="K89" s="3">
        <v>700</v>
      </c>
      <c r="L89" s="3">
        <v>0</v>
      </c>
    </row>
    <row r="90" spans="1:12" ht="13.8" thickBot="1">
      <c r="A90" s="30"/>
      <c r="B90" s="2" t="s">
        <v>268</v>
      </c>
      <c r="C90" s="26"/>
      <c r="D90" s="26"/>
      <c r="E90" s="26"/>
      <c r="F90" s="27"/>
      <c r="G90" s="2" t="s">
        <v>269</v>
      </c>
      <c r="H90" s="3">
        <v>2100</v>
      </c>
      <c r="I90" s="3">
        <v>0</v>
      </c>
      <c r="J90" s="3">
        <v>0</v>
      </c>
      <c r="K90" s="3">
        <v>0</v>
      </c>
      <c r="L90" s="3">
        <v>2100</v>
      </c>
    </row>
    <row r="91" spans="1:12" ht="13.8" thickBot="1">
      <c r="A91" s="30"/>
      <c r="B91" s="2" t="s">
        <v>278</v>
      </c>
      <c r="C91" s="26"/>
      <c r="D91" s="26"/>
      <c r="E91" s="26"/>
      <c r="F91" s="27"/>
      <c r="G91" s="2" t="s">
        <v>112</v>
      </c>
      <c r="H91" s="3">
        <v>10559</v>
      </c>
      <c r="I91" s="3">
        <v>7002</v>
      </c>
      <c r="J91" s="3">
        <v>10559</v>
      </c>
      <c r="K91" s="3">
        <v>10559</v>
      </c>
      <c r="L91" s="3">
        <v>0</v>
      </c>
    </row>
    <row r="92" spans="1:12" ht="13.8" thickBot="1">
      <c r="A92" s="25"/>
      <c r="B92" s="2" t="s">
        <v>280</v>
      </c>
      <c r="C92" s="26"/>
      <c r="D92" s="26"/>
      <c r="E92" s="26"/>
      <c r="F92" s="27"/>
      <c r="G92" s="2" t="s">
        <v>225</v>
      </c>
      <c r="H92" s="3">
        <v>24215.09</v>
      </c>
      <c r="I92" s="3">
        <v>0</v>
      </c>
      <c r="J92" s="3">
        <v>0</v>
      </c>
      <c r="K92" s="3">
        <v>0</v>
      </c>
      <c r="L92" s="3">
        <v>24215.09</v>
      </c>
    </row>
    <row r="93" spans="1:12" ht="13.8" thickBot="1">
      <c r="A93" s="9" t="s">
        <v>2676</v>
      </c>
      <c r="B93" s="28"/>
      <c r="C93" s="28"/>
      <c r="D93" s="28"/>
      <c r="E93" s="28"/>
      <c r="F93" s="29"/>
      <c r="G93" s="4"/>
      <c r="H93" s="5">
        <v>38829.42</v>
      </c>
      <c r="I93" s="5">
        <v>7002</v>
      </c>
      <c r="J93" s="5">
        <v>10559</v>
      </c>
      <c r="K93" s="5">
        <v>12514.33</v>
      </c>
      <c r="L93" s="5">
        <v>26315.09</v>
      </c>
    </row>
    <row r="94" spans="1:12" ht="13.8" thickBot="1">
      <c r="A94" s="9" t="s">
        <v>2677</v>
      </c>
      <c r="B94" s="28"/>
      <c r="C94" s="28"/>
      <c r="D94" s="28"/>
      <c r="E94" s="28"/>
      <c r="F94" s="29"/>
      <c r="G94" s="4"/>
      <c r="H94" s="5">
        <v>11425693.689999999</v>
      </c>
      <c r="I94" s="5">
        <v>1085037.08</v>
      </c>
      <c r="J94" s="5">
        <v>10787719.27</v>
      </c>
      <c r="K94" s="5">
        <v>11058191.99</v>
      </c>
      <c r="L94" s="5">
        <v>367501.7</v>
      </c>
    </row>
    <row r="95" spans="1:12" ht="13.2">
      <c r="A95" s="10">
        <v>45475</v>
      </c>
      <c r="E95" s="11" t="s">
        <v>2678</v>
      </c>
      <c r="I95" s="12">
        <v>0.31565971999999998</v>
      </c>
    </row>
  </sheetData>
  <pageMargins left="0.7" right="0.7" top="0.75" bottom="0.75" header="0.3" footer="0.3"/>
  <pageSetup scale="47" fitToHeight="0" orientation="portrait" horizontalDpi="1200"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70"/>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2679</v>
      </c>
    </row>
    <row r="8" spans="1:12" ht="13.2">
      <c r="A8" s="8" t="s">
        <v>2680</v>
      </c>
    </row>
    <row r="9" spans="1:12" ht="13.2">
      <c r="A9" s="8" t="s">
        <v>2681</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81970.41</v>
      </c>
      <c r="I11" s="3">
        <v>0</v>
      </c>
      <c r="J11" s="3">
        <v>81970.41</v>
      </c>
      <c r="K11" s="3">
        <v>81970.41</v>
      </c>
      <c r="L11" s="3">
        <v>0</v>
      </c>
    </row>
    <row r="12" spans="1:12" ht="13.2">
      <c r="A12" s="30"/>
      <c r="B12" s="2" t="s">
        <v>28</v>
      </c>
      <c r="C12" s="26"/>
      <c r="D12" s="26"/>
      <c r="E12" s="26"/>
      <c r="F12" s="27"/>
      <c r="G12" s="2" t="s">
        <v>27</v>
      </c>
      <c r="H12" s="3">
        <v>21531</v>
      </c>
      <c r="I12" s="3">
        <v>0</v>
      </c>
      <c r="J12" s="3">
        <v>0</v>
      </c>
      <c r="K12" s="3">
        <v>0</v>
      </c>
      <c r="L12" s="3">
        <v>21531</v>
      </c>
    </row>
    <row r="13" spans="1:12" ht="13.2">
      <c r="A13" s="25"/>
      <c r="B13" s="2" t="s">
        <v>29</v>
      </c>
      <c r="C13" s="26"/>
      <c r="D13" s="26"/>
      <c r="E13" s="26"/>
      <c r="F13" s="27"/>
      <c r="G13" s="2" t="s">
        <v>27</v>
      </c>
      <c r="H13" s="3">
        <v>87318.19</v>
      </c>
      <c r="I13" s="3">
        <v>0</v>
      </c>
      <c r="J13" s="3">
        <v>0</v>
      </c>
      <c r="K13" s="3">
        <v>0</v>
      </c>
      <c r="L13" s="3">
        <v>87318.19</v>
      </c>
    </row>
    <row r="14" spans="1:12" ht="13.2">
      <c r="A14" s="9" t="s">
        <v>2682</v>
      </c>
      <c r="B14" s="28"/>
      <c r="C14" s="28"/>
      <c r="D14" s="28"/>
      <c r="E14" s="28"/>
      <c r="F14" s="29"/>
      <c r="G14" s="4"/>
      <c r="H14" s="5">
        <v>190819.6</v>
      </c>
      <c r="I14" s="5">
        <v>0</v>
      </c>
      <c r="J14" s="5">
        <v>81970.41</v>
      </c>
      <c r="K14" s="5">
        <v>81970.41</v>
      </c>
      <c r="L14" s="5">
        <v>108849.19</v>
      </c>
    </row>
    <row r="15" spans="1:12" ht="13.2">
      <c r="A15" s="2" t="s">
        <v>35</v>
      </c>
      <c r="B15" s="2" t="s">
        <v>36</v>
      </c>
      <c r="C15" s="26"/>
      <c r="D15" s="26"/>
      <c r="E15" s="26"/>
      <c r="F15" s="27"/>
      <c r="G15" s="2" t="s">
        <v>37</v>
      </c>
      <c r="H15" s="3">
        <v>1384.01</v>
      </c>
      <c r="I15" s="3">
        <v>0</v>
      </c>
      <c r="J15" s="3">
        <v>1384.01</v>
      </c>
      <c r="K15" s="3">
        <v>1384.01</v>
      </c>
      <c r="L15" s="3">
        <v>0</v>
      </c>
    </row>
    <row r="16" spans="1:12" ht="13.2">
      <c r="A16" s="25"/>
      <c r="B16" s="2" t="s">
        <v>38</v>
      </c>
      <c r="C16" s="26"/>
      <c r="D16" s="26"/>
      <c r="E16" s="26"/>
      <c r="F16" s="27"/>
      <c r="G16" s="2" t="s">
        <v>37</v>
      </c>
      <c r="H16" s="3">
        <v>1445.11</v>
      </c>
      <c r="I16" s="3">
        <v>0</v>
      </c>
      <c r="J16" s="3">
        <v>0</v>
      </c>
      <c r="K16" s="3">
        <v>0</v>
      </c>
      <c r="L16" s="3">
        <v>1445.11</v>
      </c>
    </row>
    <row r="17" spans="1:12" ht="13.2">
      <c r="A17" s="9" t="s">
        <v>2683</v>
      </c>
      <c r="B17" s="28"/>
      <c r="C17" s="28"/>
      <c r="D17" s="28"/>
      <c r="E17" s="28"/>
      <c r="F17" s="29"/>
      <c r="G17" s="4"/>
      <c r="H17" s="5">
        <v>2829.12</v>
      </c>
      <c r="I17" s="5">
        <v>0</v>
      </c>
      <c r="J17" s="5">
        <v>1384.01</v>
      </c>
      <c r="K17" s="5">
        <v>1384.01</v>
      </c>
      <c r="L17" s="5">
        <v>1445.11</v>
      </c>
    </row>
    <row r="18" spans="1:12" ht="13.2">
      <c r="A18" s="2" t="s">
        <v>47</v>
      </c>
      <c r="B18" s="2" t="s">
        <v>50</v>
      </c>
      <c r="C18" s="26"/>
      <c r="D18" s="26"/>
      <c r="E18" s="26"/>
      <c r="F18" s="27"/>
      <c r="G18" s="2" t="s">
        <v>49</v>
      </c>
      <c r="H18" s="3">
        <v>416</v>
      </c>
      <c r="I18" s="3">
        <v>0</v>
      </c>
      <c r="J18" s="3">
        <v>0</v>
      </c>
      <c r="K18" s="3">
        <v>0</v>
      </c>
      <c r="L18" s="3">
        <v>416</v>
      </c>
    </row>
    <row r="19" spans="1:12" ht="13.2">
      <c r="A19" s="9" t="s">
        <v>2684</v>
      </c>
      <c r="B19" s="28"/>
      <c r="C19" s="28"/>
      <c r="D19" s="28"/>
      <c r="E19" s="28"/>
      <c r="F19" s="29"/>
      <c r="G19" s="4"/>
      <c r="H19" s="5">
        <v>416</v>
      </c>
      <c r="I19" s="5">
        <v>0</v>
      </c>
      <c r="J19" s="5">
        <v>0</v>
      </c>
      <c r="K19" s="5">
        <v>0</v>
      </c>
      <c r="L19" s="5">
        <v>416</v>
      </c>
    </row>
    <row r="20" spans="1:12" ht="13.2">
      <c r="A20" s="2" t="s">
        <v>63</v>
      </c>
      <c r="B20" s="2" t="s">
        <v>475</v>
      </c>
      <c r="C20" s="26"/>
      <c r="D20" s="26"/>
      <c r="E20" s="26"/>
      <c r="F20" s="27"/>
      <c r="G20" s="2" t="s">
        <v>65</v>
      </c>
      <c r="H20" s="3">
        <v>190750</v>
      </c>
      <c r="I20" s="3">
        <v>0</v>
      </c>
      <c r="J20" s="3">
        <v>58000.49</v>
      </c>
      <c r="K20" s="3">
        <v>160127.31</v>
      </c>
      <c r="L20" s="3">
        <v>30622.69</v>
      </c>
    </row>
    <row r="21" spans="1:12" ht="13.2">
      <c r="A21" s="9" t="s">
        <v>2685</v>
      </c>
      <c r="B21" s="28"/>
      <c r="C21" s="28"/>
      <c r="D21" s="28"/>
      <c r="E21" s="28"/>
      <c r="F21" s="29"/>
      <c r="G21" s="4"/>
      <c r="H21" s="5">
        <v>190750</v>
      </c>
      <c r="I21" s="5">
        <v>0</v>
      </c>
      <c r="J21" s="5">
        <v>58000.49</v>
      </c>
      <c r="K21" s="5">
        <v>160127.31</v>
      </c>
      <c r="L21" s="5">
        <v>30622.69</v>
      </c>
    </row>
    <row r="22" spans="1:12" ht="13.2">
      <c r="A22" s="2" t="s">
        <v>320</v>
      </c>
      <c r="B22" s="2" t="s">
        <v>321</v>
      </c>
      <c r="C22" s="26"/>
      <c r="D22" s="26"/>
      <c r="E22" s="26"/>
      <c r="F22" s="27"/>
      <c r="G22" s="2" t="s">
        <v>269</v>
      </c>
      <c r="H22" s="3">
        <v>2700</v>
      </c>
      <c r="I22" s="3">
        <v>0</v>
      </c>
      <c r="J22" s="3">
        <v>0</v>
      </c>
      <c r="K22" s="3">
        <v>0</v>
      </c>
      <c r="L22" s="3">
        <v>2700</v>
      </c>
    </row>
    <row r="23" spans="1:12" ht="13.8" thickBot="1">
      <c r="A23" s="9" t="s">
        <v>2686</v>
      </c>
      <c r="B23" s="28"/>
      <c r="C23" s="28"/>
      <c r="D23" s="28"/>
      <c r="E23" s="28"/>
      <c r="F23" s="29"/>
      <c r="G23" s="4"/>
      <c r="H23" s="5">
        <v>2700</v>
      </c>
      <c r="I23" s="5">
        <v>0</v>
      </c>
      <c r="J23" s="5">
        <v>0</v>
      </c>
      <c r="K23" s="5">
        <v>0</v>
      </c>
      <c r="L23" s="5">
        <v>2700</v>
      </c>
    </row>
    <row r="24" spans="1:12" ht="13.8" thickBot="1">
      <c r="A24" s="2" t="s">
        <v>108</v>
      </c>
      <c r="B24" s="2" t="s">
        <v>109</v>
      </c>
      <c r="C24" s="26"/>
      <c r="D24" s="26"/>
      <c r="E24" s="26"/>
      <c r="F24" s="27"/>
      <c r="G24" s="2" t="s">
        <v>110</v>
      </c>
      <c r="H24" s="3">
        <v>214899.99</v>
      </c>
      <c r="I24" s="3">
        <v>17040.61</v>
      </c>
      <c r="J24" s="3">
        <v>214899.99</v>
      </c>
      <c r="K24" s="3">
        <v>214899.99</v>
      </c>
      <c r="L24" s="3">
        <v>0</v>
      </c>
    </row>
    <row r="25" spans="1:12" ht="13.8" thickBot="1">
      <c r="A25" s="30"/>
      <c r="B25" s="2" t="s">
        <v>111</v>
      </c>
      <c r="C25" s="26"/>
      <c r="D25" s="26"/>
      <c r="E25" s="26"/>
      <c r="F25" s="27"/>
      <c r="G25" s="2" t="s">
        <v>112</v>
      </c>
      <c r="H25" s="3">
        <v>1774448.21</v>
      </c>
      <c r="I25" s="3">
        <v>147870.69</v>
      </c>
      <c r="J25" s="3">
        <v>1774448.21</v>
      </c>
      <c r="K25" s="3">
        <v>1774448.21</v>
      </c>
      <c r="L25" s="3">
        <v>0</v>
      </c>
    </row>
    <row r="26" spans="1:12" ht="13.8" thickBot="1">
      <c r="A26" s="30"/>
      <c r="B26" s="2" t="s">
        <v>114</v>
      </c>
      <c r="C26" s="26"/>
      <c r="D26" s="26"/>
      <c r="E26" s="26"/>
      <c r="F26" s="27"/>
      <c r="G26" s="2" t="s">
        <v>115</v>
      </c>
      <c r="H26" s="3">
        <v>158175.89000000001</v>
      </c>
      <c r="I26" s="3">
        <v>12873.73</v>
      </c>
      <c r="J26" s="3">
        <v>158175.89000000001</v>
      </c>
      <c r="K26" s="3">
        <v>158175.89000000001</v>
      </c>
      <c r="L26" s="3">
        <v>0</v>
      </c>
    </row>
    <row r="27" spans="1:12" ht="13.8" thickBot="1">
      <c r="A27" s="30"/>
      <c r="B27" s="2" t="s">
        <v>116</v>
      </c>
      <c r="C27" s="26"/>
      <c r="D27" s="26"/>
      <c r="E27" s="26"/>
      <c r="F27" s="27"/>
      <c r="G27" s="2" t="s">
        <v>117</v>
      </c>
      <c r="H27" s="3">
        <v>241573.77</v>
      </c>
      <c r="I27" s="3">
        <v>20131.150000000001</v>
      </c>
      <c r="J27" s="3">
        <v>241573.77</v>
      </c>
      <c r="K27" s="3">
        <v>241573.77</v>
      </c>
      <c r="L27" s="3">
        <v>0</v>
      </c>
    </row>
    <row r="28" spans="1:12" ht="13.8" thickBot="1">
      <c r="A28" s="30"/>
      <c r="B28" s="2" t="s">
        <v>120</v>
      </c>
      <c r="C28" s="26"/>
      <c r="D28" s="26"/>
      <c r="E28" s="26"/>
      <c r="F28" s="27"/>
      <c r="G28" s="2" t="s">
        <v>121</v>
      </c>
      <c r="H28" s="3">
        <v>21400</v>
      </c>
      <c r="I28" s="3">
        <v>1783.34</v>
      </c>
      <c r="J28" s="3">
        <v>21400</v>
      </c>
      <c r="K28" s="3">
        <v>21400</v>
      </c>
      <c r="L28" s="3">
        <v>0</v>
      </c>
    </row>
    <row r="29" spans="1:12" ht="13.8" thickBot="1">
      <c r="A29" s="30"/>
      <c r="B29" s="2" t="s">
        <v>122</v>
      </c>
      <c r="C29" s="26"/>
      <c r="D29" s="26"/>
      <c r="E29" s="26"/>
      <c r="F29" s="27"/>
      <c r="G29" s="2" t="s">
        <v>123</v>
      </c>
      <c r="H29" s="3">
        <v>3110.8</v>
      </c>
      <c r="I29" s="3">
        <v>259.24</v>
      </c>
      <c r="J29" s="3">
        <v>3110.8</v>
      </c>
      <c r="K29" s="3">
        <v>3110.8</v>
      </c>
      <c r="L29" s="3">
        <v>0</v>
      </c>
    </row>
    <row r="30" spans="1:12" ht="13.8" thickBot="1">
      <c r="A30" s="30"/>
      <c r="B30" s="2" t="s">
        <v>137</v>
      </c>
      <c r="C30" s="26"/>
      <c r="D30" s="26"/>
      <c r="E30" s="26"/>
      <c r="F30" s="27"/>
      <c r="G30" s="2" t="s">
        <v>138</v>
      </c>
      <c r="H30" s="3">
        <v>206713.98</v>
      </c>
      <c r="I30" s="3">
        <v>17226.16</v>
      </c>
      <c r="J30" s="3">
        <v>206713.97</v>
      </c>
      <c r="K30" s="3">
        <v>206713.97</v>
      </c>
      <c r="L30" s="3">
        <v>0.01</v>
      </c>
    </row>
    <row r="31" spans="1:12" ht="13.8" thickBot="1">
      <c r="A31" s="30"/>
      <c r="B31" s="2" t="s">
        <v>141</v>
      </c>
      <c r="C31" s="26"/>
      <c r="D31" s="26"/>
      <c r="E31" s="26"/>
      <c r="F31" s="27"/>
      <c r="G31" s="2" t="s">
        <v>142</v>
      </c>
      <c r="H31" s="3">
        <v>4270.33</v>
      </c>
      <c r="I31" s="3">
        <v>355.86</v>
      </c>
      <c r="J31" s="3">
        <v>4270.33</v>
      </c>
      <c r="K31" s="3">
        <v>4270.33</v>
      </c>
      <c r="L31" s="3">
        <v>0</v>
      </c>
    </row>
    <row r="32" spans="1:12" ht="13.8" thickBot="1">
      <c r="A32" s="30"/>
      <c r="B32" s="2" t="s">
        <v>143</v>
      </c>
      <c r="C32" s="26"/>
      <c r="D32" s="26"/>
      <c r="E32" s="26"/>
      <c r="F32" s="27"/>
      <c r="G32" s="2" t="s">
        <v>144</v>
      </c>
      <c r="H32" s="3">
        <v>1361.28</v>
      </c>
      <c r="I32" s="3">
        <v>0</v>
      </c>
      <c r="J32" s="3">
        <v>1361.28</v>
      </c>
      <c r="K32" s="3">
        <v>1361.28</v>
      </c>
      <c r="L32" s="3">
        <v>0</v>
      </c>
    </row>
    <row r="33" spans="1:12" ht="13.8" thickBot="1">
      <c r="A33" s="25"/>
      <c r="B33" s="2" t="s">
        <v>145</v>
      </c>
      <c r="C33" s="26"/>
      <c r="D33" s="26"/>
      <c r="E33" s="26"/>
      <c r="F33" s="27"/>
      <c r="G33" s="2" t="s">
        <v>146</v>
      </c>
      <c r="H33" s="3">
        <v>31928.799999999999</v>
      </c>
      <c r="I33" s="3">
        <v>2660.74</v>
      </c>
      <c r="J33" s="3">
        <v>31928.799999999999</v>
      </c>
      <c r="K33" s="3">
        <v>31928.799999999999</v>
      </c>
      <c r="L33" s="3">
        <v>0</v>
      </c>
    </row>
    <row r="34" spans="1:12" ht="13.8" thickBot="1">
      <c r="A34" s="9" t="s">
        <v>2687</v>
      </c>
      <c r="B34" s="28"/>
      <c r="C34" s="28"/>
      <c r="D34" s="28"/>
      <c r="E34" s="28"/>
      <c r="F34" s="29"/>
      <c r="G34" s="4"/>
      <c r="H34" s="5">
        <v>2657883.0499999998</v>
      </c>
      <c r="I34" s="5">
        <v>220201.52</v>
      </c>
      <c r="J34" s="5">
        <v>2657883.04</v>
      </c>
      <c r="K34" s="5">
        <v>2657883.04</v>
      </c>
      <c r="L34" s="5">
        <v>0.01</v>
      </c>
    </row>
    <row r="35" spans="1:12" ht="13.8" thickBot="1">
      <c r="A35" s="2" t="s">
        <v>149</v>
      </c>
      <c r="B35" s="2" t="s">
        <v>154</v>
      </c>
      <c r="C35" s="26"/>
      <c r="D35" s="26"/>
      <c r="E35" s="26"/>
      <c r="F35" s="27"/>
      <c r="G35" s="2" t="s">
        <v>155</v>
      </c>
      <c r="H35" s="3">
        <v>79471.25</v>
      </c>
      <c r="I35" s="3">
        <v>0</v>
      </c>
      <c r="J35" s="3">
        <v>0</v>
      </c>
      <c r="K35" s="3">
        <v>59111.25</v>
      </c>
      <c r="L35" s="3">
        <v>20360</v>
      </c>
    </row>
    <row r="36" spans="1:12" ht="13.8" thickBot="1">
      <c r="A36" s="30"/>
      <c r="B36" s="2" t="s">
        <v>160</v>
      </c>
      <c r="C36" s="26"/>
      <c r="D36" s="26"/>
      <c r="E36" s="26"/>
      <c r="F36" s="27"/>
      <c r="G36" s="2" t="s">
        <v>161</v>
      </c>
      <c r="H36" s="3">
        <v>21034.59</v>
      </c>
      <c r="I36" s="3">
        <v>0</v>
      </c>
      <c r="J36" s="3">
        <v>0</v>
      </c>
      <c r="K36" s="3">
        <v>21034.59</v>
      </c>
      <c r="L36" s="3">
        <v>0</v>
      </c>
    </row>
    <row r="37" spans="1:12" ht="13.8" thickBot="1">
      <c r="A37" s="30"/>
      <c r="B37" s="2" t="s">
        <v>162</v>
      </c>
      <c r="C37" s="26"/>
      <c r="D37" s="26"/>
      <c r="E37" s="26"/>
      <c r="F37" s="27"/>
      <c r="G37" s="2" t="s">
        <v>161</v>
      </c>
      <c r="H37" s="3">
        <v>28800</v>
      </c>
      <c r="I37" s="3">
        <v>0</v>
      </c>
      <c r="J37" s="3">
        <v>0</v>
      </c>
      <c r="K37" s="3">
        <v>28800</v>
      </c>
      <c r="L37" s="3">
        <v>0</v>
      </c>
    </row>
    <row r="38" spans="1:12" ht="13.8" thickBot="1">
      <c r="A38" s="30"/>
      <c r="B38" s="2" t="s">
        <v>178</v>
      </c>
      <c r="C38" s="26"/>
      <c r="D38" s="26"/>
      <c r="E38" s="26"/>
      <c r="F38" s="27"/>
      <c r="G38" s="2" t="s">
        <v>179</v>
      </c>
      <c r="H38" s="3">
        <v>77406.42</v>
      </c>
      <c r="I38" s="3">
        <v>0</v>
      </c>
      <c r="J38" s="3">
        <v>77406.42</v>
      </c>
      <c r="K38" s="3">
        <v>77406.42</v>
      </c>
      <c r="L38" s="3">
        <v>0</v>
      </c>
    </row>
    <row r="39" spans="1:12" ht="13.8" thickBot="1">
      <c r="A39" s="30"/>
      <c r="B39" s="2" t="s">
        <v>1606</v>
      </c>
      <c r="C39" s="26"/>
      <c r="D39" s="26"/>
      <c r="E39" s="26"/>
      <c r="F39" s="27"/>
      <c r="G39" s="2" t="s">
        <v>1607</v>
      </c>
      <c r="H39" s="3">
        <v>1490201</v>
      </c>
      <c r="I39" s="3">
        <v>116617.59</v>
      </c>
      <c r="J39" s="3">
        <v>1490201</v>
      </c>
      <c r="K39" s="3">
        <v>1490201</v>
      </c>
      <c r="L39" s="3">
        <v>0</v>
      </c>
    </row>
    <row r="40" spans="1:12" ht="13.8" thickBot="1">
      <c r="A40" s="30"/>
      <c r="B40" s="2" t="s">
        <v>180</v>
      </c>
      <c r="C40" s="26"/>
      <c r="D40" s="26"/>
      <c r="E40" s="26"/>
      <c r="F40" s="27"/>
      <c r="G40" s="2" t="s">
        <v>181</v>
      </c>
      <c r="H40" s="3">
        <v>17202.55</v>
      </c>
      <c r="I40" s="3">
        <v>1463.65</v>
      </c>
      <c r="J40" s="3">
        <v>17756.990000000002</v>
      </c>
      <c r="K40" s="3">
        <v>17756.990000000002</v>
      </c>
      <c r="L40" s="3">
        <v>-554.44000000000005</v>
      </c>
    </row>
    <row r="41" spans="1:12" ht="13.8" thickBot="1">
      <c r="A41" s="30"/>
      <c r="B41" s="2" t="s">
        <v>182</v>
      </c>
      <c r="C41" s="26"/>
      <c r="D41" s="26"/>
      <c r="E41" s="26"/>
      <c r="F41" s="27"/>
      <c r="G41" s="2" t="s">
        <v>183</v>
      </c>
      <c r="H41" s="3">
        <v>394232.13</v>
      </c>
      <c r="I41" s="3">
        <v>31836.95</v>
      </c>
      <c r="J41" s="3">
        <v>394232.13</v>
      </c>
      <c r="K41" s="3">
        <v>394232.13</v>
      </c>
      <c r="L41" s="3">
        <v>0</v>
      </c>
    </row>
    <row r="42" spans="1:12" ht="13.8" thickBot="1">
      <c r="A42" s="30"/>
      <c r="B42" s="2" t="s">
        <v>186</v>
      </c>
      <c r="C42" s="26"/>
      <c r="D42" s="26"/>
      <c r="E42" s="26"/>
      <c r="F42" s="27"/>
      <c r="G42" s="2" t="s">
        <v>187</v>
      </c>
      <c r="H42" s="3">
        <v>1169.69</v>
      </c>
      <c r="I42" s="3">
        <v>-0.01</v>
      </c>
      <c r="J42" s="3">
        <v>974.86</v>
      </c>
      <c r="K42" s="3">
        <v>974.86</v>
      </c>
      <c r="L42" s="3">
        <v>194.83</v>
      </c>
    </row>
    <row r="43" spans="1:12" ht="13.8" thickBot="1">
      <c r="A43" s="30"/>
      <c r="B43" s="2" t="s">
        <v>188</v>
      </c>
      <c r="C43" s="26"/>
      <c r="D43" s="26"/>
      <c r="E43" s="26"/>
      <c r="F43" s="27"/>
      <c r="G43" s="2" t="s">
        <v>189</v>
      </c>
      <c r="H43" s="3">
        <v>5715.64</v>
      </c>
      <c r="I43" s="3">
        <v>0</v>
      </c>
      <c r="J43" s="3">
        <v>5715.64</v>
      </c>
      <c r="K43" s="3">
        <v>5715.64</v>
      </c>
      <c r="L43" s="3">
        <v>0</v>
      </c>
    </row>
    <row r="44" spans="1:12" ht="13.8" thickBot="1">
      <c r="A44" s="30"/>
      <c r="B44" s="2" t="s">
        <v>190</v>
      </c>
      <c r="C44" s="26"/>
      <c r="D44" s="26"/>
      <c r="E44" s="26"/>
      <c r="F44" s="27"/>
      <c r="G44" s="2" t="s">
        <v>161</v>
      </c>
      <c r="H44" s="3">
        <v>49360</v>
      </c>
      <c r="I44" s="3">
        <v>4113.34</v>
      </c>
      <c r="J44" s="3">
        <v>49360</v>
      </c>
      <c r="K44" s="3">
        <v>49360</v>
      </c>
      <c r="L44" s="3">
        <v>0</v>
      </c>
    </row>
    <row r="45" spans="1:12" ht="13.8" thickBot="1">
      <c r="A45" s="30"/>
      <c r="B45" s="2" t="s">
        <v>191</v>
      </c>
      <c r="C45" s="26"/>
      <c r="D45" s="26"/>
      <c r="E45" s="26"/>
      <c r="F45" s="27"/>
      <c r="G45" s="2" t="s">
        <v>192</v>
      </c>
      <c r="H45" s="3">
        <v>4944.17</v>
      </c>
      <c r="I45" s="3">
        <v>412.02</v>
      </c>
      <c r="J45" s="3">
        <v>4944.17</v>
      </c>
      <c r="K45" s="3">
        <v>4944.17</v>
      </c>
      <c r="L45" s="3">
        <v>0</v>
      </c>
    </row>
    <row r="46" spans="1:12" ht="13.8" thickBot="1">
      <c r="A46" s="30"/>
      <c r="B46" s="2" t="s">
        <v>1608</v>
      </c>
      <c r="C46" s="26"/>
      <c r="D46" s="26"/>
      <c r="E46" s="26"/>
      <c r="F46" s="27"/>
      <c r="G46" s="2" t="s">
        <v>1609</v>
      </c>
      <c r="H46" s="3">
        <v>54855</v>
      </c>
      <c r="I46" s="3">
        <v>4293.33</v>
      </c>
      <c r="J46" s="3">
        <v>54855</v>
      </c>
      <c r="K46" s="3">
        <v>54855</v>
      </c>
      <c r="L46" s="3">
        <v>0</v>
      </c>
    </row>
    <row r="47" spans="1:12" ht="13.8" thickBot="1">
      <c r="A47" s="30"/>
      <c r="B47" s="2" t="s">
        <v>196</v>
      </c>
      <c r="C47" s="26"/>
      <c r="D47" s="26"/>
      <c r="E47" s="26"/>
      <c r="F47" s="27"/>
      <c r="G47" s="2" t="s">
        <v>197</v>
      </c>
      <c r="H47" s="3">
        <v>31360.55</v>
      </c>
      <c r="I47" s="3">
        <v>0</v>
      </c>
      <c r="J47" s="3">
        <v>0</v>
      </c>
      <c r="K47" s="3">
        <v>0</v>
      </c>
      <c r="L47" s="3">
        <v>31360.55</v>
      </c>
    </row>
    <row r="48" spans="1:12" ht="13.8" thickBot="1">
      <c r="A48" s="30"/>
      <c r="B48" s="2" t="s">
        <v>200</v>
      </c>
      <c r="C48" s="26"/>
      <c r="D48" s="26"/>
      <c r="E48" s="26"/>
      <c r="F48" s="27"/>
      <c r="G48" s="2" t="s">
        <v>201</v>
      </c>
      <c r="H48" s="3">
        <v>121382.22</v>
      </c>
      <c r="I48" s="3">
        <v>10115.18</v>
      </c>
      <c r="J48" s="3">
        <v>121382.21</v>
      </c>
      <c r="K48" s="3">
        <v>121382.21</v>
      </c>
      <c r="L48" s="3">
        <v>0.01</v>
      </c>
    </row>
    <row r="49" spans="1:12" ht="13.8" thickBot="1">
      <c r="A49" s="25"/>
      <c r="B49" s="2" t="s">
        <v>202</v>
      </c>
      <c r="C49" s="26"/>
      <c r="D49" s="26"/>
      <c r="E49" s="26"/>
      <c r="F49" s="27"/>
      <c r="G49" s="2" t="s">
        <v>155</v>
      </c>
      <c r="H49" s="3">
        <v>41033.870000000003</v>
      </c>
      <c r="I49" s="3">
        <v>0</v>
      </c>
      <c r="J49" s="3">
        <v>0</v>
      </c>
      <c r="K49" s="3">
        <v>0</v>
      </c>
      <c r="L49" s="3">
        <v>41033.870000000003</v>
      </c>
    </row>
    <row r="50" spans="1:12" ht="13.8" thickBot="1">
      <c r="A50" s="9" t="s">
        <v>2688</v>
      </c>
      <c r="B50" s="28"/>
      <c r="C50" s="28"/>
      <c r="D50" s="28"/>
      <c r="E50" s="28"/>
      <c r="F50" s="29"/>
      <c r="G50" s="4"/>
      <c r="H50" s="5">
        <v>2418169.08</v>
      </c>
      <c r="I50" s="5">
        <v>168852.05</v>
      </c>
      <c r="J50" s="5">
        <v>2216828.42</v>
      </c>
      <c r="K50" s="5">
        <v>2325774.2599999998</v>
      </c>
      <c r="L50" s="5">
        <v>92394.82</v>
      </c>
    </row>
    <row r="51" spans="1:12" ht="13.8" thickBot="1">
      <c r="A51" s="2" t="s">
        <v>204</v>
      </c>
      <c r="B51" s="2" t="s">
        <v>205</v>
      </c>
      <c r="C51" s="26"/>
      <c r="D51" s="26"/>
      <c r="E51" s="26"/>
      <c r="F51" s="27"/>
      <c r="G51" s="2" t="s">
        <v>206</v>
      </c>
      <c r="H51" s="3">
        <v>6081</v>
      </c>
      <c r="I51" s="3">
        <v>0</v>
      </c>
      <c r="J51" s="3">
        <v>0</v>
      </c>
      <c r="K51" s="3">
        <v>0</v>
      </c>
      <c r="L51" s="3">
        <v>6081</v>
      </c>
    </row>
    <row r="52" spans="1:12" ht="13.8" thickBot="1">
      <c r="A52" s="30"/>
      <c r="B52" s="2" t="s">
        <v>209</v>
      </c>
      <c r="C52" s="26"/>
      <c r="D52" s="26"/>
      <c r="E52" s="26"/>
      <c r="F52" s="27"/>
      <c r="G52" s="2" t="s">
        <v>210</v>
      </c>
      <c r="H52" s="3">
        <v>1652</v>
      </c>
      <c r="I52" s="3">
        <v>0</v>
      </c>
      <c r="J52" s="3">
        <v>1652</v>
      </c>
      <c r="K52" s="3">
        <v>1652</v>
      </c>
      <c r="L52" s="3">
        <v>0</v>
      </c>
    </row>
    <row r="53" spans="1:12" ht="13.8" thickBot="1">
      <c r="A53" s="30"/>
      <c r="B53" s="2" t="s">
        <v>213</v>
      </c>
      <c r="C53" s="26"/>
      <c r="D53" s="26"/>
      <c r="E53" s="26"/>
      <c r="F53" s="27"/>
      <c r="G53" s="2" t="s">
        <v>214</v>
      </c>
      <c r="H53" s="3">
        <v>529820</v>
      </c>
      <c r="I53" s="3">
        <v>0</v>
      </c>
      <c r="J53" s="3">
        <v>0</v>
      </c>
      <c r="K53" s="3">
        <v>0</v>
      </c>
      <c r="L53" s="3">
        <v>529820</v>
      </c>
    </row>
    <row r="54" spans="1:12" ht="13.8" thickBot="1">
      <c r="A54" s="30"/>
      <c r="B54" s="2" t="s">
        <v>216</v>
      </c>
      <c r="C54" s="26"/>
      <c r="D54" s="26"/>
      <c r="E54" s="26"/>
      <c r="F54" s="27"/>
      <c r="G54" s="2" t="s">
        <v>187</v>
      </c>
      <c r="H54" s="3">
        <v>0</v>
      </c>
      <c r="I54" s="3">
        <v>97.42</v>
      </c>
      <c r="J54" s="3">
        <v>194.83</v>
      </c>
      <c r="K54" s="3">
        <v>194.83</v>
      </c>
      <c r="L54" s="3">
        <v>-194.83</v>
      </c>
    </row>
    <row r="55" spans="1:12" ht="13.8" thickBot="1">
      <c r="A55" s="30"/>
      <c r="B55" s="2" t="s">
        <v>217</v>
      </c>
      <c r="C55" s="26"/>
      <c r="D55" s="26"/>
      <c r="E55" s="26"/>
      <c r="F55" s="27"/>
      <c r="G55" s="2" t="s">
        <v>218</v>
      </c>
      <c r="H55" s="3">
        <v>1097.98</v>
      </c>
      <c r="I55" s="3">
        <v>0</v>
      </c>
      <c r="J55" s="3">
        <v>0</v>
      </c>
      <c r="K55" s="3">
        <v>0</v>
      </c>
      <c r="L55" s="3">
        <v>1097.98</v>
      </c>
    </row>
    <row r="56" spans="1:12" ht="13.8" thickBot="1">
      <c r="A56" s="25"/>
      <c r="B56" s="2" t="s">
        <v>219</v>
      </c>
      <c r="C56" s="26"/>
      <c r="D56" s="26"/>
      <c r="E56" s="26"/>
      <c r="F56" s="27"/>
      <c r="G56" s="2" t="s">
        <v>220</v>
      </c>
      <c r="H56" s="3">
        <v>64975.4</v>
      </c>
      <c r="I56" s="3">
        <v>0</v>
      </c>
      <c r="J56" s="3">
        <v>64975.4</v>
      </c>
      <c r="K56" s="3">
        <v>64975.4</v>
      </c>
      <c r="L56" s="3">
        <v>0</v>
      </c>
    </row>
    <row r="57" spans="1:12" ht="13.8" thickBot="1">
      <c r="A57" s="9" t="s">
        <v>2689</v>
      </c>
      <c r="B57" s="28"/>
      <c r="C57" s="28"/>
      <c r="D57" s="28"/>
      <c r="E57" s="28"/>
      <c r="F57" s="29"/>
      <c r="G57" s="4"/>
      <c r="H57" s="5">
        <v>603626.38</v>
      </c>
      <c r="I57" s="5">
        <v>97.42</v>
      </c>
      <c r="J57" s="5">
        <v>66822.23</v>
      </c>
      <c r="K57" s="5">
        <v>66822.23</v>
      </c>
      <c r="L57" s="5">
        <v>536804.15</v>
      </c>
    </row>
    <row r="58" spans="1:12" ht="13.8" thickBot="1">
      <c r="A58" s="2" t="s">
        <v>233</v>
      </c>
      <c r="B58" s="2" t="s">
        <v>236</v>
      </c>
      <c r="C58" s="26"/>
      <c r="D58" s="26"/>
      <c r="E58" s="26"/>
      <c r="F58" s="27"/>
      <c r="G58" s="2" t="s">
        <v>237</v>
      </c>
      <c r="H58" s="3">
        <v>4000</v>
      </c>
      <c r="I58" s="3">
        <v>0</v>
      </c>
      <c r="J58" s="3">
        <v>0</v>
      </c>
      <c r="K58" s="3">
        <v>4000</v>
      </c>
      <c r="L58" s="3">
        <v>0</v>
      </c>
    </row>
    <row r="59" spans="1:12" ht="13.8" thickBot="1">
      <c r="A59" s="30"/>
      <c r="B59" s="2" t="s">
        <v>239</v>
      </c>
      <c r="C59" s="26"/>
      <c r="D59" s="26"/>
      <c r="E59" s="26"/>
      <c r="F59" s="27"/>
      <c r="G59" s="2" t="s">
        <v>240</v>
      </c>
      <c r="H59" s="3">
        <v>2000</v>
      </c>
      <c r="I59" s="3">
        <v>0</v>
      </c>
      <c r="J59" s="3">
        <v>0</v>
      </c>
      <c r="K59" s="3">
        <v>2000</v>
      </c>
      <c r="L59" s="3">
        <v>0</v>
      </c>
    </row>
    <row r="60" spans="1:12" ht="13.8" thickBot="1">
      <c r="A60" s="30"/>
      <c r="B60" s="2" t="s">
        <v>244</v>
      </c>
      <c r="C60" s="26"/>
      <c r="D60" s="26"/>
      <c r="E60" s="26"/>
      <c r="F60" s="27"/>
      <c r="G60" s="2" t="s">
        <v>240</v>
      </c>
      <c r="H60" s="3">
        <v>1000</v>
      </c>
      <c r="I60" s="3">
        <v>0</v>
      </c>
      <c r="J60" s="3">
        <v>0</v>
      </c>
      <c r="K60" s="3">
        <v>1000</v>
      </c>
      <c r="L60" s="3">
        <v>0</v>
      </c>
    </row>
    <row r="61" spans="1:12" ht="13.8" thickBot="1">
      <c r="A61" s="30"/>
      <c r="B61" s="2" t="s">
        <v>247</v>
      </c>
      <c r="C61" s="26"/>
      <c r="D61" s="26"/>
      <c r="E61" s="26"/>
      <c r="F61" s="27"/>
      <c r="G61" s="2" t="s">
        <v>214</v>
      </c>
      <c r="H61" s="3">
        <v>3000</v>
      </c>
      <c r="I61" s="3">
        <v>0</v>
      </c>
      <c r="J61" s="3">
        <v>0</v>
      </c>
      <c r="K61" s="3">
        <v>0</v>
      </c>
      <c r="L61" s="3">
        <v>3000</v>
      </c>
    </row>
    <row r="62" spans="1:12" ht="13.8" thickBot="1">
      <c r="A62" s="25"/>
      <c r="B62" s="2" t="s">
        <v>249</v>
      </c>
      <c r="C62" s="26"/>
      <c r="D62" s="26"/>
      <c r="E62" s="26"/>
      <c r="F62" s="27"/>
      <c r="G62" s="2" t="s">
        <v>240</v>
      </c>
      <c r="H62" s="3">
        <v>1000</v>
      </c>
      <c r="I62" s="3">
        <v>0</v>
      </c>
      <c r="J62" s="3">
        <v>1000</v>
      </c>
      <c r="K62" s="3">
        <v>1000</v>
      </c>
      <c r="L62" s="3">
        <v>0</v>
      </c>
    </row>
    <row r="63" spans="1:12" ht="13.8" thickBot="1">
      <c r="A63" s="9" t="s">
        <v>2690</v>
      </c>
      <c r="B63" s="28"/>
      <c r="C63" s="28"/>
      <c r="D63" s="28"/>
      <c r="E63" s="28"/>
      <c r="F63" s="29"/>
      <c r="G63" s="4"/>
      <c r="H63" s="5">
        <v>11000</v>
      </c>
      <c r="I63" s="5">
        <v>0</v>
      </c>
      <c r="J63" s="5">
        <v>1000</v>
      </c>
      <c r="K63" s="5">
        <v>8000</v>
      </c>
      <c r="L63" s="5">
        <v>3000</v>
      </c>
    </row>
    <row r="64" spans="1:12" ht="13.8" thickBot="1">
      <c r="A64" s="2" t="s">
        <v>251</v>
      </c>
      <c r="B64" s="2" t="s">
        <v>259</v>
      </c>
      <c r="C64" s="26"/>
      <c r="D64" s="26"/>
      <c r="E64" s="26"/>
      <c r="F64" s="27"/>
      <c r="G64" s="2" t="s">
        <v>260</v>
      </c>
      <c r="H64" s="3">
        <v>700</v>
      </c>
      <c r="I64" s="3">
        <v>0</v>
      </c>
      <c r="J64" s="3">
        <v>0</v>
      </c>
      <c r="K64" s="3">
        <v>700</v>
      </c>
      <c r="L64" s="3">
        <v>0</v>
      </c>
    </row>
    <row r="65" spans="1:12" ht="13.8" thickBot="1">
      <c r="A65" s="30"/>
      <c r="B65" s="2" t="s">
        <v>261</v>
      </c>
      <c r="C65" s="26"/>
      <c r="D65" s="26"/>
      <c r="E65" s="26"/>
      <c r="F65" s="27"/>
      <c r="G65" s="2" t="s">
        <v>260</v>
      </c>
      <c r="H65" s="3">
        <v>22200</v>
      </c>
      <c r="I65" s="3">
        <v>0</v>
      </c>
      <c r="J65" s="3">
        <v>0</v>
      </c>
      <c r="K65" s="3">
        <v>22200</v>
      </c>
      <c r="L65" s="3">
        <v>0</v>
      </c>
    </row>
    <row r="66" spans="1:12" ht="13.8" thickBot="1">
      <c r="A66" s="30"/>
      <c r="B66" s="2" t="s">
        <v>268</v>
      </c>
      <c r="C66" s="26"/>
      <c r="D66" s="26"/>
      <c r="E66" s="26"/>
      <c r="F66" s="27"/>
      <c r="G66" s="2" t="s">
        <v>269</v>
      </c>
      <c r="H66" s="3">
        <v>1000</v>
      </c>
      <c r="I66" s="3">
        <v>0</v>
      </c>
      <c r="J66" s="3">
        <v>0</v>
      </c>
      <c r="K66" s="3">
        <v>0</v>
      </c>
      <c r="L66" s="3">
        <v>1000</v>
      </c>
    </row>
    <row r="67" spans="1:12" ht="13.8" thickBot="1">
      <c r="A67" s="25"/>
      <c r="B67" s="2" t="s">
        <v>280</v>
      </c>
      <c r="C67" s="26"/>
      <c r="D67" s="26"/>
      <c r="E67" s="26"/>
      <c r="F67" s="27"/>
      <c r="G67" s="2" t="s">
        <v>225</v>
      </c>
      <c r="H67" s="3">
        <v>10725</v>
      </c>
      <c r="I67" s="3">
        <v>10725</v>
      </c>
      <c r="J67" s="3">
        <v>10725</v>
      </c>
      <c r="K67" s="3">
        <v>10725</v>
      </c>
      <c r="L67" s="3">
        <v>0</v>
      </c>
    </row>
    <row r="68" spans="1:12" ht="13.8" thickBot="1">
      <c r="A68" s="9" t="s">
        <v>2691</v>
      </c>
      <c r="B68" s="28"/>
      <c r="C68" s="28"/>
      <c r="D68" s="28"/>
      <c r="E68" s="28"/>
      <c r="F68" s="29"/>
      <c r="G68" s="4"/>
      <c r="H68" s="5">
        <v>34625</v>
      </c>
      <c r="I68" s="5">
        <v>10725</v>
      </c>
      <c r="J68" s="5">
        <v>10725</v>
      </c>
      <c r="K68" s="5">
        <v>33625</v>
      </c>
      <c r="L68" s="5">
        <v>1000</v>
      </c>
    </row>
    <row r="69" spans="1:12" ht="13.8" thickBot="1">
      <c r="A69" s="9" t="s">
        <v>2692</v>
      </c>
      <c r="B69" s="28"/>
      <c r="C69" s="28"/>
      <c r="D69" s="28"/>
      <c r="E69" s="28"/>
      <c r="F69" s="29"/>
      <c r="G69" s="4"/>
      <c r="H69" s="5">
        <v>6112818.2300000004</v>
      </c>
      <c r="I69" s="5">
        <v>399875.99</v>
      </c>
      <c r="J69" s="5">
        <v>5094613.5999999996</v>
      </c>
      <c r="K69" s="5">
        <v>5335586.26</v>
      </c>
      <c r="L69" s="5">
        <v>777231.97</v>
      </c>
    </row>
    <row r="70" spans="1:12" ht="13.2">
      <c r="A70" s="10">
        <v>45475</v>
      </c>
      <c r="E70" s="11" t="s">
        <v>2693</v>
      </c>
      <c r="I70" s="12">
        <v>0.31565971999999998</v>
      </c>
    </row>
  </sheetData>
  <pageMargins left="0.7" right="0.7" top="0.75" bottom="0.75" header="0.3" footer="0.3"/>
  <pageSetup scale="52" fitToHeight="0"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92"/>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2694</v>
      </c>
    </row>
    <row r="8" spans="1:12" ht="13.2">
      <c r="A8" s="8" t="s">
        <v>2695</v>
      </c>
    </row>
    <row r="9" spans="1:12" ht="13.2">
      <c r="A9" s="8" t="s">
        <v>2696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5904.65</v>
      </c>
      <c r="I11" s="3">
        <v>0</v>
      </c>
      <c r="J11" s="3">
        <v>5904.65</v>
      </c>
      <c r="K11" s="3">
        <v>5904.65</v>
      </c>
      <c r="L11" s="3">
        <v>0</v>
      </c>
    </row>
    <row r="12" spans="1:12" ht="13.2">
      <c r="A12" s="9" t="s">
        <v>2697</v>
      </c>
      <c r="B12" s="28"/>
      <c r="C12" s="28"/>
      <c r="D12" s="28"/>
      <c r="E12" s="28"/>
      <c r="F12" s="29"/>
      <c r="G12" s="4"/>
      <c r="H12" s="5">
        <v>5904.65</v>
      </c>
      <c r="I12" s="5">
        <v>0</v>
      </c>
      <c r="J12" s="5">
        <v>5904.65</v>
      </c>
      <c r="K12" s="5">
        <v>5904.65</v>
      </c>
      <c r="L12" s="5">
        <v>0</v>
      </c>
    </row>
    <row r="13" spans="1:12" ht="13.2">
      <c r="A13" s="2" t="s">
        <v>18</v>
      </c>
      <c r="B13" s="2" t="s">
        <v>19</v>
      </c>
      <c r="C13" s="26"/>
      <c r="D13" s="26"/>
      <c r="E13" s="26"/>
      <c r="F13" s="27"/>
      <c r="G13" s="2" t="s">
        <v>20</v>
      </c>
      <c r="H13" s="3">
        <v>59112.43</v>
      </c>
      <c r="I13" s="3">
        <v>0</v>
      </c>
      <c r="J13" s="3">
        <v>22565.51</v>
      </c>
      <c r="K13" s="3">
        <v>59112.43</v>
      </c>
      <c r="L13" s="3">
        <v>0</v>
      </c>
    </row>
    <row r="14" spans="1:12" ht="13.2">
      <c r="A14" s="25"/>
      <c r="B14" s="2" t="s">
        <v>22</v>
      </c>
      <c r="C14" s="26"/>
      <c r="D14" s="26"/>
      <c r="E14" s="26"/>
      <c r="F14" s="27"/>
      <c r="G14" s="2" t="s">
        <v>20</v>
      </c>
      <c r="H14" s="3">
        <v>59091.77</v>
      </c>
      <c r="I14" s="3">
        <v>0</v>
      </c>
      <c r="J14" s="3">
        <v>0</v>
      </c>
      <c r="K14" s="3">
        <v>0</v>
      </c>
      <c r="L14" s="3">
        <v>59091.77</v>
      </c>
    </row>
    <row r="15" spans="1:12" ht="13.2">
      <c r="A15" s="9" t="s">
        <v>2698</v>
      </c>
      <c r="B15" s="28"/>
      <c r="C15" s="28"/>
      <c r="D15" s="28"/>
      <c r="E15" s="28"/>
      <c r="F15" s="29"/>
      <c r="G15" s="4"/>
      <c r="H15" s="5">
        <v>118204.2</v>
      </c>
      <c r="I15" s="5">
        <v>0</v>
      </c>
      <c r="J15" s="5">
        <v>22565.51</v>
      </c>
      <c r="K15" s="5">
        <v>59112.43</v>
      </c>
      <c r="L15" s="5">
        <v>59091.77</v>
      </c>
    </row>
    <row r="16" spans="1:12" ht="13.2">
      <c r="A16" s="2" t="s">
        <v>25</v>
      </c>
      <c r="B16" s="2" t="s">
        <v>26</v>
      </c>
      <c r="C16" s="26"/>
      <c r="D16" s="26"/>
      <c r="E16" s="26"/>
      <c r="F16" s="27"/>
      <c r="G16" s="2" t="s">
        <v>27</v>
      </c>
      <c r="H16" s="3">
        <v>76939.240000000005</v>
      </c>
      <c r="I16" s="3">
        <v>0</v>
      </c>
      <c r="J16" s="3">
        <v>0</v>
      </c>
      <c r="K16" s="3">
        <v>76939.240000000005</v>
      </c>
      <c r="L16" s="3">
        <v>0</v>
      </c>
    </row>
    <row r="17" spans="1:12" ht="13.2">
      <c r="A17" s="30"/>
      <c r="B17" s="2" t="s">
        <v>28</v>
      </c>
      <c r="C17" s="26"/>
      <c r="D17" s="26"/>
      <c r="E17" s="26"/>
      <c r="F17" s="27"/>
      <c r="G17" s="2" t="s">
        <v>27</v>
      </c>
      <c r="H17" s="3">
        <v>27247.45</v>
      </c>
      <c r="I17" s="3">
        <v>0</v>
      </c>
      <c r="J17" s="3">
        <v>0</v>
      </c>
      <c r="K17" s="3">
        <v>0</v>
      </c>
      <c r="L17" s="3">
        <v>27247.45</v>
      </c>
    </row>
    <row r="18" spans="1:12" ht="13.2">
      <c r="A18" s="25"/>
      <c r="B18" s="2" t="s">
        <v>29</v>
      </c>
      <c r="C18" s="26"/>
      <c r="D18" s="26"/>
      <c r="E18" s="26"/>
      <c r="F18" s="27"/>
      <c r="G18" s="2" t="s">
        <v>27</v>
      </c>
      <c r="H18" s="3">
        <v>83063.83</v>
      </c>
      <c r="I18" s="3">
        <v>0</v>
      </c>
      <c r="J18" s="3">
        <v>0</v>
      </c>
      <c r="K18" s="3">
        <v>0</v>
      </c>
      <c r="L18" s="3">
        <v>83063.83</v>
      </c>
    </row>
    <row r="19" spans="1:12" ht="13.2">
      <c r="A19" s="9" t="s">
        <v>2699</v>
      </c>
      <c r="B19" s="28"/>
      <c r="C19" s="28"/>
      <c r="D19" s="28"/>
      <c r="E19" s="28"/>
      <c r="F19" s="29"/>
      <c r="G19" s="4"/>
      <c r="H19" s="5">
        <v>187250.52</v>
      </c>
      <c r="I19" s="5">
        <v>0</v>
      </c>
      <c r="J19" s="5">
        <v>0</v>
      </c>
      <c r="K19" s="5">
        <v>76939.240000000005</v>
      </c>
      <c r="L19" s="5">
        <v>110311.28</v>
      </c>
    </row>
    <row r="20" spans="1:12" ht="13.2">
      <c r="A20" s="2" t="s">
        <v>35</v>
      </c>
      <c r="B20" s="2" t="s">
        <v>36</v>
      </c>
      <c r="C20" s="26"/>
      <c r="D20" s="26"/>
      <c r="E20" s="26"/>
      <c r="F20" s="27"/>
      <c r="G20" s="2" t="s">
        <v>37</v>
      </c>
      <c r="H20" s="3">
        <v>1878.81</v>
      </c>
      <c r="I20" s="3">
        <v>0</v>
      </c>
      <c r="J20" s="3">
        <v>0</v>
      </c>
      <c r="K20" s="3">
        <v>1878.81</v>
      </c>
      <c r="L20" s="3">
        <v>0</v>
      </c>
    </row>
    <row r="21" spans="1:12" ht="13.2">
      <c r="A21" s="25"/>
      <c r="B21" s="2" t="s">
        <v>38</v>
      </c>
      <c r="C21" s="26"/>
      <c r="D21" s="26"/>
      <c r="E21" s="26"/>
      <c r="F21" s="27"/>
      <c r="G21" s="2" t="s">
        <v>37</v>
      </c>
      <c r="H21" s="3">
        <v>1951.2</v>
      </c>
      <c r="I21" s="3">
        <v>0</v>
      </c>
      <c r="J21" s="3">
        <v>0</v>
      </c>
      <c r="K21" s="3">
        <v>0</v>
      </c>
      <c r="L21" s="3">
        <v>1951.2</v>
      </c>
    </row>
    <row r="22" spans="1:12" ht="13.2">
      <c r="A22" s="9" t="s">
        <v>2700</v>
      </c>
      <c r="B22" s="28"/>
      <c r="C22" s="28"/>
      <c r="D22" s="28"/>
      <c r="E22" s="28"/>
      <c r="F22" s="29"/>
      <c r="G22" s="4"/>
      <c r="H22" s="5">
        <v>3830.01</v>
      </c>
      <c r="I22" s="5">
        <v>0</v>
      </c>
      <c r="J22" s="5">
        <v>0</v>
      </c>
      <c r="K22" s="5">
        <v>1878.81</v>
      </c>
      <c r="L22" s="5">
        <v>1951.2</v>
      </c>
    </row>
    <row r="23" spans="1:12" ht="13.2">
      <c r="A23" s="2" t="s">
        <v>47</v>
      </c>
      <c r="B23" s="2" t="s">
        <v>48</v>
      </c>
      <c r="C23" s="26"/>
      <c r="D23" s="26"/>
      <c r="E23" s="26"/>
      <c r="F23" s="27"/>
      <c r="G23" s="2" t="s">
        <v>49</v>
      </c>
      <c r="H23" s="3">
        <v>7884</v>
      </c>
      <c r="I23" s="3">
        <v>0</v>
      </c>
      <c r="J23" s="3">
        <v>0</v>
      </c>
      <c r="K23" s="3">
        <v>7884</v>
      </c>
      <c r="L23" s="3">
        <v>0</v>
      </c>
    </row>
    <row r="24" spans="1:12" ht="13.2">
      <c r="A24" s="25"/>
      <c r="B24" s="2" t="s">
        <v>50</v>
      </c>
      <c r="C24" s="26"/>
      <c r="D24" s="26"/>
      <c r="E24" s="26"/>
      <c r="F24" s="27"/>
      <c r="G24" s="2" t="s">
        <v>49</v>
      </c>
      <c r="H24" s="3">
        <v>8530</v>
      </c>
      <c r="I24" s="3">
        <v>0</v>
      </c>
      <c r="J24" s="3">
        <v>0</v>
      </c>
      <c r="K24" s="3">
        <v>0</v>
      </c>
      <c r="L24" s="3">
        <v>8530</v>
      </c>
    </row>
    <row r="25" spans="1:12" ht="13.2">
      <c r="A25" s="9" t="s">
        <v>2701</v>
      </c>
      <c r="B25" s="28"/>
      <c r="C25" s="28"/>
      <c r="D25" s="28"/>
      <c r="E25" s="28"/>
      <c r="F25" s="29"/>
      <c r="G25" s="4"/>
      <c r="H25" s="5">
        <v>16414</v>
      </c>
      <c r="I25" s="5">
        <v>0</v>
      </c>
      <c r="J25" s="5">
        <v>0</v>
      </c>
      <c r="K25" s="5">
        <v>7884</v>
      </c>
      <c r="L25" s="5">
        <v>8530</v>
      </c>
    </row>
    <row r="26" spans="1:12" ht="13.2">
      <c r="A26" s="2" t="s">
        <v>53</v>
      </c>
      <c r="B26" s="2" t="s">
        <v>54</v>
      </c>
      <c r="C26" s="26"/>
      <c r="D26" s="26"/>
      <c r="E26" s="26"/>
      <c r="F26" s="27"/>
      <c r="G26" s="2" t="s">
        <v>55</v>
      </c>
      <c r="H26" s="3">
        <v>10000</v>
      </c>
      <c r="I26" s="3">
        <v>0</v>
      </c>
      <c r="J26" s="3">
        <v>0</v>
      </c>
      <c r="K26" s="3">
        <v>10000</v>
      </c>
      <c r="L26" s="3">
        <v>0</v>
      </c>
    </row>
    <row r="27" spans="1:12" ht="13.2">
      <c r="A27" s="25"/>
      <c r="B27" s="2" t="s">
        <v>56</v>
      </c>
      <c r="C27" s="26"/>
      <c r="D27" s="26"/>
      <c r="E27" s="26"/>
      <c r="F27" s="27"/>
      <c r="G27" s="2" t="s">
        <v>55</v>
      </c>
      <c r="H27" s="3">
        <v>10000</v>
      </c>
      <c r="I27" s="3">
        <v>10000</v>
      </c>
      <c r="J27" s="3">
        <v>10000</v>
      </c>
      <c r="K27" s="3">
        <v>10000</v>
      </c>
      <c r="L27" s="3">
        <v>0</v>
      </c>
    </row>
    <row r="28" spans="1:12" ht="13.2">
      <c r="A28" s="9" t="s">
        <v>2702</v>
      </c>
      <c r="B28" s="28"/>
      <c r="C28" s="28"/>
      <c r="D28" s="28"/>
      <c r="E28" s="28"/>
      <c r="F28" s="29"/>
      <c r="G28" s="4"/>
      <c r="H28" s="5">
        <v>20000</v>
      </c>
      <c r="I28" s="5">
        <v>10000</v>
      </c>
      <c r="J28" s="5">
        <v>10000</v>
      </c>
      <c r="K28" s="5">
        <v>20000</v>
      </c>
      <c r="L28" s="5">
        <v>0</v>
      </c>
    </row>
    <row r="29" spans="1:12" ht="13.2">
      <c r="A29" s="2" t="s">
        <v>59</v>
      </c>
      <c r="B29" s="2" t="s">
        <v>60</v>
      </c>
      <c r="C29" s="26"/>
      <c r="D29" s="26"/>
      <c r="E29" s="26"/>
      <c r="F29" s="27"/>
      <c r="G29" s="2" t="s">
        <v>61</v>
      </c>
      <c r="H29" s="3">
        <v>103040</v>
      </c>
      <c r="I29" s="3">
        <v>0</v>
      </c>
      <c r="J29" s="3">
        <v>0</v>
      </c>
      <c r="K29" s="3">
        <v>0</v>
      </c>
      <c r="L29" s="3">
        <v>103040</v>
      </c>
    </row>
    <row r="30" spans="1:12" ht="13.2">
      <c r="A30" s="9" t="s">
        <v>2703</v>
      </c>
      <c r="B30" s="28"/>
      <c r="C30" s="28"/>
      <c r="D30" s="28"/>
      <c r="E30" s="28"/>
      <c r="F30" s="29"/>
      <c r="G30" s="4"/>
      <c r="H30" s="5">
        <v>103040</v>
      </c>
      <c r="I30" s="5">
        <v>0</v>
      </c>
      <c r="J30" s="5">
        <v>0</v>
      </c>
      <c r="K30" s="5">
        <v>0</v>
      </c>
      <c r="L30" s="5">
        <v>103040</v>
      </c>
    </row>
    <row r="31" spans="1:12" ht="13.8" thickBot="1">
      <c r="A31" s="2" t="s">
        <v>63</v>
      </c>
      <c r="B31" s="2" t="s">
        <v>64</v>
      </c>
      <c r="C31" s="26"/>
      <c r="D31" s="26"/>
      <c r="E31" s="26"/>
      <c r="F31" s="27"/>
      <c r="G31" s="2" t="s">
        <v>65</v>
      </c>
      <c r="H31" s="3">
        <v>336648.52</v>
      </c>
      <c r="I31" s="3">
        <v>0</v>
      </c>
      <c r="J31" s="3">
        <v>0</v>
      </c>
      <c r="K31" s="3">
        <v>241803.46</v>
      </c>
      <c r="L31" s="3">
        <v>94845.06</v>
      </c>
    </row>
    <row r="32" spans="1:12" ht="13.8" thickBot="1">
      <c r="A32" s="9" t="s">
        <v>2704</v>
      </c>
      <c r="B32" s="28"/>
      <c r="C32" s="28"/>
      <c r="D32" s="28"/>
      <c r="E32" s="28"/>
      <c r="F32" s="29"/>
      <c r="G32" s="4"/>
      <c r="H32" s="5">
        <v>336648.52</v>
      </c>
      <c r="I32" s="5">
        <v>0</v>
      </c>
      <c r="J32" s="5">
        <v>0</v>
      </c>
      <c r="K32" s="5">
        <v>241803.46</v>
      </c>
      <c r="L32" s="5">
        <v>94845.06</v>
      </c>
    </row>
    <row r="33" spans="1:12" ht="13.8" thickBot="1">
      <c r="A33" s="2" t="s">
        <v>75</v>
      </c>
      <c r="B33" s="2" t="s">
        <v>76</v>
      </c>
      <c r="C33" s="26"/>
      <c r="D33" s="26"/>
      <c r="E33" s="26"/>
      <c r="F33" s="27"/>
      <c r="G33" s="2" t="s">
        <v>77</v>
      </c>
      <c r="H33" s="3">
        <v>0</v>
      </c>
      <c r="I33" s="3">
        <v>0</v>
      </c>
      <c r="J33" s="3">
        <v>9978.7000000000007</v>
      </c>
      <c r="K33" s="3">
        <v>56100.34</v>
      </c>
      <c r="L33" s="3">
        <v>-56100.34</v>
      </c>
    </row>
    <row r="34" spans="1:12" ht="13.8" thickBot="1">
      <c r="A34" s="30"/>
      <c r="B34" s="2" t="s">
        <v>78</v>
      </c>
      <c r="C34" s="26"/>
      <c r="D34" s="26"/>
      <c r="E34" s="26"/>
      <c r="F34" s="27"/>
      <c r="G34" s="2" t="s">
        <v>77</v>
      </c>
      <c r="H34" s="3">
        <v>0</v>
      </c>
      <c r="I34" s="3">
        <v>0</v>
      </c>
      <c r="J34" s="3">
        <v>2782.08</v>
      </c>
      <c r="K34" s="3">
        <v>27183.88</v>
      </c>
      <c r="L34" s="3">
        <v>-27183.88</v>
      </c>
    </row>
    <row r="35" spans="1:12" ht="13.8" thickBot="1">
      <c r="A35" s="30"/>
      <c r="B35" s="2" t="s">
        <v>79</v>
      </c>
      <c r="C35" s="26"/>
      <c r="D35" s="26"/>
      <c r="E35" s="26"/>
      <c r="F35" s="27"/>
      <c r="G35" s="2" t="s">
        <v>77</v>
      </c>
      <c r="H35" s="3">
        <v>0</v>
      </c>
      <c r="I35" s="3">
        <v>0</v>
      </c>
      <c r="J35" s="3">
        <v>3049.03</v>
      </c>
      <c r="K35" s="3">
        <v>14406.75</v>
      </c>
      <c r="L35" s="3">
        <v>-14406.75</v>
      </c>
    </row>
    <row r="36" spans="1:12" ht="13.8" thickBot="1">
      <c r="A36" s="30"/>
      <c r="B36" s="2" t="s">
        <v>80</v>
      </c>
      <c r="C36" s="26"/>
      <c r="D36" s="26"/>
      <c r="E36" s="26"/>
      <c r="F36" s="27"/>
      <c r="G36" s="2" t="s">
        <v>77</v>
      </c>
      <c r="H36" s="3">
        <v>0</v>
      </c>
      <c r="I36" s="3">
        <v>6137.15</v>
      </c>
      <c r="J36" s="3">
        <v>49240.800000000003</v>
      </c>
      <c r="K36" s="3">
        <v>49240.800000000003</v>
      </c>
      <c r="L36" s="3">
        <v>-49240.800000000003</v>
      </c>
    </row>
    <row r="37" spans="1:12" ht="13.8" thickBot="1">
      <c r="A37" s="30"/>
      <c r="B37" s="2" t="s">
        <v>81</v>
      </c>
      <c r="C37" s="26"/>
      <c r="D37" s="26"/>
      <c r="E37" s="26"/>
      <c r="F37" s="27"/>
      <c r="G37" s="2" t="s">
        <v>77</v>
      </c>
      <c r="H37" s="3">
        <v>0</v>
      </c>
      <c r="I37" s="3">
        <v>1788.48</v>
      </c>
      <c r="J37" s="3">
        <v>14811.36</v>
      </c>
      <c r="K37" s="3">
        <v>14811.36</v>
      </c>
      <c r="L37" s="3">
        <v>-14811.36</v>
      </c>
    </row>
    <row r="38" spans="1:12" ht="13.8" thickBot="1">
      <c r="A38" s="25"/>
      <c r="B38" s="2" t="s">
        <v>82</v>
      </c>
      <c r="C38" s="26"/>
      <c r="D38" s="26"/>
      <c r="E38" s="26"/>
      <c r="F38" s="27"/>
      <c r="G38" s="2" t="s">
        <v>77</v>
      </c>
      <c r="H38" s="3">
        <v>0</v>
      </c>
      <c r="I38" s="3">
        <v>1861.23</v>
      </c>
      <c r="J38" s="3">
        <v>15368.12</v>
      </c>
      <c r="K38" s="3">
        <v>15368.12</v>
      </c>
      <c r="L38" s="3">
        <v>-15368.12</v>
      </c>
    </row>
    <row r="39" spans="1:12" ht="13.8" thickBot="1">
      <c r="A39" s="9" t="s">
        <v>2705</v>
      </c>
      <c r="B39" s="28"/>
      <c r="C39" s="28"/>
      <c r="D39" s="28"/>
      <c r="E39" s="28"/>
      <c r="F39" s="29"/>
      <c r="G39" s="4"/>
      <c r="H39" s="5">
        <v>0</v>
      </c>
      <c r="I39" s="5">
        <v>9786.86</v>
      </c>
      <c r="J39" s="5">
        <v>95230.09</v>
      </c>
      <c r="K39" s="5">
        <v>177111.25</v>
      </c>
      <c r="L39" s="5">
        <v>-177111.25</v>
      </c>
    </row>
    <row r="40" spans="1:12" ht="13.8" thickBot="1">
      <c r="A40" s="2" t="s">
        <v>84</v>
      </c>
      <c r="B40" s="2" t="s">
        <v>85</v>
      </c>
      <c r="C40" s="26"/>
      <c r="D40" s="26"/>
      <c r="E40" s="26"/>
      <c r="F40" s="27"/>
      <c r="G40" s="2" t="s">
        <v>86</v>
      </c>
      <c r="H40" s="3">
        <v>0</v>
      </c>
      <c r="I40" s="3">
        <v>4471.2</v>
      </c>
      <c r="J40" s="3">
        <v>33954</v>
      </c>
      <c r="K40" s="3">
        <v>33954</v>
      </c>
      <c r="L40" s="3">
        <v>-33954</v>
      </c>
    </row>
    <row r="41" spans="1:12" ht="13.8" thickBot="1">
      <c r="A41" s="9" t="s">
        <v>2706</v>
      </c>
      <c r="B41" s="28"/>
      <c r="C41" s="28"/>
      <c r="D41" s="28"/>
      <c r="E41" s="28"/>
      <c r="F41" s="29"/>
      <c r="G41" s="4"/>
      <c r="H41" s="5">
        <v>0</v>
      </c>
      <c r="I41" s="5">
        <v>4471.2</v>
      </c>
      <c r="J41" s="5">
        <v>33954</v>
      </c>
      <c r="K41" s="5">
        <v>33954</v>
      </c>
      <c r="L41" s="5">
        <v>-33954</v>
      </c>
    </row>
    <row r="42" spans="1:12" ht="13.8" thickBot="1">
      <c r="A42" s="2" t="s">
        <v>320</v>
      </c>
      <c r="B42" s="2" t="s">
        <v>321</v>
      </c>
      <c r="C42" s="26"/>
      <c r="D42" s="26"/>
      <c r="E42" s="26"/>
      <c r="F42" s="27"/>
      <c r="G42" s="2" t="s">
        <v>269</v>
      </c>
      <c r="H42" s="3">
        <v>2700</v>
      </c>
      <c r="I42" s="3">
        <v>0</v>
      </c>
      <c r="J42" s="3">
        <v>0</v>
      </c>
      <c r="K42" s="3">
        <v>0</v>
      </c>
      <c r="L42" s="3">
        <v>2700</v>
      </c>
    </row>
    <row r="43" spans="1:12" ht="13.8" thickBot="1">
      <c r="A43" s="9" t="s">
        <v>2707</v>
      </c>
      <c r="B43" s="28"/>
      <c r="C43" s="28"/>
      <c r="D43" s="28"/>
      <c r="E43" s="28"/>
      <c r="F43" s="29"/>
      <c r="G43" s="4"/>
      <c r="H43" s="5">
        <v>2700</v>
      </c>
      <c r="I43" s="5">
        <v>0</v>
      </c>
      <c r="J43" s="5">
        <v>0</v>
      </c>
      <c r="K43" s="5">
        <v>0</v>
      </c>
      <c r="L43" s="5">
        <v>2700</v>
      </c>
    </row>
    <row r="44" spans="1:12" ht="13.8" thickBot="1">
      <c r="A44" s="2" t="s">
        <v>108</v>
      </c>
      <c r="B44" s="2" t="s">
        <v>109</v>
      </c>
      <c r="C44" s="26"/>
      <c r="D44" s="26"/>
      <c r="E44" s="26"/>
      <c r="F44" s="27"/>
      <c r="G44" s="2" t="s">
        <v>110</v>
      </c>
      <c r="H44" s="3">
        <v>163614.85</v>
      </c>
      <c r="I44" s="3">
        <v>13634.57</v>
      </c>
      <c r="J44" s="3">
        <v>163614.85</v>
      </c>
      <c r="K44" s="3">
        <v>163614.85</v>
      </c>
      <c r="L44" s="3">
        <v>0</v>
      </c>
    </row>
    <row r="45" spans="1:12" ht="13.8" thickBot="1">
      <c r="A45" s="30"/>
      <c r="B45" s="2" t="s">
        <v>111</v>
      </c>
      <c r="C45" s="26"/>
      <c r="D45" s="26"/>
      <c r="E45" s="26"/>
      <c r="F45" s="27"/>
      <c r="G45" s="2" t="s">
        <v>112</v>
      </c>
      <c r="H45" s="3">
        <v>1534022.8</v>
      </c>
      <c r="I45" s="3">
        <v>127570.81</v>
      </c>
      <c r="J45" s="3">
        <v>1534022.8</v>
      </c>
      <c r="K45" s="3">
        <v>1534022.8</v>
      </c>
      <c r="L45" s="3">
        <v>0</v>
      </c>
    </row>
    <row r="46" spans="1:12" ht="13.8" thickBot="1">
      <c r="A46" s="30"/>
      <c r="B46" s="2" t="s">
        <v>114</v>
      </c>
      <c r="C46" s="26"/>
      <c r="D46" s="26"/>
      <c r="E46" s="26"/>
      <c r="F46" s="27"/>
      <c r="G46" s="2" t="s">
        <v>115</v>
      </c>
      <c r="H46" s="3">
        <v>92293.21</v>
      </c>
      <c r="I46" s="3">
        <v>7691.1</v>
      </c>
      <c r="J46" s="3">
        <v>92293.21</v>
      </c>
      <c r="K46" s="3">
        <v>92293.21</v>
      </c>
      <c r="L46" s="3">
        <v>0</v>
      </c>
    </row>
    <row r="47" spans="1:12" ht="13.8" thickBot="1">
      <c r="A47" s="30"/>
      <c r="B47" s="2" t="s">
        <v>116</v>
      </c>
      <c r="C47" s="26"/>
      <c r="D47" s="26"/>
      <c r="E47" s="26"/>
      <c r="F47" s="27"/>
      <c r="G47" s="2" t="s">
        <v>117</v>
      </c>
      <c r="H47" s="3">
        <v>386286.24</v>
      </c>
      <c r="I47" s="3">
        <v>32190.52</v>
      </c>
      <c r="J47" s="3">
        <v>386286.24</v>
      </c>
      <c r="K47" s="3">
        <v>386286.24</v>
      </c>
      <c r="L47" s="3">
        <v>0</v>
      </c>
    </row>
    <row r="48" spans="1:12" ht="13.8" thickBot="1">
      <c r="A48" s="30"/>
      <c r="B48" s="2" t="s">
        <v>122</v>
      </c>
      <c r="C48" s="26"/>
      <c r="D48" s="26"/>
      <c r="E48" s="26"/>
      <c r="F48" s="27"/>
      <c r="G48" s="2" t="s">
        <v>123</v>
      </c>
      <c r="H48" s="3">
        <v>3758.9</v>
      </c>
      <c r="I48" s="3">
        <v>313.24</v>
      </c>
      <c r="J48" s="3">
        <v>3758.9</v>
      </c>
      <c r="K48" s="3">
        <v>3758.9</v>
      </c>
      <c r="L48" s="3">
        <v>0</v>
      </c>
    </row>
    <row r="49" spans="1:12" ht="13.8" thickBot="1">
      <c r="A49" s="30"/>
      <c r="B49" s="2" t="s">
        <v>137</v>
      </c>
      <c r="C49" s="26"/>
      <c r="D49" s="26"/>
      <c r="E49" s="26"/>
      <c r="F49" s="27"/>
      <c r="G49" s="2" t="s">
        <v>138</v>
      </c>
      <c r="H49" s="3">
        <v>176932.69</v>
      </c>
      <c r="I49" s="3">
        <v>14744.39</v>
      </c>
      <c r="J49" s="3">
        <v>176932.69</v>
      </c>
      <c r="K49" s="3">
        <v>176932.69</v>
      </c>
      <c r="L49" s="3">
        <v>0</v>
      </c>
    </row>
    <row r="50" spans="1:12" ht="13.8" thickBot="1">
      <c r="A50" s="30"/>
      <c r="B50" s="2" t="s">
        <v>141</v>
      </c>
      <c r="C50" s="26"/>
      <c r="D50" s="26"/>
      <c r="E50" s="26"/>
      <c r="F50" s="27"/>
      <c r="G50" s="2" t="s">
        <v>142</v>
      </c>
      <c r="H50" s="3">
        <v>7519.5</v>
      </c>
      <c r="I50" s="3">
        <v>626.62</v>
      </c>
      <c r="J50" s="3">
        <v>7519.49</v>
      </c>
      <c r="K50" s="3">
        <v>7519.49</v>
      </c>
      <c r="L50" s="3">
        <v>0.01</v>
      </c>
    </row>
    <row r="51" spans="1:12" ht="13.8" thickBot="1">
      <c r="A51" s="30"/>
      <c r="B51" s="2" t="s">
        <v>143</v>
      </c>
      <c r="C51" s="26"/>
      <c r="D51" s="26"/>
      <c r="E51" s="26"/>
      <c r="F51" s="27"/>
      <c r="G51" s="2" t="s">
        <v>144</v>
      </c>
      <c r="H51" s="3">
        <v>3795</v>
      </c>
      <c r="I51" s="3">
        <v>0</v>
      </c>
      <c r="J51" s="3">
        <v>3795</v>
      </c>
      <c r="K51" s="3">
        <v>3795</v>
      </c>
      <c r="L51" s="3">
        <v>0</v>
      </c>
    </row>
    <row r="52" spans="1:12" ht="13.8" thickBot="1">
      <c r="A52" s="25"/>
      <c r="B52" s="2" t="s">
        <v>145</v>
      </c>
      <c r="C52" s="26"/>
      <c r="D52" s="26"/>
      <c r="E52" s="26"/>
      <c r="F52" s="27"/>
      <c r="G52" s="2" t="s">
        <v>146</v>
      </c>
      <c r="H52" s="3">
        <v>83973.6</v>
      </c>
      <c r="I52" s="3">
        <v>6609.03</v>
      </c>
      <c r="J52" s="3">
        <v>83973.6</v>
      </c>
      <c r="K52" s="3">
        <v>83973.6</v>
      </c>
      <c r="L52" s="3">
        <v>0</v>
      </c>
    </row>
    <row r="53" spans="1:12" ht="13.8" thickBot="1">
      <c r="A53" s="9" t="s">
        <v>2708</v>
      </c>
      <c r="B53" s="28"/>
      <c r="C53" s="28"/>
      <c r="D53" s="28"/>
      <c r="E53" s="28"/>
      <c r="F53" s="29"/>
      <c r="G53" s="4"/>
      <c r="H53" s="5">
        <v>2452196.79</v>
      </c>
      <c r="I53" s="5">
        <v>203380.28</v>
      </c>
      <c r="J53" s="5">
        <v>2452196.7799999998</v>
      </c>
      <c r="K53" s="5">
        <v>2452196.7799999998</v>
      </c>
      <c r="L53" s="5">
        <v>0.01</v>
      </c>
    </row>
    <row r="54" spans="1:12" ht="13.8" thickBot="1">
      <c r="A54" s="2" t="s">
        <v>149</v>
      </c>
      <c r="B54" s="2" t="s">
        <v>150</v>
      </c>
      <c r="C54" s="26"/>
      <c r="D54" s="26"/>
      <c r="E54" s="26"/>
      <c r="F54" s="27"/>
      <c r="G54" s="2" t="s">
        <v>151</v>
      </c>
      <c r="H54" s="3">
        <v>5355.83</v>
      </c>
      <c r="I54" s="3">
        <v>0</v>
      </c>
      <c r="J54" s="3">
        <v>0</v>
      </c>
      <c r="K54" s="3">
        <v>5355.83</v>
      </c>
      <c r="L54" s="3">
        <v>0</v>
      </c>
    </row>
    <row r="55" spans="1:12" ht="13.8" thickBot="1">
      <c r="A55" s="30"/>
      <c r="B55" s="2" t="s">
        <v>152</v>
      </c>
      <c r="C55" s="26"/>
      <c r="D55" s="26"/>
      <c r="E55" s="26"/>
      <c r="F55" s="27"/>
      <c r="G55" s="2" t="s">
        <v>153</v>
      </c>
      <c r="H55" s="3">
        <v>48078</v>
      </c>
      <c r="I55" s="3">
        <v>0</v>
      </c>
      <c r="J55" s="3">
        <v>0</v>
      </c>
      <c r="K55" s="3">
        <v>48078</v>
      </c>
      <c r="L55" s="3">
        <v>0</v>
      </c>
    </row>
    <row r="56" spans="1:12" ht="13.8" thickBot="1">
      <c r="A56" s="30"/>
      <c r="B56" s="2" t="s">
        <v>154</v>
      </c>
      <c r="C56" s="26"/>
      <c r="D56" s="26"/>
      <c r="E56" s="26"/>
      <c r="F56" s="27"/>
      <c r="G56" s="2" t="s">
        <v>155</v>
      </c>
      <c r="H56" s="3">
        <v>2292.8000000000002</v>
      </c>
      <c r="I56" s="3">
        <v>2292.8000000000002</v>
      </c>
      <c r="J56" s="3">
        <v>2292.8000000000002</v>
      </c>
      <c r="K56" s="3">
        <v>2292.8000000000002</v>
      </c>
      <c r="L56" s="3">
        <v>0</v>
      </c>
    </row>
    <row r="57" spans="1:12" ht="13.8" thickBot="1">
      <c r="A57" s="30"/>
      <c r="B57" s="2" t="s">
        <v>162</v>
      </c>
      <c r="C57" s="26"/>
      <c r="D57" s="26"/>
      <c r="E57" s="26"/>
      <c r="F57" s="27"/>
      <c r="G57" s="2" t="s">
        <v>161</v>
      </c>
      <c r="H57" s="3">
        <v>18240</v>
      </c>
      <c r="I57" s="3">
        <v>0</v>
      </c>
      <c r="J57" s="3">
        <v>0</v>
      </c>
      <c r="K57" s="3">
        <v>18240</v>
      </c>
      <c r="L57" s="3">
        <v>0</v>
      </c>
    </row>
    <row r="58" spans="1:12" ht="13.8" thickBot="1">
      <c r="A58" s="30"/>
      <c r="B58" s="2" t="s">
        <v>163</v>
      </c>
      <c r="C58" s="26"/>
      <c r="D58" s="26"/>
      <c r="E58" s="26"/>
      <c r="F58" s="27"/>
      <c r="G58" s="2" t="s">
        <v>164</v>
      </c>
      <c r="H58" s="3">
        <v>60000</v>
      </c>
      <c r="I58" s="3">
        <v>0</v>
      </c>
      <c r="J58" s="3">
        <v>0</v>
      </c>
      <c r="K58" s="3">
        <v>60000</v>
      </c>
      <c r="L58" s="3">
        <v>0</v>
      </c>
    </row>
    <row r="59" spans="1:12" ht="13.8" thickBot="1">
      <c r="A59" s="30"/>
      <c r="B59" s="2" t="s">
        <v>174</v>
      </c>
      <c r="C59" s="26"/>
      <c r="D59" s="26"/>
      <c r="E59" s="26"/>
      <c r="F59" s="27"/>
      <c r="G59" s="2" t="s">
        <v>175</v>
      </c>
      <c r="H59" s="3">
        <v>4660.17</v>
      </c>
      <c r="I59" s="3">
        <v>388.35</v>
      </c>
      <c r="J59" s="3">
        <v>4660.17</v>
      </c>
      <c r="K59" s="3">
        <v>4660.17</v>
      </c>
      <c r="L59" s="3">
        <v>0</v>
      </c>
    </row>
    <row r="60" spans="1:12" ht="13.8" thickBot="1">
      <c r="A60" s="30"/>
      <c r="B60" s="2" t="s">
        <v>178</v>
      </c>
      <c r="C60" s="26"/>
      <c r="D60" s="26"/>
      <c r="E60" s="26"/>
      <c r="F60" s="27"/>
      <c r="G60" s="2" t="s">
        <v>179</v>
      </c>
      <c r="H60" s="3">
        <v>64963.519999999997</v>
      </c>
      <c r="I60" s="3">
        <v>0</v>
      </c>
      <c r="J60" s="3">
        <v>64963.519999999997</v>
      </c>
      <c r="K60" s="3">
        <v>64963.519999999997</v>
      </c>
      <c r="L60" s="3">
        <v>0</v>
      </c>
    </row>
    <row r="61" spans="1:12" ht="13.8" thickBot="1">
      <c r="A61" s="30"/>
      <c r="B61" s="2" t="s">
        <v>1606</v>
      </c>
      <c r="C61" s="26"/>
      <c r="D61" s="26"/>
      <c r="E61" s="26"/>
      <c r="F61" s="27"/>
      <c r="G61" s="2" t="s">
        <v>1607</v>
      </c>
      <c r="H61" s="3">
        <v>1412098</v>
      </c>
      <c r="I61" s="3">
        <v>117674.84</v>
      </c>
      <c r="J61" s="3">
        <v>1412098</v>
      </c>
      <c r="K61" s="3">
        <v>1412098</v>
      </c>
      <c r="L61" s="3">
        <v>0</v>
      </c>
    </row>
    <row r="62" spans="1:12" ht="13.8" thickBot="1">
      <c r="A62" s="30"/>
      <c r="B62" s="2" t="s">
        <v>180</v>
      </c>
      <c r="C62" s="26"/>
      <c r="D62" s="26"/>
      <c r="E62" s="26"/>
      <c r="F62" s="27"/>
      <c r="G62" s="2" t="s">
        <v>181</v>
      </c>
      <c r="H62" s="3">
        <v>21692.09</v>
      </c>
      <c r="I62" s="3">
        <v>1807.68</v>
      </c>
      <c r="J62" s="3">
        <v>21692.09</v>
      </c>
      <c r="K62" s="3">
        <v>21692.09</v>
      </c>
      <c r="L62" s="3">
        <v>0</v>
      </c>
    </row>
    <row r="63" spans="1:12" ht="13.8" thickBot="1">
      <c r="A63" s="30"/>
      <c r="B63" s="2" t="s">
        <v>182</v>
      </c>
      <c r="C63" s="26"/>
      <c r="D63" s="26"/>
      <c r="E63" s="26"/>
      <c r="F63" s="27"/>
      <c r="G63" s="2" t="s">
        <v>183</v>
      </c>
      <c r="H63" s="3">
        <v>297386.45</v>
      </c>
      <c r="I63" s="3">
        <v>24782.21</v>
      </c>
      <c r="J63" s="3">
        <v>297386.45</v>
      </c>
      <c r="K63" s="3">
        <v>297386.45</v>
      </c>
      <c r="L63" s="3">
        <v>0</v>
      </c>
    </row>
    <row r="64" spans="1:12" ht="13.8" thickBot="1">
      <c r="A64" s="30"/>
      <c r="B64" s="2" t="s">
        <v>186</v>
      </c>
      <c r="C64" s="26"/>
      <c r="D64" s="26"/>
      <c r="E64" s="26"/>
      <c r="F64" s="27"/>
      <c r="G64" s="2" t="s">
        <v>187</v>
      </c>
      <c r="H64" s="3">
        <v>1076.7</v>
      </c>
      <c r="I64" s="3">
        <v>-0.01</v>
      </c>
      <c r="J64" s="3">
        <v>897.35</v>
      </c>
      <c r="K64" s="3">
        <v>897.35</v>
      </c>
      <c r="L64" s="3">
        <v>179.35</v>
      </c>
    </row>
    <row r="65" spans="1:12" ht="13.8" thickBot="1">
      <c r="A65" s="30"/>
      <c r="B65" s="2" t="s">
        <v>188</v>
      </c>
      <c r="C65" s="26"/>
      <c r="D65" s="26"/>
      <c r="E65" s="26"/>
      <c r="F65" s="27"/>
      <c r="G65" s="2" t="s">
        <v>189</v>
      </c>
      <c r="H65" s="3">
        <v>4394.5</v>
      </c>
      <c r="I65" s="3">
        <v>0</v>
      </c>
      <c r="J65" s="3">
        <v>4394.5</v>
      </c>
      <c r="K65" s="3">
        <v>4394.5</v>
      </c>
      <c r="L65" s="3">
        <v>0</v>
      </c>
    </row>
    <row r="66" spans="1:12" ht="13.8" thickBot="1">
      <c r="A66" s="30"/>
      <c r="B66" s="2" t="s">
        <v>190</v>
      </c>
      <c r="C66" s="26"/>
      <c r="D66" s="26"/>
      <c r="E66" s="26"/>
      <c r="F66" s="27"/>
      <c r="G66" s="2" t="s">
        <v>161</v>
      </c>
      <c r="H66" s="3">
        <v>20000</v>
      </c>
      <c r="I66" s="3">
        <v>1666.67</v>
      </c>
      <c r="J66" s="3">
        <v>20000</v>
      </c>
      <c r="K66" s="3">
        <v>20000</v>
      </c>
      <c r="L66" s="3">
        <v>0</v>
      </c>
    </row>
    <row r="67" spans="1:12" ht="13.8" thickBot="1">
      <c r="A67" s="30"/>
      <c r="B67" s="2" t="s">
        <v>191</v>
      </c>
      <c r="C67" s="26"/>
      <c r="D67" s="26"/>
      <c r="E67" s="26"/>
      <c r="F67" s="27"/>
      <c r="G67" s="2" t="s">
        <v>192</v>
      </c>
      <c r="H67" s="3">
        <v>3595.76</v>
      </c>
      <c r="I67" s="3">
        <v>299.64999999999998</v>
      </c>
      <c r="J67" s="3">
        <v>3595.76</v>
      </c>
      <c r="K67" s="3">
        <v>3595.76</v>
      </c>
      <c r="L67" s="3">
        <v>0</v>
      </c>
    </row>
    <row r="68" spans="1:12" ht="13.8" thickBot="1">
      <c r="A68" s="30"/>
      <c r="B68" s="2" t="s">
        <v>1608</v>
      </c>
      <c r="C68" s="26"/>
      <c r="D68" s="26"/>
      <c r="E68" s="26"/>
      <c r="F68" s="27"/>
      <c r="G68" s="2" t="s">
        <v>1609</v>
      </c>
      <c r="H68" s="3">
        <v>51980</v>
      </c>
      <c r="I68" s="3">
        <v>4331.67</v>
      </c>
      <c r="J68" s="3">
        <v>51980</v>
      </c>
      <c r="K68" s="3">
        <v>51980</v>
      </c>
      <c r="L68" s="3">
        <v>0</v>
      </c>
    </row>
    <row r="69" spans="1:12" ht="13.8" thickBot="1">
      <c r="A69" s="30"/>
      <c r="B69" s="2" t="s">
        <v>196</v>
      </c>
      <c r="C69" s="26"/>
      <c r="D69" s="26"/>
      <c r="E69" s="26"/>
      <c r="F69" s="27"/>
      <c r="G69" s="2" t="s">
        <v>197</v>
      </c>
      <c r="H69" s="3">
        <v>26319.41</v>
      </c>
      <c r="I69" s="3">
        <v>0</v>
      </c>
      <c r="J69" s="3">
        <v>26319.41</v>
      </c>
      <c r="K69" s="3">
        <v>26319.41</v>
      </c>
      <c r="L69" s="3">
        <v>0</v>
      </c>
    </row>
    <row r="70" spans="1:12" ht="13.8" thickBot="1">
      <c r="A70" s="30"/>
      <c r="B70" s="2" t="s">
        <v>200</v>
      </c>
      <c r="C70" s="26"/>
      <c r="D70" s="26"/>
      <c r="E70" s="26"/>
      <c r="F70" s="27"/>
      <c r="G70" s="2" t="s">
        <v>201</v>
      </c>
      <c r="H70" s="3">
        <v>110235.92</v>
      </c>
      <c r="I70" s="3">
        <v>9186.33</v>
      </c>
      <c r="J70" s="3">
        <v>110235.92</v>
      </c>
      <c r="K70" s="3">
        <v>110235.92</v>
      </c>
      <c r="L70" s="3">
        <v>0</v>
      </c>
    </row>
    <row r="71" spans="1:12" ht="13.8" thickBot="1">
      <c r="A71" s="25"/>
      <c r="B71" s="2" t="s">
        <v>202</v>
      </c>
      <c r="C71" s="26"/>
      <c r="D71" s="26"/>
      <c r="E71" s="26"/>
      <c r="F71" s="27"/>
      <c r="G71" s="2" t="s">
        <v>155</v>
      </c>
      <c r="H71" s="3">
        <v>40518.15</v>
      </c>
      <c r="I71" s="3">
        <v>0</v>
      </c>
      <c r="J71" s="3">
        <v>0</v>
      </c>
      <c r="K71" s="3">
        <v>0</v>
      </c>
      <c r="L71" s="3">
        <v>40518.15</v>
      </c>
    </row>
    <row r="72" spans="1:12" ht="13.8" thickBot="1">
      <c r="A72" s="9" t="s">
        <v>2709</v>
      </c>
      <c r="B72" s="28"/>
      <c r="C72" s="28"/>
      <c r="D72" s="28"/>
      <c r="E72" s="28"/>
      <c r="F72" s="29"/>
      <c r="G72" s="4"/>
      <c r="H72" s="5">
        <v>2192887.2999999998</v>
      </c>
      <c r="I72" s="5">
        <v>162430.19</v>
      </c>
      <c r="J72" s="5">
        <v>2020515.97</v>
      </c>
      <c r="K72" s="5">
        <v>2152189.7999999998</v>
      </c>
      <c r="L72" s="5">
        <v>40697.5</v>
      </c>
    </row>
    <row r="73" spans="1:12" ht="13.8" thickBot="1">
      <c r="A73" s="2" t="s">
        <v>204</v>
      </c>
      <c r="B73" s="2" t="s">
        <v>205</v>
      </c>
      <c r="C73" s="26"/>
      <c r="D73" s="26"/>
      <c r="E73" s="26"/>
      <c r="F73" s="27"/>
      <c r="G73" s="2" t="s">
        <v>206</v>
      </c>
      <c r="H73" s="3">
        <v>4054</v>
      </c>
      <c r="I73" s="3">
        <v>0</v>
      </c>
      <c r="J73" s="3">
        <v>0</v>
      </c>
      <c r="K73" s="3">
        <v>2140.27</v>
      </c>
      <c r="L73" s="3">
        <v>1913.73</v>
      </c>
    </row>
    <row r="74" spans="1:12" ht="13.8" thickBot="1">
      <c r="A74" s="30"/>
      <c r="B74" s="2" t="s">
        <v>209</v>
      </c>
      <c r="C74" s="26"/>
      <c r="D74" s="26"/>
      <c r="E74" s="26"/>
      <c r="F74" s="27"/>
      <c r="G74" s="2" t="s">
        <v>210</v>
      </c>
      <c r="H74" s="3">
        <v>427.84</v>
      </c>
      <c r="I74" s="3">
        <v>0</v>
      </c>
      <c r="J74" s="3">
        <v>213.92</v>
      </c>
      <c r="K74" s="3">
        <v>427.84</v>
      </c>
      <c r="L74" s="3">
        <v>0</v>
      </c>
    </row>
    <row r="75" spans="1:12" ht="13.8" thickBot="1">
      <c r="A75" s="30"/>
      <c r="B75" s="2" t="s">
        <v>216</v>
      </c>
      <c r="C75" s="26"/>
      <c r="D75" s="26"/>
      <c r="E75" s="26"/>
      <c r="F75" s="27"/>
      <c r="G75" s="2" t="s">
        <v>187</v>
      </c>
      <c r="H75" s="3">
        <v>0</v>
      </c>
      <c r="I75" s="3">
        <v>89.68</v>
      </c>
      <c r="J75" s="3">
        <v>179.35</v>
      </c>
      <c r="K75" s="3">
        <v>179.35</v>
      </c>
      <c r="L75" s="3">
        <v>-179.35</v>
      </c>
    </row>
    <row r="76" spans="1:12" ht="13.8" thickBot="1">
      <c r="A76" s="30"/>
      <c r="B76" s="2" t="s">
        <v>217</v>
      </c>
      <c r="C76" s="26"/>
      <c r="D76" s="26"/>
      <c r="E76" s="26"/>
      <c r="F76" s="27"/>
      <c r="G76" s="2" t="s">
        <v>218</v>
      </c>
      <c r="H76" s="3">
        <v>844.6</v>
      </c>
      <c r="I76" s="3">
        <v>0</v>
      </c>
      <c r="J76" s="3">
        <v>758.43</v>
      </c>
      <c r="K76" s="3">
        <v>758.43</v>
      </c>
      <c r="L76" s="3">
        <v>86.17</v>
      </c>
    </row>
    <row r="77" spans="1:12" ht="13.8" thickBot="1">
      <c r="A77" s="25"/>
      <c r="B77" s="2" t="s">
        <v>219</v>
      </c>
      <c r="C77" s="26"/>
      <c r="D77" s="26"/>
      <c r="E77" s="26"/>
      <c r="F77" s="27"/>
      <c r="G77" s="2" t="s">
        <v>220</v>
      </c>
      <c r="H77" s="3">
        <v>49252.24</v>
      </c>
      <c r="I77" s="3">
        <v>0</v>
      </c>
      <c r="J77" s="3">
        <v>49252.24</v>
      </c>
      <c r="K77" s="3">
        <v>49252.24</v>
      </c>
      <c r="L77" s="3">
        <v>0</v>
      </c>
    </row>
    <row r="78" spans="1:12" ht="13.8" thickBot="1">
      <c r="A78" s="9" t="s">
        <v>2710</v>
      </c>
      <c r="B78" s="28"/>
      <c r="C78" s="28"/>
      <c r="D78" s="28"/>
      <c r="E78" s="28"/>
      <c r="F78" s="29"/>
      <c r="G78" s="4"/>
      <c r="H78" s="5">
        <v>54578.68</v>
      </c>
      <c r="I78" s="5">
        <v>89.68</v>
      </c>
      <c r="J78" s="5">
        <v>50403.94</v>
      </c>
      <c r="K78" s="5">
        <v>52758.13</v>
      </c>
      <c r="L78" s="5">
        <v>1820.55</v>
      </c>
    </row>
    <row r="79" spans="1:12" ht="13.8" thickBot="1">
      <c r="A79" s="2" t="s">
        <v>233</v>
      </c>
      <c r="B79" s="2" t="s">
        <v>234</v>
      </c>
      <c r="C79" s="26"/>
      <c r="D79" s="26"/>
      <c r="E79" s="26"/>
      <c r="F79" s="27"/>
      <c r="G79" s="2" t="s">
        <v>235</v>
      </c>
      <c r="H79" s="3">
        <v>38977.599999999999</v>
      </c>
      <c r="I79" s="3">
        <v>0</v>
      </c>
      <c r="J79" s="3">
        <v>0</v>
      </c>
      <c r="K79" s="3">
        <v>0</v>
      </c>
      <c r="L79" s="3">
        <v>38977.599999999999</v>
      </c>
    </row>
    <row r="80" spans="1:12" ht="13.8" thickBot="1">
      <c r="A80" s="30"/>
      <c r="B80" s="2" t="s">
        <v>236</v>
      </c>
      <c r="C80" s="26"/>
      <c r="D80" s="26"/>
      <c r="E80" s="26"/>
      <c r="F80" s="27"/>
      <c r="G80" s="2" t="s">
        <v>237</v>
      </c>
      <c r="H80" s="3">
        <v>4000</v>
      </c>
      <c r="I80" s="3">
        <v>0</v>
      </c>
      <c r="J80" s="3">
        <v>0</v>
      </c>
      <c r="K80" s="3">
        <v>4000</v>
      </c>
      <c r="L80" s="3">
        <v>0</v>
      </c>
    </row>
    <row r="81" spans="1:12" ht="13.8" thickBot="1">
      <c r="A81" s="30"/>
      <c r="B81" s="2" t="s">
        <v>239</v>
      </c>
      <c r="C81" s="26"/>
      <c r="D81" s="26"/>
      <c r="E81" s="26"/>
      <c r="F81" s="27"/>
      <c r="G81" s="2" t="s">
        <v>240</v>
      </c>
      <c r="H81" s="3">
        <v>1000</v>
      </c>
      <c r="I81" s="3">
        <v>0</v>
      </c>
      <c r="J81" s="3">
        <v>0</v>
      </c>
      <c r="K81" s="3">
        <v>1000</v>
      </c>
      <c r="L81" s="3">
        <v>0</v>
      </c>
    </row>
    <row r="82" spans="1:12" ht="13.8" thickBot="1">
      <c r="A82" s="30"/>
      <c r="B82" s="2" t="s">
        <v>244</v>
      </c>
      <c r="C82" s="26"/>
      <c r="D82" s="26"/>
      <c r="E82" s="26"/>
      <c r="F82" s="27"/>
      <c r="G82" s="2" t="s">
        <v>240</v>
      </c>
      <c r="H82" s="3">
        <v>1000</v>
      </c>
      <c r="I82" s="3">
        <v>0</v>
      </c>
      <c r="J82" s="3">
        <v>0</v>
      </c>
      <c r="K82" s="3">
        <v>1000</v>
      </c>
      <c r="L82" s="3">
        <v>0</v>
      </c>
    </row>
    <row r="83" spans="1:12" ht="13.8" thickBot="1">
      <c r="A83" s="30"/>
      <c r="B83" s="2" t="s">
        <v>713</v>
      </c>
      <c r="C83" s="26"/>
      <c r="D83" s="26"/>
      <c r="E83" s="26"/>
      <c r="F83" s="27"/>
      <c r="G83" s="2" t="s">
        <v>242</v>
      </c>
      <c r="H83" s="3">
        <v>2773</v>
      </c>
      <c r="I83" s="3">
        <v>0</v>
      </c>
      <c r="J83" s="3">
        <v>0</v>
      </c>
      <c r="K83" s="3">
        <v>0</v>
      </c>
      <c r="L83" s="3">
        <v>2773</v>
      </c>
    </row>
    <row r="84" spans="1:12" ht="13.8" thickBot="1">
      <c r="A84" s="30"/>
      <c r="B84" s="2" t="s">
        <v>247</v>
      </c>
      <c r="C84" s="26"/>
      <c r="D84" s="26"/>
      <c r="E84" s="26"/>
      <c r="F84" s="27"/>
      <c r="G84" s="2" t="s">
        <v>214</v>
      </c>
      <c r="H84" s="3">
        <v>3000</v>
      </c>
      <c r="I84" s="3">
        <v>0</v>
      </c>
      <c r="J84" s="3">
        <v>3000</v>
      </c>
      <c r="K84" s="3">
        <v>3000</v>
      </c>
      <c r="L84" s="3">
        <v>0</v>
      </c>
    </row>
    <row r="85" spans="1:12" ht="13.8" thickBot="1">
      <c r="A85" s="25"/>
      <c r="B85" s="2" t="s">
        <v>249</v>
      </c>
      <c r="C85" s="26"/>
      <c r="D85" s="26"/>
      <c r="E85" s="26"/>
      <c r="F85" s="27"/>
      <c r="G85" s="2" t="s">
        <v>240</v>
      </c>
      <c r="H85" s="3">
        <v>1000</v>
      </c>
      <c r="I85" s="3">
        <v>0</v>
      </c>
      <c r="J85" s="3">
        <v>1000</v>
      </c>
      <c r="K85" s="3">
        <v>1000</v>
      </c>
      <c r="L85" s="3">
        <v>0</v>
      </c>
    </row>
    <row r="86" spans="1:12" ht="13.8" thickBot="1">
      <c r="A86" s="9" t="s">
        <v>2711</v>
      </c>
      <c r="B86" s="28"/>
      <c r="C86" s="28"/>
      <c r="D86" s="28"/>
      <c r="E86" s="28"/>
      <c r="F86" s="29"/>
      <c r="G86" s="4"/>
      <c r="H86" s="5">
        <v>51750.6</v>
      </c>
      <c r="I86" s="5">
        <v>0</v>
      </c>
      <c r="J86" s="5">
        <v>4000</v>
      </c>
      <c r="K86" s="5">
        <v>10000</v>
      </c>
      <c r="L86" s="5">
        <v>41750.6</v>
      </c>
    </row>
    <row r="87" spans="1:12" ht="13.8" thickBot="1">
      <c r="A87" s="2" t="s">
        <v>251</v>
      </c>
      <c r="B87" s="2" t="s">
        <v>379</v>
      </c>
      <c r="C87" s="26"/>
      <c r="D87" s="26"/>
      <c r="E87" s="26"/>
      <c r="F87" s="27"/>
      <c r="G87" s="2" t="s">
        <v>263</v>
      </c>
      <c r="H87" s="3">
        <v>50000</v>
      </c>
      <c r="I87" s="3">
        <v>0</v>
      </c>
      <c r="J87" s="3">
        <v>0</v>
      </c>
      <c r="K87" s="3">
        <v>50000</v>
      </c>
      <c r="L87" s="3">
        <v>0</v>
      </c>
    </row>
    <row r="88" spans="1:12" ht="13.8" thickBot="1">
      <c r="A88" s="30"/>
      <c r="B88" s="2" t="s">
        <v>280</v>
      </c>
      <c r="C88" s="26"/>
      <c r="D88" s="26"/>
      <c r="E88" s="26"/>
      <c r="F88" s="27"/>
      <c r="G88" s="2" t="s">
        <v>225</v>
      </c>
      <c r="H88" s="3">
        <v>12579.82</v>
      </c>
      <c r="I88" s="3">
        <v>0</v>
      </c>
      <c r="J88" s="3">
        <v>0</v>
      </c>
      <c r="K88" s="3">
        <v>0</v>
      </c>
      <c r="L88" s="3">
        <v>12579.82</v>
      </c>
    </row>
    <row r="89" spans="1:12" ht="13.8" thickBot="1">
      <c r="A89" s="25"/>
      <c r="B89" s="2" t="s">
        <v>1307</v>
      </c>
      <c r="C89" s="26"/>
      <c r="D89" s="26"/>
      <c r="E89" s="26"/>
      <c r="F89" s="27"/>
      <c r="G89" s="2" t="s">
        <v>263</v>
      </c>
      <c r="H89" s="3">
        <v>200000</v>
      </c>
      <c r="I89" s="3">
        <v>0</v>
      </c>
      <c r="J89" s="3">
        <v>0</v>
      </c>
      <c r="K89" s="3">
        <v>0</v>
      </c>
      <c r="L89" s="3">
        <v>200000</v>
      </c>
    </row>
    <row r="90" spans="1:12" ht="13.8" thickBot="1">
      <c r="A90" s="9" t="s">
        <v>2712</v>
      </c>
      <c r="B90" s="28"/>
      <c r="C90" s="28"/>
      <c r="D90" s="28"/>
      <c r="E90" s="28"/>
      <c r="F90" s="29"/>
      <c r="G90" s="4"/>
      <c r="H90" s="5">
        <v>262579.82</v>
      </c>
      <c r="I90" s="5">
        <v>0</v>
      </c>
      <c r="J90" s="5">
        <v>0</v>
      </c>
      <c r="K90" s="5">
        <v>50000</v>
      </c>
      <c r="L90" s="5">
        <v>212579.82</v>
      </c>
    </row>
    <row r="91" spans="1:12" ht="13.8" thickBot="1">
      <c r="A91" s="9" t="s">
        <v>2713</v>
      </c>
      <c r="B91" s="28"/>
      <c r="C91" s="28"/>
      <c r="D91" s="28"/>
      <c r="E91" s="28"/>
      <c r="F91" s="29"/>
      <c r="G91" s="4"/>
      <c r="H91" s="5">
        <v>5807985.0899999999</v>
      </c>
      <c r="I91" s="5">
        <v>390158.21</v>
      </c>
      <c r="J91" s="5">
        <v>4694770.9400000004</v>
      </c>
      <c r="K91" s="5">
        <v>5341732.55</v>
      </c>
      <c r="L91" s="5">
        <v>466252.54</v>
      </c>
    </row>
    <row r="92" spans="1:12" ht="13.2">
      <c r="A92" s="10">
        <v>45475</v>
      </c>
      <c r="E92" s="11" t="s">
        <v>2714</v>
      </c>
      <c r="I92" s="12">
        <v>0.31565971999999998</v>
      </c>
    </row>
  </sheetData>
  <pageMargins left="0.7" right="0.7" top="0.75" bottom="0.75" header="0.3" footer="0.3"/>
  <pageSetup scale="50" fitToHeight="0" orientation="portrait" horizontalDpi="1200" verticalDpi="1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80"/>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2715</v>
      </c>
    </row>
    <row r="8" spans="1:12" ht="13.2">
      <c r="A8" s="8" t="s">
        <v>2716</v>
      </c>
    </row>
    <row r="9" spans="1:12" ht="13.2">
      <c r="A9" s="8" t="s">
        <v>2717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6305.84</v>
      </c>
      <c r="I11" s="3">
        <v>0</v>
      </c>
      <c r="J11" s="3">
        <v>0</v>
      </c>
      <c r="K11" s="3">
        <v>0</v>
      </c>
      <c r="L11" s="3">
        <v>6305.84</v>
      </c>
    </row>
    <row r="12" spans="1:12" ht="13.2">
      <c r="A12" s="9" t="s">
        <v>2718</v>
      </c>
      <c r="B12" s="28"/>
      <c r="C12" s="28"/>
      <c r="D12" s="28"/>
      <c r="E12" s="28"/>
      <c r="F12" s="29"/>
      <c r="G12" s="4"/>
      <c r="H12" s="5">
        <v>6305.84</v>
      </c>
      <c r="I12" s="5">
        <v>0</v>
      </c>
      <c r="J12" s="5">
        <v>0</v>
      </c>
      <c r="K12" s="5">
        <v>0</v>
      </c>
      <c r="L12" s="5">
        <v>6305.84</v>
      </c>
    </row>
    <row r="13" spans="1:12" ht="13.2">
      <c r="A13" s="2" t="s">
        <v>18</v>
      </c>
      <c r="B13" s="2" t="s">
        <v>19</v>
      </c>
      <c r="C13" s="26"/>
      <c r="D13" s="26"/>
      <c r="E13" s="26"/>
      <c r="F13" s="27"/>
      <c r="G13" s="2" t="s">
        <v>20</v>
      </c>
      <c r="H13" s="3">
        <v>75596.31</v>
      </c>
      <c r="I13" s="3">
        <v>0</v>
      </c>
      <c r="J13" s="3">
        <v>11401.53</v>
      </c>
      <c r="K13" s="3">
        <v>75596.31</v>
      </c>
      <c r="L13" s="3">
        <v>0</v>
      </c>
    </row>
    <row r="14" spans="1:12" ht="13.2">
      <c r="A14" s="25"/>
      <c r="B14" s="2" t="s">
        <v>22</v>
      </c>
      <c r="C14" s="26"/>
      <c r="D14" s="26"/>
      <c r="E14" s="26"/>
      <c r="F14" s="27"/>
      <c r="G14" s="2" t="s">
        <v>20</v>
      </c>
      <c r="H14" s="3">
        <v>75569.2</v>
      </c>
      <c r="I14" s="3">
        <v>75569.2</v>
      </c>
      <c r="J14" s="3">
        <v>75569.2</v>
      </c>
      <c r="K14" s="3">
        <v>75569.2</v>
      </c>
      <c r="L14" s="3">
        <v>0</v>
      </c>
    </row>
    <row r="15" spans="1:12" ht="13.2">
      <c r="A15" s="9" t="s">
        <v>2719</v>
      </c>
      <c r="B15" s="28"/>
      <c r="C15" s="28"/>
      <c r="D15" s="28"/>
      <c r="E15" s="28"/>
      <c r="F15" s="29"/>
      <c r="G15" s="4"/>
      <c r="H15" s="5">
        <v>151165.51</v>
      </c>
      <c r="I15" s="5">
        <v>75569.2</v>
      </c>
      <c r="J15" s="5">
        <v>86970.73</v>
      </c>
      <c r="K15" s="5">
        <v>151165.51</v>
      </c>
      <c r="L15" s="5">
        <v>0</v>
      </c>
    </row>
    <row r="16" spans="1:12" ht="13.2">
      <c r="A16" s="2" t="s">
        <v>25</v>
      </c>
      <c r="B16" s="2" t="s">
        <v>26</v>
      </c>
      <c r="C16" s="26"/>
      <c r="D16" s="26"/>
      <c r="E16" s="26"/>
      <c r="F16" s="27"/>
      <c r="G16" s="2" t="s">
        <v>27</v>
      </c>
      <c r="H16" s="3">
        <v>105887.82</v>
      </c>
      <c r="I16" s="3">
        <v>0</v>
      </c>
      <c r="J16" s="3">
        <v>19211.77</v>
      </c>
      <c r="K16" s="3">
        <v>105887.82</v>
      </c>
      <c r="L16" s="3">
        <v>0</v>
      </c>
    </row>
    <row r="17" spans="1:12" ht="13.2">
      <c r="A17" s="25"/>
      <c r="B17" s="2" t="s">
        <v>29</v>
      </c>
      <c r="C17" s="26"/>
      <c r="D17" s="26"/>
      <c r="E17" s="26"/>
      <c r="F17" s="27"/>
      <c r="G17" s="2" t="s">
        <v>27</v>
      </c>
      <c r="H17" s="3">
        <v>116423.3</v>
      </c>
      <c r="I17" s="3">
        <v>116423.3</v>
      </c>
      <c r="J17" s="3">
        <v>116423.3</v>
      </c>
      <c r="K17" s="3">
        <v>116423.3</v>
      </c>
      <c r="L17" s="3">
        <v>0</v>
      </c>
    </row>
    <row r="18" spans="1:12" ht="13.2">
      <c r="A18" s="9" t="s">
        <v>2720</v>
      </c>
      <c r="B18" s="28"/>
      <c r="C18" s="28"/>
      <c r="D18" s="28"/>
      <c r="E18" s="28"/>
      <c r="F18" s="29"/>
      <c r="G18" s="4"/>
      <c r="H18" s="5">
        <v>222311.12</v>
      </c>
      <c r="I18" s="5">
        <v>116423.3</v>
      </c>
      <c r="J18" s="5">
        <v>135635.07</v>
      </c>
      <c r="K18" s="5">
        <v>222311.12</v>
      </c>
      <c r="L18" s="5">
        <v>0</v>
      </c>
    </row>
    <row r="19" spans="1:12" ht="13.2">
      <c r="A19" s="2" t="s">
        <v>35</v>
      </c>
      <c r="B19" s="2" t="s">
        <v>36</v>
      </c>
      <c r="C19" s="26"/>
      <c r="D19" s="26"/>
      <c r="E19" s="26"/>
      <c r="F19" s="27"/>
      <c r="G19" s="2" t="s">
        <v>37</v>
      </c>
      <c r="H19" s="3">
        <v>3756.72</v>
      </c>
      <c r="I19" s="3">
        <v>0</v>
      </c>
      <c r="J19" s="3">
        <v>3756.72</v>
      </c>
      <c r="K19" s="3">
        <v>3756.72</v>
      </c>
      <c r="L19" s="3">
        <v>0</v>
      </c>
    </row>
    <row r="20" spans="1:12" ht="13.2">
      <c r="A20" s="9" t="s">
        <v>2721</v>
      </c>
      <c r="B20" s="28"/>
      <c r="C20" s="28"/>
      <c r="D20" s="28"/>
      <c r="E20" s="28"/>
      <c r="F20" s="29"/>
      <c r="G20" s="4"/>
      <c r="H20" s="5">
        <v>3756.72</v>
      </c>
      <c r="I20" s="5">
        <v>0</v>
      </c>
      <c r="J20" s="5">
        <v>3756.72</v>
      </c>
      <c r="K20" s="5">
        <v>3756.72</v>
      </c>
      <c r="L20" s="5">
        <v>0</v>
      </c>
    </row>
    <row r="21" spans="1:12" ht="13.2">
      <c r="A21" s="2" t="s">
        <v>47</v>
      </c>
      <c r="B21" s="2" t="s">
        <v>48</v>
      </c>
      <c r="C21" s="26"/>
      <c r="D21" s="26"/>
      <c r="E21" s="26"/>
      <c r="F21" s="27"/>
      <c r="G21" s="2" t="s">
        <v>49</v>
      </c>
      <c r="H21" s="3">
        <v>10266</v>
      </c>
      <c r="I21" s="3">
        <v>0</v>
      </c>
      <c r="J21" s="3">
        <v>0</v>
      </c>
      <c r="K21" s="3">
        <v>10266</v>
      </c>
      <c r="L21" s="3">
        <v>0</v>
      </c>
    </row>
    <row r="22" spans="1:12" ht="13.2">
      <c r="A22" s="25"/>
      <c r="B22" s="2" t="s">
        <v>50</v>
      </c>
      <c r="C22" s="26"/>
      <c r="D22" s="26"/>
      <c r="E22" s="26"/>
      <c r="F22" s="27"/>
      <c r="G22" s="2" t="s">
        <v>49</v>
      </c>
      <c r="H22" s="3">
        <v>12279</v>
      </c>
      <c r="I22" s="3">
        <v>0</v>
      </c>
      <c r="J22" s="3">
        <v>12279</v>
      </c>
      <c r="K22" s="3">
        <v>12279</v>
      </c>
      <c r="L22" s="3">
        <v>0</v>
      </c>
    </row>
    <row r="23" spans="1:12" ht="13.2">
      <c r="A23" s="9" t="s">
        <v>2722</v>
      </c>
      <c r="B23" s="28"/>
      <c r="C23" s="28"/>
      <c r="D23" s="28"/>
      <c r="E23" s="28"/>
      <c r="F23" s="29"/>
      <c r="G23" s="4"/>
      <c r="H23" s="5">
        <v>22545</v>
      </c>
      <c r="I23" s="5">
        <v>0</v>
      </c>
      <c r="J23" s="5">
        <v>12279</v>
      </c>
      <c r="K23" s="5">
        <v>22545</v>
      </c>
      <c r="L23" s="5">
        <v>0</v>
      </c>
    </row>
    <row r="24" spans="1:12" ht="13.2">
      <c r="A24" s="2" t="s">
        <v>53</v>
      </c>
      <c r="B24" s="2" t="s">
        <v>54</v>
      </c>
      <c r="C24" s="26"/>
      <c r="D24" s="26"/>
      <c r="E24" s="26"/>
      <c r="F24" s="27"/>
      <c r="G24" s="2" t="s">
        <v>55</v>
      </c>
      <c r="H24" s="3">
        <v>10000</v>
      </c>
      <c r="I24" s="3">
        <v>0</v>
      </c>
      <c r="J24" s="3">
        <v>0</v>
      </c>
      <c r="K24" s="3">
        <v>10000</v>
      </c>
      <c r="L24" s="3">
        <v>0</v>
      </c>
    </row>
    <row r="25" spans="1:12" ht="13.2">
      <c r="A25" s="25"/>
      <c r="B25" s="2" t="s">
        <v>56</v>
      </c>
      <c r="C25" s="26"/>
      <c r="D25" s="26"/>
      <c r="E25" s="26"/>
      <c r="F25" s="27"/>
      <c r="G25" s="2" t="s">
        <v>55</v>
      </c>
      <c r="H25" s="3">
        <v>10000</v>
      </c>
      <c r="I25" s="3">
        <v>10000</v>
      </c>
      <c r="J25" s="3">
        <v>10000</v>
      </c>
      <c r="K25" s="3">
        <v>10000</v>
      </c>
      <c r="L25" s="3">
        <v>0</v>
      </c>
    </row>
    <row r="26" spans="1:12" ht="13.2">
      <c r="A26" s="9" t="s">
        <v>2723</v>
      </c>
      <c r="B26" s="28"/>
      <c r="C26" s="28"/>
      <c r="D26" s="28"/>
      <c r="E26" s="28"/>
      <c r="F26" s="29"/>
      <c r="G26" s="4"/>
      <c r="H26" s="5">
        <v>20000</v>
      </c>
      <c r="I26" s="5">
        <v>10000</v>
      </c>
      <c r="J26" s="5">
        <v>10000</v>
      </c>
      <c r="K26" s="5">
        <v>20000</v>
      </c>
      <c r="L26" s="5">
        <v>0</v>
      </c>
    </row>
    <row r="27" spans="1:12" ht="13.2">
      <c r="A27" s="2" t="s">
        <v>63</v>
      </c>
      <c r="B27" s="2" t="s">
        <v>64</v>
      </c>
      <c r="C27" s="26"/>
      <c r="D27" s="26"/>
      <c r="E27" s="26"/>
      <c r="F27" s="27"/>
      <c r="G27" s="2" t="s">
        <v>65</v>
      </c>
      <c r="H27" s="3">
        <v>471890.42</v>
      </c>
      <c r="I27" s="3">
        <v>0</v>
      </c>
      <c r="J27" s="3">
        <v>0</v>
      </c>
      <c r="K27" s="3">
        <v>59253.5</v>
      </c>
      <c r="L27" s="3">
        <v>412636.92</v>
      </c>
    </row>
    <row r="28" spans="1:12" ht="13.8" thickBot="1">
      <c r="A28" s="9" t="s">
        <v>2724</v>
      </c>
      <c r="B28" s="28"/>
      <c r="C28" s="28"/>
      <c r="D28" s="28"/>
      <c r="E28" s="28"/>
      <c r="F28" s="29"/>
      <c r="G28" s="4"/>
      <c r="H28" s="5">
        <v>471890.42</v>
      </c>
      <c r="I28" s="5">
        <v>0</v>
      </c>
      <c r="J28" s="5">
        <v>0</v>
      </c>
      <c r="K28" s="5">
        <v>59253.5</v>
      </c>
      <c r="L28" s="5">
        <v>412636.92</v>
      </c>
    </row>
    <row r="29" spans="1:12" ht="13.8" thickBot="1">
      <c r="A29" s="2" t="s">
        <v>75</v>
      </c>
      <c r="B29" s="2" t="s">
        <v>76</v>
      </c>
      <c r="C29" s="26"/>
      <c r="D29" s="26"/>
      <c r="E29" s="26"/>
      <c r="F29" s="27"/>
      <c r="G29" s="2" t="s">
        <v>77</v>
      </c>
      <c r="H29" s="3">
        <v>0</v>
      </c>
      <c r="I29" s="3">
        <v>0</v>
      </c>
      <c r="J29" s="3">
        <v>19648.45</v>
      </c>
      <c r="K29" s="3">
        <v>91297.01</v>
      </c>
      <c r="L29" s="3">
        <v>-91297.01</v>
      </c>
    </row>
    <row r="30" spans="1:12" ht="13.8" thickBot="1">
      <c r="A30" s="30"/>
      <c r="B30" s="2" t="s">
        <v>78</v>
      </c>
      <c r="C30" s="26"/>
      <c r="D30" s="26"/>
      <c r="E30" s="26"/>
      <c r="F30" s="27"/>
      <c r="G30" s="2" t="s">
        <v>77</v>
      </c>
      <c r="H30" s="3">
        <v>0</v>
      </c>
      <c r="I30" s="3">
        <v>0</v>
      </c>
      <c r="J30" s="3">
        <v>6449.76</v>
      </c>
      <c r="K30" s="3">
        <v>51434.31</v>
      </c>
      <c r="L30" s="3">
        <v>-51434.31</v>
      </c>
    </row>
    <row r="31" spans="1:12" ht="13.8" thickBot="1">
      <c r="A31" s="30"/>
      <c r="B31" s="2" t="s">
        <v>79</v>
      </c>
      <c r="C31" s="26"/>
      <c r="D31" s="26"/>
      <c r="E31" s="26"/>
      <c r="F31" s="27"/>
      <c r="G31" s="2" t="s">
        <v>77</v>
      </c>
      <c r="H31" s="3">
        <v>0</v>
      </c>
      <c r="I31" s="3">
        <v>0</v>
      </c>
      <c r="J31" s="3">
        <v>3779.56</v>
      </c>
      <c r="K31" s="3">
        <v>19550.3</v>
      </c>
      <c r="L31" s="3">
        <v>-19550.3</v>
      </c>
    </row>
    <row r="32" spans="1:12" ht="13.8" thickBot="1">
      <c r="A32" s="30"/>
      <c r="B32" s="2" t="s">
        <v>80</v>
      </c>
      <c r="C32" s="26"/>
      <c r="D32" s="26"/>
      <c r="E32" s="26"/>
      <c r="F32" s="27"/>
      <c r="G32" s="2" t="s">
        <v>77</v>
      </c>
      <c r="H32" s="3">
        <v>0</v>
      </c>
      <c r="I32" s="3">
        <v>6140.05</v>
      </c>
      <c r="J32" s="3">
        <v>73420.5</v>
      </c>
      <c r="K32" s="3">
        <v>73420.5</v>
      </c>
      <c r="L32" s="3">
        <v>-73420.5</v>
      </c>
    </row>
    <row r="33" spans="1:12" ht="13.8" thickBot="1">
      <c r="A33" s="30"/>
      <c r="B33" s="2" t="s">
        <v>81</v>
      </c>
      <c r="C33" s="26"/>
      <c r="D33" s="26"/>
      <c r="E33" s="26"/>
      <c r="F33" s="27"/>
      <c r="G33" s="2" t="s">
        <v>77</v>
      </c>
      <c r="H33" s="3">
        <v>0</v>
      </c>
      <c r="I33" s="3">
        <v>2025.12</v>
      </c>
      <c r="J33" s="3">
        <v>24941.279999999999</v>
      </c>
      <c r="K33" s="3">
        <v>24941.279999999999</v>
      </c>
      <c r="L33" s="3">
        <v>-24941.279999999999</v>
      </c>
    </row>
    <row r="34" spans="1:12" ht="13.8" thickBot="1">
      <c r="A34" s="25"/>
      <c r="B34" s="2" t="s">
        <v>82</v>
      </c>
      <c r="C34" s="26"/>
      <c r="D34" s="26"/>
      <c r="E34" s="26"/>
      <c r="F34" s="27"/>
      <c r="G34" s="2" t="s">
        <v>77</v>
      </c>
      <c r="H34" s="3">
        <v>0</v>
      </c>
      <c r="I34" s="3">
        <v>2242.12</v>
      </c>
      <c r="J34" s="3">
        <v>18259.3</v>
      </c>
      <c r="K34" s="3">
        <v>18259.3</v>
      </c>
      <c r="L34" s="3">
        <v>-18259.3</v>
      </c>
    </row>
    <row r="35" spans="1:12" ht="13.8" thickBot="1">
      <c r="A35" s="9" t="s">
        <v>2725</v>
      </c>
      <c r="B35" s="28"/>
      <c r="C35" s="28"/>
      <c r="D35" s="28"/>
      <c r="E35" s="28"/>
      <c r="F35" s="29"/>
      <c r="G35" s="4"/>
      <c r="H35" s="5">
        <v>0</v>
      </c>
      <c r="I35" s="5">
        <v>10407.290000000001</v>
      </c>
      <c r="J35" s="5">
        <v>146498.85</v>
      </c>
      <c r="K35" s="5">
        <v>278902.7</v>
      </c>
      <c r="L35" s="5">
        <v>-278902.7</v>
      </c>
    </row>
    <row r="36" spans="1:12" ht="13.8" thickBot="1">
      <c r="A36" s="2" t="s">
        <v>84</v>
      </c>
      <c r="B36" s="2" t="s">
        <v>85</v>
      </c>
      <c r="C36" s="26"/>
      <c r="D36" s="26"/>
      <c r="E36" s="26"/>
      <c r="F36" s="27"/>
      <c r="G36" s="2" t="s">
        <v>86</v>
      </c>
      <c r="H36" s="3">
        <v>0</v>
      </c>
      <c r="I36" s="3">
        <v>5062.8</v>
      </c>
      <c r="J36" s="3">
        <v>58680.4</v>
      </c>
      <c r="K36" s="3">
        <v>58680.4</v>
      </c>
      <c r="L36" s="3">
        <v>-58680.4</v>
      </c>
    </row>
    <row r="37" spans="1:12" ht="13.8" thickBot="1">
      <c r="A37" s="9" t="s">
        <v>2726</v>
      </c>
      <c r="B37" s="28"/>
      <c r="C37" s="28"/>
      <c r="D37" s="28"/>
      <c r="E37" s="28"/>
      <c r="F37" s="29"/>
      <c r="G37" s="4"/>
      <c r="H37" s="5">
        <v>0</v>
      </c>
      <c r="I37" s="5">
        <v>5062.8</v>
      </c>
      <c r="J37" s="5">
        <v>58680.4</v>
      </c>
      <c r="K37" s="5">
        <v>58680.4</v>
      </c>
      <c r="L37" s="5">
        <v>-58680.4</v>
      </c>
    </row>
    <row r="38" spans="1:12" ht="13.8" thickBot="1">
      <c r="A38" s="2" t="s">
        <v>108</v>
      </c>
      <c r="B38" s="2" t="s">
        <v>109</v>
      </c>
      <c r="C38" s="26"/>
      <c r="D38" s="26"/>
      <c r="E38" s="26"/>
      <c r="F38" s="27"/>
      <c r="G38" s="2" t="s">
        <v>110</v>
      </c>
      <c r="H38" s="3">
        <v>162167.06</v>
      </c>
      <c r="I38" s="3">
        <v>10017.75</v>
      </c>
      <c r="J38" s="3">
        <v>162167.06</v>
      </c>
      <c r="K38" s="3">
        <v>162167.06</v>
      </c>
      <c r="L38" s="3">
        <v>0</v>
      </c>
    </row>
    <row r="39" spans="1:12" ht="13.8" thickBot="1">
      <c r="A39" s="30"/>
      <c r="B39" s="2" t="s">
        <v>111</v>
      </c>
      <c r="C39" s="26"/>
      <c r="D39" s="26"/>
      <c r="E39" s="26"/>
      <c r="F39" s="27"/>
      <c r="G39" s="2" t="s">
        <v>112</v>
      </c>
      <c r="H39" s="3">
        <v>2256960.2599999998</v>
      </c>
      <c r="I39" s="3">
        <v>185944.97</v>
      </c>
      <c r="J39" s="3">
        <v>2256960.2599999998</v>
      </c>
      <c r="K39" s="3">
        <v>2256960.2599999998</v>
      </c>
      <c r="L39" s="3">
        <v>0</v>
      </c>
    </row>
    <row r="40" spans="1:12" ht="13.8" thickBot="1">
      <c r="A40" s="30"/>
      <c r="B40" s="2" t="s">
        <v>114</v>
      </c>
      <c r="C40" s="26"/>
      <c r="D40" s="26"/>
      <c r="E40" s="26"/>
      <c r="F40" s="27"/>
      <c r="G40" s="2" t="s">
        <v>115</v>
      </c>
      <c r="H40" s="3">
        <v>182247.17</v>
      </c>
      <c r="I40" s="3">
        <v>15187.27</v>
      </c>
      <c r="J40" s="3">
        <v>182247.17</v>
      </c>
      <c r="K40" s="3">
        <v>182247.17</v>
      </c>
      <c r="L40" s="3">
        <v>0</v>
      </c>
    </row>
    <row r="41" spans="1:12" ht="13.8" thickBot="1">
      <c r="A41" s="30"/>
      <c r="B41" s="2" t="s">
        <v>116</v>
      </c>
      <c r="C41" s="26"/>
      <c r="D41" s="26"/>
      <c r="E41" s="26"/>
      <c r="F41" s="27"/>
      <c r="G41" s="2" t="s">
        <v>117</v>
      </c>
      <c r="H41" s="3">
        <v>413013.52</v>
      </c>
      <c r="I41" s="3">
        <v>34417.800000000003</v>
      </c>
      <c r="J41" s="3">
        <v>413013.52</v>
      </c>
      <c r="K41" s="3">
        <v>413013.52</v>
      </c>
      <c r="L41" s="3">
        <v>0</v>
      </c>
    </row>
    <row r="42" spans="1:12" ht="13.8" thickBot="1">
      <c r="A42" s="30"/>
      <c r="B42" s="2" t="s">
        <v>120</v>
      </c>
      <c r="C42" s="26"/>
      <c r="D42" s="26"/>
      <c r="E42" s="26"/>
      <c r="F42" s="27"/>
      <c r="G42" s="2" t="s">
        <v>121</v>
      </c>
      <c r="H42" s="3">
        <v>3043.56</v>
      </c>
      <c r="I42" s="3">
        <v>253.63</v>
      </c>
      <c r="J42" s="3">
        <v>3043.56</v>
      </c>
      <c r="K42" s="3">
        <v>3043.56</v>
      </c>
      <c r="L42" s="3">
        <v>0</v>
      </c>
    </row>
    <row r="43" spans="1:12" ht="13.8" thickBot="1">
      <c r="A43" s="30"/>
      <c r="B43" s="2" t="s">
        <v>122</v>
      </c>
      <c r="C43" s="26"/>
      <c r="D43" s="26"/>
      <c r="E43" s="26"/>
      <c r="F43" s="27"/>
      <c r="G43" s="2" t="s">
        <v>123</v>
      </c>
      <c r="H43" s="3">
        <v>2259</v>
      </c>
      <c r="I43" s="3">
        <v>188.25</v>
      </c>
      <c r="J43" s="3">
        <v>2259</v>
      </c>
      <c r="K43" s="3">
        <v>2259</v>
      </c>
      <c r="L43" s="3">
        <v>0</v>
      </c>
    </row>
    <row r="44" spans="1:12" ht="13.8" thickBot="1">
      <c r="A44" s="30"/>
      <c r="B44" s="2" t="s">
        <v>132</v>
      </c>
      <c r="C44" s="26"/>
      <c r="D44" s="26"/>
      <c r="E44" s="26"/>
      <c r="F44" s="27"/>
      <c r="G44" s="2" t="s">
        <v>133</v>
      </c>
      <c r="H44" s="3">
        <v>5554</v>
      </c>
      <c r="I44" s="3">
        <v>462.84</v>
      </c>
      <c r="J44" s="3">
        <v>5554</v>
      </c>
      <c r="K44" s="3">
        <v>5554</v>
      </c>
      <c r="L44" s="3">
        <v>0</v>
      </c>
    </row>
    <row r="45" spans="1:12" ht="13.8" thickBot="1">
      <c r="A45" s="30"/>
      <c r="B45" s="2" t="s">
        <v>137</v>
      </c>
      <c r="C45" s="26"/>
      <c r="D45" s="26"/>
      <c r="E45" s="26"/>
      <c r="F45" s="27"/>
      <c r="G45" s="2" t="s">
        <v>138</v>
      </c>
      <c r="H45" s="3">
        <v>258092.2</v>
      </c>
      <c r="I45" s="3">
        <v>21224.79</v>
      </c>
      <c r="J45" s="3">
        <v>258092.2</v>
      </c>
      <c r="K45" s="3">
        <v>258092.2</v>
      </c>
      <c r="L45" s="3">
        <v>0</v>
      </c>
    </row>
    <row r="46" spans="1:12" ht="13.8" thickBot="1">
      <c r="A46" s="30"/>
      <c r="B46" s="2" t="s">
        <v>141</v>
      </c>
      <c r="C46" s="26"/>
      <c r="D46" s="26"/>
      <c r="E46" s="26"/>
      <c r="F46" s="27"/>
      <c r="G46" s="2" t="s">
        <v>142</v>
      </c>
      <c r="H46" s="3">
        <v>9283.33</v>
      </c>
      <c r="I46" s="3">
        <v>773.61</v>
      </c>
      <c r="J46" s="3">
        <v>9283.33</v>
      </c>
      <c r="K46" s="3">
        <v>9283.33</v>
      </c>
      <c r="L46" s="3">
        <v>0</v>
      </c>
    </row>
    <row r="47" spans="1:12" ht="13.8" thickBot="1">
      <c r="A47" s="30"/>
      <c r="B47" s="2" t="s">
        <v>143</v>
      </c>
      <c r="C47" s="26"/>
      <c r="D47" s="26"/>
      <c r="E47" s="26"/>
      <c r="F47" s="27"/>
      <c r="G47" s="2" t="s">
        <v>144</v>
      </c>
      <c r="H47" s="3">
        <v>464</v>
      </c>
      <c r="I47" s="3">
        <v>0</v>
      </c>
      <c r="J47" s="3">
        <v>464</v>
      </c>
      <c r="K47" s="3">
        <v>464</v>
      </c>
      <c r="L47" s="3">
        <v>0</v>
      </c>
    </row>
    <row r="48" spans="1:12" ht="13.8" thickBot="1">
      <c r="A48" s="25"/>
      <c r="B48" s="2" t="s">
        <v>145</v>
      </c>
      <c r="C48" s="26"/>
      <c r="D48" s="26"/>
      <c r="E48" s="26"/>
      <c r="F48" s="27"/>
      <c r="G48" s="2" t="s">
        <v>146</v>
      </c>
      <c r="H48" s="3">
        <v>108369.60000000001</v>
      </c>
      <c r="I48" s="3">
        <v>8181.93</v>
      </c>
      <c r="J48" s="3">
        <v>108369.60000000001</v>
      </c>
      <c r="K48" s="3">
        <v>108369.60000000001</v>
      </c>
      <c r="L48" s="3">
        <v>0</v>
      </c>
    </row>
    <row r="49" spans="1:12" ht="13.8" thickBot="1">
      <c r="A49" s="9" t="s">
        <v>2727</v>
      </c>
      <c r="B49" s="28"/>
      <c r="C49" s="28"/>
      <c r="D49" s="28"/>
      <c r="E49" s="28"/>
      <c r="F49" s="29"/>
      <c r="G49" s="4"/>
      <c r="H49" s="5">
        <v>3401453.7</v>
      </c>
      <c r="I49" s="5">
        <v>276652.84000000003</v>
      </c>
      <c r="J49" s="5">
        <v>3401453.7</v>
      </c>
      <c r="K49" s="5">
        <v>3401453.7</v>
      </c>
      <c r="L49" s="5">
        <v>0</v>
      </c>
    </row>
    <row r="50" spans="1:12" ht="13.8" thickBot="1">
      <c r="A50" s="2" t="s">
        <v>149</v>
      </c>
      <c r="B50" s="2" t="s">
        <v>150</v>
      </c>
      <c r="C50" s="26"/>
      <c r="D50" s="26"/>
      <c r="E50" s="26"/>
      <c r="F50" s="27"/>
      <c r="G50" s="2" t="s">
        <v>151</v>
      </c>
      <c r="H50" s="3">
        <v>5355.83</v>
      </c>
      <c r="I50" s="3">
        <v>0</v>
      </c>
      <c r="J50" s="3">
        <v>0</v>
      </c>
      <c r="K50" s="3">
        <v>5355.83</v>
      </c>
      <c r="L50" s="3">
        <v>0</v>
      </c>
    </row>
    <row r="51" spans="1:12" ht="13.8" thickBot="1">
      <c r="A51" s="30"/>
      <c r="B51" s="2" t="s">
        <v>163</v>
      </c>
      <c r="C51" s="26"/>
      <c r="D51" s="26"/>
      <c r="E51" s="26"/>
      <c r="F51" s="27"/>
      <c r="G51" s="2" t="s">
        <v>164</v>
      </c>
      <c r="H51" s="3">
        <v>60000</v>
      </c>
      <c r="I51" s="3">
        <v>0</v>
      </c>
      <c r="J51" s="3">
        <v>0</v>
      </c>
      <c r="K51" s="3">
        <v>60000</v>
      </c>
      <c r="L51" s="3">
        <v>0</v>
      </c>
    </row>
    <row r="52" spans="1:12" ht="13.8" thickBot="1">
      <c r="A52" s="30"/>
      <c r="B52" s="2" t="s">
        <v>178</v>
      </c>
      <c r="C52" s="26"/>
      <c r="D52" s="26"/>
      <c r="E52" s="26"/>
      <c r="F52" s="27"/>
      <c r="G52" s="2" t="s">
        <v>179</v>
      </c>
      <c r="H52" s="3">
        <v>96360.14</v>
      </c>
      <c r="I52" s="3">
        <v>0</v>
      </c>
      <c r="J52" s="3">
        <v>96360.14</v>
      </c>
      <c r="K52" s="3">
        <v>96360.14</v>
      </c>
      <c r="L52" s="3">
        <v>0</v>
      </c>
    </row>
    <row r="53" spans="1:12" ht="13.8" thickBot="1">
      <c r="A53" s="30"/>
      <c r="B53" s="2" t="s">
        <v>1606</v>
      </c>
      <c r="C53" s="26"/>
      <c r="D53" s="26"/>
      <c r="E53" s="26"/>
      <c r="F53" s="27"/>
      <c r="G53" s="2" t="s">
        <v>1607</v>
      </c>
      <c r="H53" s="3">
        <v>2021300</v>
      </c>
      <c r="I53" s="3">
        <v>165948.63</v>
      </c>
      <c r="J53" s="3">
        <v>2021300</v>
      </c>
      <c r="K53" s="3">
        <v>2021300</v>
      </c>
      <c r="L53" s="3">
        <v>0</v>
      </c>
    </row>
    <row r="54" spans="1:12" ht="13.8" thickBot="1">
      <c r="A54" s="30"/>
      <c r="B54" s="2" t="s">
        <v>180</v>
      </c>
      <c r="C54" s="26"/>
      <c r="D54" s="26"/>
      <c r="E54" s="26"/>
      <c r="F54" s="27"/>
      <c r="G54" s="2" t="s">
        <v>181</v>
      </c>
      <c r="H54" s="3">
        <v>30737.46</v>
      </c>
      <c r="I54" s="3">
        <v>2553.23</v>
      </c>
      <c r="J54" s="3">
        <v>30737.46</v>
      </c>
      <c r="K54" s="3">
        <v>30737.46</v>
      </c>
      <c r="L54" s="3">
        <v>0</v>
      </c>
    </row>
    <row r="55" spans="1:12" ht="13.8" thickBot="1">
      <c r="A55" s="30"/>
      <c r="B55" s="2" t="s">
        <v>182</v>
      </c>
      <c r="C55" s="26"/>
      <c r="D55" s="26"/>
      <c r="E55" s="26"/>
      <c r="F55" s="27"/>
      <c r="G55" s="2" t="s">
        <v>183</v>
      </c>
      <c r="H55" s="3">
        <v>356029.58</v>
      </c>
      <c r="I55" s="3">
        <v>29669.13</v>
      </c>
      <c r="J55" s="3">
        <v>356029.58</v>
      </c>
      <c r="K55" s="3">
        <v>356029.58</v>
      </c>
      <c r="L55" s="3">
        <v>0</v>
      </c>
    </row>
    <row r="56" spans="1:12" ht="13.8" thickBot="1">
      <c r="A56" s="30"/>
      <c r="B56" s="2" t="s">
        <v>186</v>
      </c>
      <c r="C56" s="26"/>
      <c r="D56" s="26"/>
      <c r="E56" s="26"/>
      <c r="F56" s="27"/>
      <c r="G56" s="2" t="s">
        <v>187</v>
      </c>
      <c r="H56" s="3">
        <v>1497.4</v>
      </c>
      <c r="I56" s="3">
        <v>-0.01</v>
      </c>
      <c r="J56" s="3">
        <v>1253.93</v>
      </c>
      <c r="K56" s="3">
        <v>1253.93</v>
      </c>
      <c r="L56" s="3">
        <v>243.47</v>
      </c>
    </row>
    <row r="57" spans="1:12" ht="13.8" thickBot="1">
      <c r="A57" s="30"/>
      <c r="B57" s="2" t="s">
        <v>188</v>
      </c>
      <c r="C57" s="26"/>
      <c r="D57" s="26"/>
      <c r="E57" s="26"/>
      <c r="F57" s="27"/>
      <c r="G57" s="2" t="s">
        <v>189</v>
      </c>
      <c r="H57" s="3">
        <v>5064.0600000000004</v>
      </c>
      <c r="I57" s="3">
        <v>0</v>
      </c>
      <c r="J57" s="3">
        <v>5064.0600000000004</v>
      </c>
      <c r="K57" s="3">
        <v>5064.0600000000004</v>
      </c>
      <c r="L57" s="3">
        <v>0</v>
      </c>
    </row>
    <row r="58" spans="1:12" ht="13.8" thickBot="1">
      <c r="A58" s="30"/>
      <c r="B58" s="2" t="s">
        <v>190</v>
      </c>
      <c r="C58" s="26"/>
      <c r="D58" s="26"/>
      <c r="E58" s="26"/>
      <c r="F58" s="27"/>
      <c r="G58" s="2" t="s">
        <v>161</v>
      </c>
      <c r="H58" s="3">
        <v>16982.189999999999</v>
      </c>
      <c r="I58" s="3">
        <v>1415.19</v>
      </c>
      <c r="J58" s="3">
        <v>16982.189999999999</v>
      </c>
      <c r="K58" s="3">
        <v>16982.189999999999</v>
      </c>
      <c r="L58" s="3">
        <v>0</v>
      </c>
    </row>
    <row r="59" spans="1:12" ht="13.8" thickBot="1">
      <c r="A59" s="30"/>
      <c r="B59" s="2" t="s">
        <v>1608</v>
      </c>
      <c r="C59" s="26"/>
      <c r="D59" s="26"/>
      <c r="E59" s="26"/>
      <c r="F59" s="27"/>
      <c r="G59" s="2" t="s">
        <v>1609</v>
      </c>
      <c r="H59" s="3">
        <v>74405</v>
      </c>
      <c r="I59" s="3">
        <v>6109.37</v>
      </c>
      <c r="J59" s="3">
        <v>74405</v>
      </c>
      <c r="K59" s="3">
        <v>74405</v>
      </c>
      <c r="L59" s="3">
        <v>0</v>
      </c>
    </row>
    <row r="60" spans="1:12" ht="13.8" thickBot="1">
      <c r="A60" s="30"/>
      <c r="B60" s="2" t="s">
        <v>196</v>
      </c>
      <c r="C60" s="26"/>
      <c r="D60" s="26"/>
      <c r="E60" s="26"/>
      <c r="F60" s="27"/>
      <c r="G60" s="2" t="s">
        <v>197</v>
      </c>
      <c r="H60" s="3">
        <v>39039.49</v>
      </c>
      <c r="I60" s="3">
        <v>39039.49</v>
      </c>
      <c r="J60" s="3">
        <v>39039.49</v>
      </c>
      <c r="K60" s="3">
        <v>39039.49</v>
      </c>
      <c r="L60" s="3">
        <v>0</v>
      </c>
    </row>
    <row r="61" spans="1:12" ht="13.8" thickBot="1">
      <c r="A61" s="30"/>
      <c r="B61" s="2" t="s">
        <v>200</v>
      </c>
      <c r="C61" s="26"/>
      <c r="D61" s="26"/>
      <c r="E61" s="26"/>
      <c r="F61" s="27"/>
      <c r="G61" s="2" t="s">
        <v>201</v>
      </c>
      <c r="H61" s="3">
        <v>158488.6</v>
      </c>
      <c r="I61" s="3">
        <v>13207.39</v>
      </c>
      <c r="J61" s="3">
        <v>158488.6</v>
      </c>
      <c r="K61" s="3">
        <v>158488.6</v>
      </c>
      <c r="L61" s="3">
        <v>0</v>
      </c>
    </row>
    <row r="62" spans="1:12" ht="13.8" thickBot="1">
      <c r="A62" s="25"/>
      <c r="B62" s="2" t="s">
        <v>202</v>
      </c>
      <c r="C62" s="26"/>
      <c r="D62" s="26"/>
      <c r="E62" s="26"/>
      <c r="F62" s="27"/>
      <c r="G62" s="2" t="s">
        <v>155</v>
      </c>
      <c r="H62" s="3">
        <v>44959.92</v>
      </c>
      <c r="I62" s="3">
        <v>0</v>
      </c>
      <c r="J62" s="3">
        <v>0</v>
      </c>
      <c r="K62" s="3">
        <v>0</v>
      </c>
      <c r="L62" s="3">
        <v>44959.92</v>
      </c>
    </row>
    <row r="63" spans="1:12" ht="13.8" thickBot="1">
      <c r="A63" s="9" t="s">
        <v>2728</v>
      </c>
      <c r="B63" s="28"/>
      <c r="C63" s="28"/>
      <c r="D63" s="28"/>
      <c r="E63" s="28"/>
      <c r="F63" s="29"/>
      <c r="G63" s="4"/>
      <c r="H63" s="5">
        <v>2910219.67</v>
      </c>
      <c r="I63" s="5">
        <v>257942.42</v>
      </c>
      <c r="J63" s="5">
        <v>2799660.45</v>
      </c>
      <c r="K63" s="5">
        <v>2865016.28</v>
      </c>
      <c r="L63" s="5">
        <v>45203.39</v>
      </c>
    </row>
    <row r="64" spans="1:12" ht="13.8" thickBot="1">
      <c r="A64" s="2" t="s">
        <v>204</v>
      </c>
      <c r="B64" s="2" t="s">
        <v>205</v>
      </c>
      <c r="C64" s="26"/>
      <c r="D64" s="26"/>
      <c r="E64" s="26"/>
      <c r="F64" s="27"/>
      <c r="G64" s="2" t="s">
        <v>206</v>
      </c>
      <c r="H64" s="3">
        <v>29890</v>
      </c>
      <c r="I64" s="3">
        <v>0</v>
      </c>
      <c r="J64" s="3">
        <v>22390</v>
      </c>
      <c r="K64" s="3">
        <v>22390</v>
      </c>
      <c r="L64" s="3">
        <v>7500</v>
      </c>
    </row>
    <row r="65" spans="1:12" ht="13.8" thickBot="1">
      <c r="A65" s="30"/>
      <c r="B65" s="2" t="s">
        <v>209</v>
      </c>
      <c r="C65" s="26"/>
      <c r="D65" s="26"/>
      <c r="E65" s="26"/>
      <c r="F65" s="27"/>
      <c r="G65" s="2" t="s">
        <v>210</v>
      </c>
      <c r="H65" s="3">
        <v>1475</v>
      </c>
      <c r="I65" s="3">
        <v>0</v>
      </c>
      <c r="J65" s="3">
        <v>0</v>
      </c>
      <c r="K65" s="3">
        <v>1475</v>
      </c>
      <c r="L65" s="3">
        <v>0</v>
      </c>
    </row>
    <row r="66" spans="1:12" ht="13.8" thickBot="1">
      <c r="A66" s="30"/>
      <c r="B66" s="2" t="s">
        <v>213</v>
      </c>
      <c r="C66" s="26"/>
      <c r="D66" s="26"/>
      <c r="E66" s="26"/>
      <c r="F66" s="27"/>
      <c r="G66" s="2" t="s">
        <v>214</v>
      </c>
      <c r="H66" s="3">
        <v>56000</v>
      </c>
      <c r="I66" s="3">
        <v>0</v>
      </c>
      <c r="J66" s="3">
        <v>31275</v>
      </c>
      <c r="K66" s="3">
        <v>31275</v>
      </c>
      <c r="L66" s="3">
        <v>24725</v>
      </c>
    </row>
    <row r="67" spans="1:12" ht="13.8" thickBot="1">
      <c r="A67" s="30"/>
      <c r="B67" s="2" t="s">
        <v>216</v>
      </c>
      <c r="C67" s="26"/>
      <c r="D67" s="26"/>
      <c r="E67" s="26"/>
      <c r="F67" s="27"/>
      <c r="G67" s="2" t="s">
        <v>187</v>
      </c>
      <c r="H67" s="3">
        <v>0</v>
      </c>
      <c r="I67" s="3">
        <v>121.74</v>
      </c>
      <c r="J67" s="3">
        <v>243.47</v>
      </c>
      <c r="K67" s="3">
        <v>243.47</v>
      </c>
      <c r="L67" s="3">
        <v>-243.47</v>
      </c>
    </row>
    <row r="68" spans="1:12" ht="13.8" thickBot="1">
      <c r="A68" s="25"/>
      <c r="B68" s="2" t="s">
        <v>219</v>
      </c>
      <c r="C68" s="26"/>
      <c r="D68" s="26"/>
      <c r="E68" s="26"/>
      <c r="F68" s="27"/>
      <c r="G68" s="2" t="s">
        <v>220</v>
      </c>
      <c r="H68" s="3">
        <v>57917.3</v>
      </c>
      <c r="I68" s="3">
        <v>0</v>
      </c>
      <c r="J68" s="3">
        <v>57917.3</v>
      </c>
      <c r="K68" s="3">
        <v>57917.3</v>
      </c>
      <c r="L68" s="3">
        <v>0</v>
      </c>
    </row>
    <row r="69" spans="1:12" ht="13.8" thickBot="1">
      <c r="A69" s="9" t="s">
        <v>2729</v>
      </c>
      <c r="B69" s="28"/>
      <c r="C69" s="28"/>
      <c r="D69" s="28"/>
      <c r="E69" s="28"/>
      <c r="F69" s="29"/>
      <c r="G69" s="4"/>
      <c r="H69" s="5">
        <v>145282.29999999999</v>
      </c>
      <c r="I69" s="5">
        <v>121.74</v>
      </c>
      <c r="J69" s="5">
        <v>111825.77</v>
      </c>
      <c r="K69" s="5">
        <v>113300.77</v>
      </c>
      <c r="L69" s="5">
        <v>31981.53</v>
      </c>
    </row>
    <row r="70" spans="1:12" ht="13.8" thickBot="1">
      <c r="A70" s="2" t="s">
        <v>233</v>
      </c>
      <c r="B70" s="2" t="s">
        <v>236</v>
      </c>
      <c r="C70" s="26"/>
      <c r="D70" s="26"/>
      <c r="E70" s="26"/>
      <c r="F70" s="27"/>
      <c r="G70" s="2" t="s">
        <v>237</v>
      </c>
      <c r="H70" s="3">
        <v>4000</v>
      </c>
      <c r="I70" s="3">
        <v>0</v>
      </c>
      <c r="J70" s="3">
        <v>0</v>
      </c>
      <c r="K70" s="3">
        <v>4000</v>
      </c>
      <c r="L70" s="3">
        <v>0</v>
      </c>
    </row>
    <row r="71" spans="1:12" ht="13.8" thickBot="1">
      <c r="A71" s="30"/>
      <c r="B71" s="2" t="s">
        <v>239</v>
      </c>
      <c r="C71" s="26"/>
      <c r="D71" s="26"/>
      <c r="E71" s="26"/>
      <c r="F71" s="27"/>
      <c r="G71" s="2" t="s">
        <v>240</v>
      </c>
      <c r="H71" s="3">
        <v>1000</v>
      </c>
      <c r="I71" s="3">
        <v>0</v>
      </c>
      <c r="J71" s="3">
        <v>0</v>
      </c>
      <c r="K71" s="3">
        <v>1000</v>
      </c>
      <c r="L71" s="3">
        <v>0</v>
      </c>
    </row>
    <row r="72" spans="1:12" ht="13.8" thickBot="1">
      <c r="A72" s="30"/>
      <c r="B72" s="2" t="s">
        <v>244</v>
      </c>
      <c r="C72" s="26"/>
      <c r="D72" s="26"/>
      <c r="E72" s="26"/>
      <c r="F72" s="27"/>
      <c r="G72" s="2" t="s">
        <v>240</v>
      </c>
      <c r="H72" s="3">
        <v>1000</v>
      </c>
      <c r="I72" s="3">
        <v>0</v>
      </c>
      <c r="J72" s="3">
        <v>0</v>
      </c>
      <c r="K72" s="3">
        <v>1000</v>
      </c>
      <c r="L72" s="3">
        <v>0</v>
      </c>
    </row>
    <row r="73" spans="1:12" ht="13.8" thickBot="1">
      <c r="A73" s="30"/>
      <c r="B73" s="2" t="s">
        <v>247</v>
      </c>
      <c r="C73" s="26"/>
      <c r="D73" s="26"/>
      <c r="E73" s="26"/>
      <c r="F73" s="27"/>
      <c r="G73" s="2" t="s">
        <v>214</v>
      </c>
      <c r="H73" s="3">
        <v>3000</v>
      </c>
      <c r="I73" s="3">
        <v>0</v>
      </c>
      <c r="J73" s="3">
        <v>1699.8</v>
      </c>
      <c r="K73" s="3">
        <v>1699.8</v>
      </c>
      <c r="L73" s="3">
        <v>1300.2</v>
      </c>
    </row>
    <row r="74" spans="1:12" ht="13.8" thickBot="1">
      <c r="A74" s="25"/>
      <c r="B74" s="2" t="s">
        <v>249</v>
      </c>
      <c r="C74" s="26"/>
      <c r="D74" s="26"/>
      <c r="E74" s="26"/>
      <c r="F74" s="27"/>
      <c r="G74" s="2" t="s">
        <v>240</v>
      </c>
      <c r="H74" s="3">
        <v>1000</v>
      </c>
      <c r="I74" s="3">
        <v>0</v>
      </c>
      <c r="J74" s="3">
        <v>1000</v>
      </c>
      <c r="K74" s="3">
        <v>1000</v>
      </c>
      <c r="L74" s="3">
        <v>0</v>
      </c>
    </row>
    <row r="75" spans="1:12" ht="13.8" thickBot="1">
      <c r="A75" s="9" t="s">
        <v>2730</v>
      </c>
      <c r="B75" s="28"/>
      <c r="C75" s="28"/>
      <c r="D75" s="28"/>
      <c r="E75" s="28"/>
      <c r="F75" s="29"/>
      <c r="G75" s="4"/>
      <c r="H75" s="5">
        <v>10000</v>
      </c>
      <c r="I75" s="5">
        <v>0</v>
      </c>
      <c r="J75" s="5">
        <v>2699.8</v>
      </c>
      <c r="K75" s="5">
        <v>8699.7999999999993</v>
      </c>
      <c r="L75" s="5">
        <v>1300.2</v>
      </c>
    </row>
    <row r="76" spans="1:12" ht="13.8" thickBot="1">
      <c r="A76" s="2" t="s">
        <v>251</v>
      </c>
      <c r="B76" s="2" t="s">
        <v>253</v>
      </c>
      <c r="C76" s="26"/>
      <c r="D76" s="26"/>
      <c r="E76" s="26"/>
      <c r="F76" s="27"/>
      <c r="G76" s="2" t="s">
        <v>33</v>
      </c>
      <c r="H76" s="3">
        <v>156</v>
      </c>
      <c r="I76" s="3">
        <v>0</v>
      </c>
      <c r="J76" s="3">
        <v>0</v>
      </c>
      <c r="K76" s="3">
        <v>156</v>
      </c>
      <c r="L76" s="3">
        <v>0</v>
      </c>
    </row>
    <row r="77" spans="1:12" ht="13.8" thickBot="1">
      <c r="A77" s="25"/>
      <c r="B77" s="2" t="s">
        <v>280</v>
      </c>
      <c r="C77" s="26"/>
      <c r="D77" s="26"/>
      <c r="E77" s="26"/>
      <c r="F77" s="27"/>
      <c r="G77" s="2" t="s">
        <v>225</v>
      </c>
      <c r="H77" s="3">
        <v>18311</v>
      </c>
      <c r="I77" s="3">
        <v>0</v>
      </c>
      <c r="J77" s="3">
        <v>0</v>
      </c>
      <c r="K77" s="3">
        <v>0</v>
      </c>
      <c r="L77" s="3">
        <v>18311</v>
      </c>
    </row>
    <row r="78" spans="1:12" ht="13.8" thickBot="1">
      <c r="A78" s="9" t="s">
        <v>2731</v>
      </c>
      <c r="B78" s="28"/>
      <c r="C78" s="28"/>
      <c r="D78" s="28"/>
      <c r="E78" s="28"/>
      <c r="F78" s="29"/>
      <c r="G78" s="4"/>
      <c r="H78" s="5">
        <v>18467</v>
      </c>
      <c r="I78" s="5">
        <v>0</v>
      </c>
      <c r="J78" s="5">
        <v>0</v>
      </c>
      <c r="K78" s="5">
        <v>156</v>
      </c>
      <c r="L78" s="5">
        <v>18311</v>
      </c>
    </row>
    <row r="79" spans="1:12" ht="13.8" thickBot="1">
      <c r="A79" s="9" t="s">
        <v>2732</v>
      </c>
      <c r="B79" s="28"/>
      <c r="C79" s="28"/>
      <c r="D79" s="28"/>
      <c r="E79" s="28"/>
      <c r="F79" s="29"/>
      <c r="G79" s="4"/>
      <c r="H79" s="5">
        <v>7383397.2800000003</v>
      </c>
      <c r="I79" s="5">
        <v>752179.59</v>
      </c>
      <c r="J79" s="5">
        <v>6769460.4900000002</v>
      </c>
      <c r="K79" s="5">
        <v>7205241.5</v>
      </c>
      <c r="L79" s="5">
        <v>178155.78</v>
      </c>
    </row>
    <row r="80" spans="1:12" ht="13.2">
      <c r="A80" s="10">
        <v>45475</v>
      </c>
      <c r="E80" s="11" t="s">
        <v>2733</v>
      </c>
      <c r="I80" s="12">
        <v>0.31565971999999998</v>
      </c>
    </row>
  </sheetData>
  <pageMargins left="0.7" right="0.7" top="0.75" bottom="0.75" header="0.3" footer="0.3"/>
  <pageSetup scale="50" fitToHeight="0" orientation="portrait" horizontalDpi="1200" verticalDpi="12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97"/>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2734</v>
      </c>
    </row>
    <row r="8" spans="1:12" ht="13.2">
      <c r="A8" s="8" t="s">
        <v>2735</v>
      </c>
    </row>
    <row r="9" spans="1:12" ht="13.2">
      <c r="A9" s="8" t="s">
        <v>2736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6250.78</v>
      </c>
      <c r="I11" s="3">
        <v>0</v>
      </c>
      <c r="J11" s="3">
        <v>0</v>
      </c>
      <c r="K11" s="3">
        <v>0</v>
      </c>
      <c r="L11" s="3">
        <v>6250.78</v>
      </c>
    </row>
    <row r="12" spans="1:12" ht="13.2">
      <c r="A12" s="9" t="s">
        <v>2737</v>
      </c>
      <c r="B12" s="28"/>
      <c r="C12" s="28"/>
      <c r="D12" s="28"/>
      <c r="E12" s="28"/>
      <c r="F12" s="29"/>
      <c r="G12" s="4"/>
      <c r="H12" s="5">
        <v>6250.78</v>
      </c>
      <c r="I12" s="5">
        <v>0</v>
      </c>
      <c r="J12" s="5">
        <v>0</v>
      </c>
      <c r="K12" s="5">
        <v>0</v>
      </c>
      <c r="L12" s="5">
        <v>6250.78</v>
      </c>
    </row>
    <row r="13" spans="1:12" ht="13.2">
      <c r="A13" s="2" t="s">
        <v>18</v>
      </c>
      <c r="B13" s="2" t="s">
        <v>19</v>
      </c>
      <c r="C13" s="26"/>
      <c r="D13" s="26"/>
      <c r="E13" s="26"/>
      <c r="F13" s="27"/>
      <c r="G13" s="2" t="s">
        <v>20</v>
      </c>
      <c r="H13" s="3">
        <v>56856.88</v>
      </c>
      <c r="I13" s="3">
        <v>0</v>
      </c>
      <c r="J13" s="3">
        <v>11691.67</v>
      </c>
      <c r="K13" s="3">
        <v>56856.88</v>
      </c>
      <c r="L13" s="3">
        <v>0</v>
      </c>
    </row>
    <row r="14" spans="1:12" ht="13.2">
      <c r="A14" s="25"/>
      <c r="B14" s="2" t="s">
        <v>22</v>
      </c>
      <c r="C14" s="26"/>
      <c r="D14" s="26"/>
      <c r="E14" s="26"/>
      <c r="F14" s="27"/>
      <c r="G14" s="2" t="s">
        <v>20</v>
      </c>
      <c r="H14" s="3">
        <v>56754.43</v>
      </c>
      <c r="I14" s="3">
        <v>0</v>
      </c>
      <c r="J14" s="3">
        <v>24216.639999999999</v>
      </c>
      <c r="K14" s="3">
        <v>24216.639999999999</v>
      </c>
      <c r="L14" s="3">
        <v>32537.79</v>
      </c>
    </row>
    <row r="15" spans="1:12" ht="13.2">
      <c r="A15" s="9" t="s">
        <v>2738</v>
      </c>
      <c r="B15" s="28"/>
      <c r="C15" s="28"/>
      <c r="D15" s="28"/>
      <c r="E15" s="28"/>
      <c r="F15" s="29"/>
      <c r="G15" s="4"/>
      <c r="H15" s="5">
        <v>113611.31</v>
      </c>
      <c r="I15" s="5">
        <v>0</v>
      </c>
      <c r="J15" s="5">
        <v>35908.31</v>
      </c>
      <c r="K15" s="5">
        <v>81073.52</v>
      </c>
      <c r="L15" s="5">
        <v>32537.79</v>
      </c>
    </row>
    <row r="16" spans="1:12" ht="13.2">
      <c r="A16" s="2" t="s">
        <v>25</v>
      </c>
      <c r="B16" s="2" t="s">
        <v>26</v>
      </c>
      <c r="C16" s="26"/>
      <c r="D16" s="26"/>
      <c r="E16" s="26"/>
      <c r="F16" s="27"/>
      <c r="G16" s="2" t="s">
        <v>27</v>
      </c>
      <c r="H16" s="3">
        <v>88103.83</v>
      </c>
      <c r="I16" s="3">
        <v>0</v>
      </c>
      <c r="J16" s="3">
        <v>7645.8</v>
      </c>
      <c r="K16" s="3">
        <v>88103.83</v>
      </c>
      <c r="L16" s="3">
        <v>0</v>
      </c>
    </row>
    <row r="17" spans="1:12" ht="13.2">
      <c r="A17" s="30"/>
      <c r="B17" s="2" t="s">
        <v>28</v>
      </c>
      <c r="C17" s="26"/>
      <c r="D17" s="26"/>
      <c r="E17" s="26"/>
      <c r="F17" s="27"/>
      <c r="G17" s="2" t="s">
        <v>27</v>
      </c>
      <c r="H17" s="3">
        <v>19174.38</v>
      </c>
      <c r="I17" s="3">
        <v>0</v>
      </c>
      <c r="J17" s="3">
        <v>10230.64</v>
      </c>
      <c r="K17" s="3">
        <v>10230.64</v>
      </c>
      <c r="L17" s="3">
        <v>8943.74</v>
      </c>
    </row>
    <row r="18" spans="1:12" ht="13.2">
      <c r="A18" s="25"/>
      <c r="B18" s="2" t="s">
        <v>29</v>
      </c>
      <c r="C18" s="26"/>
      <c r="D18" s="26"/>
      <c r="E18" s="26"/>
      <c r="F18" s="27"/>
      <c r="G18" s="2" t="s">
        <v>27</v>
      </c>
      <c r="H18" s="3">
        <v>98867.97</v>
      </c>
      <c r="I18" s="3">
        <v>0</v>
      </c>
      <c r="J18" s="3">
        <v>0</v>
      </c>
      <c r="K18" s="3">
        <v>0</v>
      </c>
      <c r="L18" s="3">
        <v>98867.97</v>
      </c>
    </row>
    <row r="19" spans="1:12" ht="13.2">
      <c r="A19" s="9" t="s">
        <v>2739</v>
      </c>
      <c r="B19" s="28"/>
      <c r="C19" s="28"/>
      <c r="D19" s="28"/>
      <c r="E19" s="28"/>
      <c r="F19" s="29"/>
      <c r="G19" s="4"/>
      <c r="H19" s="5">
        <v>206146.18</v>
      </c>
      <c r="I19" s="5">
        <v>0</v>
      </c>
      <c r="J19" s="5">
        <v>17876.439999999999</v>
      </c>
      <c r="K19" s="5">
        <v>98334.47</v>
      </c>
      <c r="L19" s="5">
        <v>107811.71</v>
      </c>
    </row>
    <row r="20" spans="1:12" ht="13.2">
      <c r="A20" s="2" t="s">
        <v>35</v>
      </c>
      <c r="B20" s="2" t="s">
        <v>36</v>
      </c>
      <c r="C20" s="26"/>
      <c r="D20" s="26"/>
      <c r="E20" s="26"/>
      <c r="F20" s="27"/>
      <c r="G20" s="2" t="s">
        <v>37</v>
      </c>
      <c r="H20" s="3">
        <v>1297.21</v>
      </c>
      <c r="I20" s="3">
        <v>933.87</v>
      </c>
      <c r="J20" s="3">
        <v>933.87</v>
      </c>
      <c r="K20" s="3">
        <v>1297.21</v>
      </c>
      <c r="L20" s="3">
        <v>0</v>
      </c>
    </row>
    <row r="21" spans="1:12" ht="13.2">
      <c r="A21" s="25"/>
      <c r="B21" s="2" t="s">
        <v>38</v>
      </c>
      <c r="C21" s="26"/>
      <c r="D21" s="26"/>
      <c r="E21" s="26"/>
      <c r="F21" s="27"/>
      <c r="G21" s="2" t="s">
        <v>37</v>
      </c>
      <c r="H21" s="3">
        <v>1431.86</v>
      </c>
      <c r="I21" s="3">
        <v>0</v>
      </c>
      <c r="J21" s="3">
        <v>0</v>
      </c>
      <c r="K21" s="3">
        <v>0</v>
      </c>
      <c r="L21" s="3">
        <v>1431.86</v>
      </c>
    </row>
    <row r="22" spans="1:12" ht="13.2">
      <c r="A22" s="9" t="s">
        <v>2740</v>
      </c>
      <c r="B22" s="28"/>
      <c r="C22" s="28"/>
      <c r="D22" s="28"/>
      <c r="E22" s="28"/>
      <c r="F22" s="29"/>
      <c r="G22" s="4"/>
      <c r="H22" s="5">
        <v>2729.07</v>
      </c>
      <c r="I22" s="5">
        <v>933.87</v>
      </c>
      <c r="J22" s="5">
        <v>933.87</v>
      </c>
      <c r="K22" s="5">
        <v>1297.21</v>
      </c>
      <c r="L22" s="5">
        <v>1431.86</v>
      </c>
    </row>
    <row r="23" spans="1:12" ht="13.2">
      <c r="A23" s="2" t="s">
        <v>47</v>
      </c>
      <c r="B23" s="2" t="s">
        <v>48</v>
      </c>
      <c r="C23" s="26"/>
      <c r="D23" s="26"/>
      <c r="E23" s="26"/>
      <c r="F23" s="27"/>
      <c r="G23" s="2" t="s">
        <v>49</v>
      </c>
      <c r="H23" s="3">
        <v>7832</v>
      </c>
      <c r="I23" s="3">
        <v>0</v>
      </c>
      <c r="J23" s="3">
        <v>0</v>
      </c>
      <c r="K23" s="3">
        <v>7832</v>
      </c>
      <c r="L23" s="3">
        <v>0</v>
      </c>
    </row>
    <row r="24" spans="1:12" ht="13.2">
      <c r="A24" s="25"/>
      <c r="B24" s="2" t="s">
        <v>50</v>
      </c>
      <c r="C24" s="26"/>
      <c r="D24" s="26"/>
      <c r="E24" s="26"/>
      <c r="F24" s="27"/>
      <c r="G24" s="2" t="s">
        <v>49</v>
      </c>
      <c r="H24" s="3">
        <v>8741</v>
      </c>
      <c r="I24" s="3">
        <v>0</v>
      </c>
      <c r="J24" s="3">
        <v>0</v>
      </c>
      <c r="K24" s="3">
        <v>0</v>
      </c>
      <c r="L24" s="3">
        <v>8741</v>
      </c>
    </row>
    <row r="25" spans="1:12" ht="13.2">
      <c r="A25" s="9" t="s">
        <v>2741</v>
      </c>
      <c r="B25" s="28"/>
      <c r="C25" s="28"/>
      <c r="D25" s="28"/>
      <c r="E25" s="28"/>
      <c r="F25" s="29"/>
      <c r="G25" s="4"/>
      <c r="H25" s="5">
        <v>16573</v>
      </c>
      <c r="I25" s="5">
        <v>0</v>
      </c>
      <c r="J25" s="5">
        <v>0</v>
      </c>
      <c r="K25" s="5">
        <v>7832</v>
      </c>
      <c r="L25" s="5">
        <v>8741</v>
      </c>
    </row>
    <row r="26" spans="1:12" ht="13.2">
      <c r="A26" s="2" t="s">
        <v>53</v>
      </c>
      <c r="B26" s="2" t="s">
        <v>54</v>
      </c>
      <c r="C26" s="26"/>
      <c r="D26" s="26"/>
      <c r="E26" s="26"/>
      <c r="F26" s="27"/>
      <c r="G26" s="2" t="s">
        <v>55</v>
      </c>
      <c r="H26" s="3">
        <v>10000</v>
      </c>
      <c r="I26" s="3">
        <v>0</v>
      </c>
      <c r="J26" s="3">
        <v>0</v>
      </c>
      <c r="K26" s="3">
        <v>10000</v>
      </c>
      <c r="L26" s="3">
        <v>0</v>
      </c>
    </row>
    <row r="27" spans="1:12" ht="13.2">
      <c r="A27" s="25"/>
      <c r="B27" s="2" t="s">
        <v>56</v>
      </c>
      <c r="C27" s="26"/>
      <c r="D27" s="26"/>
      <c r="E27" s="26"/>
      <c r="F27" s="27"/>
      <c r="G27" s="2" t="s">
        <v>55</v>
      </c>
      <c r="H27" s="3">
        <v>10000</v>
      </c>
      <c r="I27" s="3">
        <v>0</v>
      </c>
      <c r="J27" s="3">
        <v>0</v>
      </c>
      <c r="K27" s="3">
        <v>0</v>
      </c>
      <c r="L27" s="3">
        <v>10000</v>
      </c>
    </row>
    <row r="28" spans="1:12" ht="13.2">
      <c r="A28" s="9" t="s">
        <v>2742</v>
      </c>
      <c r="B28" s="28"/>
      <c r="C28" s="28"/>
      <c r="D28" s="28"/>
      <c r="E28" s="28"/>
      <c r="F28" s="29"/>
      <c r="G28" s="4"/>
      <c r="H28" s="5">
        <v>20000</v>
      </c>
      <c r="I28" s="5">
        <v>0</v>
      </c>
      <c r="J28" s="5">
        <v>0</v>
      </c>
      <c r="K28" s="5">
        <v>10000</v>
      </c>
      <c r="L28" s="5">
        <v>10000</v>
      </c>
    </row>
    <row r="29" spans="1:12" ht="13.2">
      <c r="A29" s="2" t="s">
        <v>63</v>
      </c>
      <c r="B29" s="2" t="s">
        <v>64</v>
      </c>
      <c r="C29" s="26"/>
      <c r="D29" s="26"/>
      <c r="E29" s="26"/>
      <c r="F29" s="27"/>
      <c r="G29" s="2" t="s">
        <v>65</v>
      </c>
      <c r="H29" s="3">
        <v>309569.75</v>
      </c>
      <c r="I29" s="3">
        <v>0</v>
      </c>
      <c r="J29" s="3">
        <v>130190.84</v>
      </c>
      <c r="K29" s="3">
        <v>309569.75</v>
      </c>
      <c r="L29" s="3">
        <v>0</v>
      </c>
    </row>
    <row r="30" spans="1:12" ht="13.8" thickBot="1">
      <c r="A30" s="9" t="s">
        <v>2743</v>
      </c>
      <c r="B30" s="28"/>
      <c r="C30" s="28"/>
      <c r="D30" s="28"/>
      <c r="E30" s="28"/>
      <c r="F30" s="29"/>
      <c r="G30" s="4"/>
      <c r="H30" s="5">
        <v>309569.75</v>
      </c>
      <c r="I30" s="5">
        <v>0</v>
      </c>
      <c r="J30" s="5">
        <v>130190.84</v>
      </c>
      <c r="K30" s="5">
        <v>309569.75</v>
      </c>
      <c r="L30" s="5">
        <v>0</v>
      </c>
    </row>
    <row r="31" spans="1:12" ht="13.8" thickBot="1">
      <c r="A31" s="2" t="s">
        <v>75</v>
      </c>
      <c r="B31" s="2" t="s">
        <v>405</v>
      </c>
      <c r="C31" s="26"/>
      <c r="D31" s="26"/>
      <c r="E31" s="26"/>
      <c r="F31" s="27"/>
      <c r="G31" s="2" t="s">
        <v>101</v>
      </c>
      <c r="H31" s="3">
        <v>0</v>
      </c>
      <c r="I31" s="3">
        <v>0</v>
      </c>
      <c r="J31" s="3">
        <v>866.17</v>
      </c>
      <c r="K31" s="3">
        <v>3072.25</v>
      </c>
      <c r="L31" s="3">
        <v>-3072.25</v>
      </c>
    </row>
    <row r="32" spans="1:12" ht="13.8" thickBot="1">
      <c r="A32" s="30"/>
      <c r="B32" s="2" t="s">
        <v>76</v>
      </c>
      <c r="C32" s="26"/>
      <c r="D32" s="26"/>
      <c r="E32" s="26"/>
      <c r="F32" s="27"/>
      <c r="G32" s="2" t="s">
        <v>77</v>
      </c>
      <c r="H32" s="3">
        <v>0</v>
      </c>
      <c r="I32" s="3">
        <v>0</v>
      </c>
      <c r="J32" s="3">
        <v>15485.9</v>
      </c>
      <c r="K32" s="3">
        <v>73361.38</v>
      </c>
      <c r="L32" s="3">
        <v>-73361.38</v>
      </c>
    </row>
    <row r="33" spans="1:12" ht="13.8" thickBot="1">
      <c r="A33" s="30"/>
      <c r="B33" s="2" t="s">
        <v>78</v>
      </c>
      <c r="C33" s="26"/>
      <c r="D33" s="26"/>
      <c r="E33" s="26"/>
      <c r="F33" s="27"/>
      <c r="G33" s="2" t="s">
        <v>77</v>
      </c>
      <c r="H33" s="3">
        <v>0</v>
      </c>
      <c r="I33" s="3">
        <v>0</v>
      </c>
      <c r="J33" s="3">
        <v>4947.3599999999997</v>
      </c>
      <c r="K33" s="3">
        <v>44968.76</v>
      </c>
      <c r="L33" s="3">
        <v>-44968.76</v>
      </c>
    </row>
    <row r="34" spans="1:12" ht="13.8" thickBot="1">
      <c r="A34" s="30"/>
      <c r="B34" s="2" t="s">
        <v>79</v>
      </c>
      <c r="C34" s="26"/>
      <c r="D34" s="26"/>
      <c r="E34" s="26"/>
      <c r="F34" s="27"/>
      <c r="G34" s="2" t="s">
        <v>77</v>
      </c>
      <c r="H34" s="3">
        <v>0</v>
      </c>
      <c r="I34" s="3">
        <v>0</v>
      </c>
      <c r="J34" s="3">
        <v>2653.86</v>
      </c>
      <c r="K34" s="3">
        <v>16670.37</v>
      </c>
      <c r="L34" s="3">
        <v>-16670.37</v>
      </c>
    </row>
    <row r="35" spans="1:12" ht="13.8" thickBot="1">
      <c r="A35" s="30"/>
      <c r="B35" s="2" t="s">
        <v>406</v>
      </c>
      <c r="C35" s="26"/>
      <c r="D35" s="26"/>
      <c r="E35" s="26"/>
      <c r="F35" s="27"/>
      <c r="G35" s="2" t="s">
        <v>101</v>
      </c>
      <c r="H35" s="3">
        <v>0</v>
      </c>
      <c r="I35" s="3">
        <v>427.05</v>
      </c>
      <c r="J35" s="3">
        <v>3747.94</v>
      </c>
      <c r="K35" s="3">
        <v>3747.94</v>
      </c>
      <c r="L35" s="3">
        <v>-3747.94</v>
      </c>
    </row>
    <row r="36" spans="1:12" ht="13.8" thickBot="1">
      <c r="A36" s="30"/>
      <c r="B36" s="2" t="s">
        <v>80</v>
      </c>
      <c r="C36" s="26"/>
      <c r="D36" s="26"/>
      <c r="E36" s="26"/>
      <c r="F36" s="27"/>
      <c r="G36" s="2" t="s">
        <v>77</v>
      </c>
      <c r="H36" s="3">
        <v>0</v>
      </c>
      <c r="I36" s="3">
        <v>8903.0499999999993</v>
      </c>
      <c r="J36" s="3">
        <v>70323.55</v>
      </c>
      <c r="K36" s="3">
        <v>70323.55</v>
      </c>
      <c r="L36" s="3">
        <v>-70323.55</v>
      </c>
    </row>
    <row r="37" spans="1:12" ht="13.8" thickBot="1">
      <c r="A37" s="30"/>
      <c r="B37" s="2" t="s">
        <v>81</v>
      </c>
      <c r="C37" s="26"/>
      <c r="D37" s="26"/>
      <c r="E37" s="26"/>
      <c r="F37" s="27"/>
      <c r="G37" s="2" t="s">
        <v>77</v>
      </c>
      <c r="H37" s="3">
        <v>0</v>
      </c>
      <c r="I37" s="3">
        <v>2828.16</v>
      </c>
      <c r="J37" s="3">
        <v>22011.84</v>
      </c>
      <c r="K37" s="3">
        <v>22011.84</v>
      </c>
      <c r="L37" s="3">
        <v>-22011.84</v>
      </c>
    </row>
    <row r="38" spans="1:12" ht="13.8" thickBot="1">
      <c r="A38" s="25"/>
      <c r="B38" s="2" t="s">
        <v>82</v>
      </c>
      <c r="C38" s="26"/>
      <c r="D38" s="26"/>
      <c r="E38" s="26"/>
      <c r="F38" s="27"/>
      <c r="G38" s="2" t="s">
        <v>77</v>
      </c>
      <c r="H38" s="3">
        <v>0</v>
      </c>
      <c r="I38" s="3">
        <v>1711.42</v>
      </c>
      <c r="J38" s="3">
        <v>13746.76</v>
      </c>
      <c r="K38" s="3">
        <v>13746.76</v>
      </c>
      <c r="L38" s="3">
        <v>-13746.76</v>
      </c>
    </row>
    <row r="39" spans="1:12" ht="13.8" thickBot="1">
      <c r="A39" s="9" t="s">
        <v>2744</v>
      </c>
      <c r="B39" s="28"/>
      <c r="C39" s="28"/>
      <c r="D39" s="28"/>
      <c r="E39" s="28"/>
      <c r="F39" s="29"/>
      <c r="G39" s="4"/>
      <c r="H39" s="5">
        <v>0</v>
      </c>
      <c r="I39" s="5">
        <v>13869.68</v>
      </c>
      <c r="J39" s="5">
        <v>133783.38</v>
      </c>
      <c r="K39" s="5">
        <v>247902.85</v>
      </c>
      <c r="L39" s="5">
        <v>-247902.85</v>
      </c>
    </row>
    <row r="40" spans="1:12" ht="13.8" thickBot="1">
      <c r="A40" s="2" t="s">
        <v>84</v>
      </c>
      <c r="B40" s="2" t="s">
        <v>85</v>
      </c>
      <c r="C40" s="26"/>
      <c r="D40" s="26"/>
      <c r="E40" s="26"/>
      <c r="F40" s="27"/>
      <c r="G40" s="2" t="s">
        <v>86</v>
      </c>
      <c r="H40" s="3">
        <v>0</v>
      </c>
      <c r="I40" s="3">
        <v>7070.4</v>
      </c>
      <c r="J40" s="3">
        <v>51670</v>
      </c>
      <c r="K40" s="3">
        <v>51670</v>
      </c>
      <c r="L40" s="3">
        <v>-51670</v>
      </c>
    </row>
    <row r="41" spans="1:12" ht="13.8" thickBot="1">
      <c r="A41" s="9" t="s">
        <v>2745</v>
      </c>
      <c r="B41" s="28"/>
      <c r="C41" s="28"/>
      <c r="D41" s="28"/>
      <c r="E41" s="28"/>
      <c r="F41" s="29"/>
      <c r="G41" s="4"/>
      <c r="H41" s="5">
        <v>0</v>
      </c>
      <c r="I41" s="5">
        <v>7070.4</v>
      </c>
      <c r="J41" s="5">
        <v>51670</v>
      </c>
      <c r="K41" s="5">
        <v>51670</v>
      </c>
      <c r="L41" s="5">
        <v>-51670</v>
      </c>
    </row>
    <row r="42" spans="1:12" ht="13.8" thickBot="1">
      <c r="A42" s="2" t="s">
        <v>88</v>
      </c>
      <c r="B42" s="2" t="s">
        <v>91</v>
      </c>
      <c r="C42" s="26"/>
      <c r="D42" s="26"/>
      <c r="E42" s="26"/>
      <c r="F42" s="27"/>
      <c r="G42" s="2" t="s">
        <v>92</v>
      </c>
      <c r="H42" s="3">
        <v>10000</v>
      </c>
      <c r="I42" s="3">
        <v>0</v>
      </c>
      <c r="J42" s="3">
        <v>0</v>
      </c>
      <c r="K42" s="3">
        <v>10000</v>
      </c>
      <c r="L42" s="3">
        <v>0</v>
      </c>
    </row>
    <row r="43" spans="1:12" ht="13.8" thickBot="1">
      <c r="A43" s="30"/>
      <c r="B43" s="2" t="s">
        <v>93</v>
      </c>
      <c r="C43" s="26"/>
      <c r="D43" s="26"/>
      <c r="E43" s="26"/>
      <c r="F43" s="27"/>
      <c r="G43" s="2" t="s">
        <v>92</v>
      </c>
      <c r="H43" s="3">
        <v>10000</v>
      </c>
      <c r="I43" s="3">
        <v>0</v>
      </c>
      <c r="J43" s="3">
        <v>0</v>
      </c>
      <c r="K43" s="3">
        <v>10000</v>
      </c>
      <c r="L43" s="3">
        <v>0</v>
      </c>
    </row>
    <row r="44" spans="1:12" ht="13.8" thickBot="1">
      <c r="A44" s="25"/>
      <c r="B44" s="2" t="s">
        <v>94</v>
      </c>
      <c r="C44" s="26"/>
      <c r="D44" s="26"/>
      <c r="E44" s="26"/>
      <c r="F44" s="27"/>
      <c r="G44" s="2" t="s">
        <v>92</v>
      </c>
      <c r="H44" s="3">
        <v>10000</v>
      </c>
      <c r="I44" s="3">
        <v>0</v>
      </c>
      <c r="J44" s="3">
        <v>10000</v>
      </c>
      <c r="K44" s="3">
        <v>10000</v>
      </c>
      <c r="L44" s="3">
        <v>0</v>
      </c>
    </row>
    <row r="45" spans="1:12" ht="13.8" thickBot="1">
      <c r="A45" s="9" t="s">
        <v>2746</v>
      </c>
      <c r="B45" s="28"/>
      <c r="C45" s="28"/>
      <c r="D45" s="28"/>
      <c r="E45" s="28"/>
      <c r="F45" s="29"/>
      <c r="G45" s="4"/>
      <c r="H45" s="5">
        <v>30000</v>
      </c>
      <c r="I45" s="5">
        <v>0</v>
      </c>
      <c r="J45" s="5">
        <v>10000</v>
      </c>
      <c r="K45" s="5">
        <v>30000</v>
      </c>
      <c r="L45" s="5">
        <v>0</v>
      </c>
    </row>
    <row r="46" spans="1:12" ht="13.8" thickBot="1">
      <c r="A46" s="2" t="s">
        <v>363</v>
      </c>
      <c r="B46" s="2" t="s">
        <v>364</v>
      </c>
      <c r="C46" s="26"/>
      <c r="D46" s="26"/>
      <c r="E46" s="26"/>
      <c r="F46" s="27"/>
      <c r="G46" s="2" t="s">
        <v>101</v>
      </c>
      <c r="H46" s="3">
        <v>6291.72</v>
      </c>
      <c r="I46" s="3">
        <v>0</v>
      </c>
      <c r="J46" s="3">
        <v>0</v>
      </c>
      <c r="K46" s="3">
        <v>0</v>
      </c>
      <c r="L46" s="3">
        <v>6291.72</v>
      </c>
    </row>
    <row r="47" spans="1:12" ht="13.8" thickBot="1">
      <c r="A47" s="9" t="s">
        <v>2747</v>
      </c>
      <c r="B47" s="28"/>
      <c r="C47" s="28"/>
      <c r="D47" s="28"/>
      <c r="E47" s="28"/>
      <c r="F47" s="29"/>
      <c r="G47" s="4"/>
      <c r="H47" s="5">
        <v>6291.72</v>
      </c>
      <c r="I47" s="5">
        <v>0</v>
      </c>
      <c r="J47" s="5">
        <v>0</v>
      </c>
      <c r="K47" s="5">
        <v>0</v>
      </c>
      <c r="L47" s="5">
        <v>6291.72</v>
      </c>
    </row>
    <row r="48" spans="1:12" ht="13.8" thickBot="1">
      <c r="A48" s="2" t="s">
        <v>108</v>
      </c>
      <c r="B48" s="2" t="s">
        <v>109</v>
      </c>
      <c r="C48" s="26"/>
      <c r="D48" s="26"/>
      <c r="E48" s="26"/>
      <c r="F48" s="27"/>
      <c r="G48" s="2" t="s">
        <v>110</v>
      </c>
      <c r="H48" s="3">
        <v>336552.77</v>
      </c>
      <c r="I48" s="3">
        <v>26724.25</v>
      </c>
      <c r="J48" s="3">
        <v>336552.77</v>
      </c>
      <c r="K48" s="3">
        <v>336552.77</v>
      </c>
      <c r="L48" s="3">
        <v>0</v>
      </c>
    </row>
    <row r="49" spans="1:12" ht="13.8" thickBot="1">
      <c r="A49" s="30"/>
      <c r="B49" s="2" t="s">
        <v>111</v>
      </c>
      <c r="C49" s="26"/>
      <c r="D49" s="26"/>
      <c r="E49" s="26"/>
      <c r="F49" s="27"/>
      <c r="G49" s="2" t="s">
        <v>112</v>
      </c>
      <c r="H49" s="3">
        <v>2330874.5099999998</v>
      </c>
      <c r="I49" s="3">
        <v>194239.55</v>
      </c>
      <c r="J49" s="3">
        <v>2330874.5099999998</v>
      </c>
      <c r="K49" s="3">
        <v>2330874.5099999998</v>
      </c>
      <c r="L49" s="3">
        <v>0</v>
      </c>
    </row>
    <row r="50" spans="1:12" ht="13.8" thickBot="1">
      <c r="A50" s="30"/>
      <c r="B50" s="2" t="s">
        <v>114</v>
      </c>
      <c r="C50" s="26"/>
      <c r="D50" s="26"/>
      <c r="E50" s="26"/>
      <c r="F50" s="27"/>
      <c r="G50" s="2" t="s">
        <v>115</v>
      </c>
      <c r="H50" s="3">
        <v>152490.62</v>
      </c>
      <c r="I50" s="3">
        <v>12707.55</v>
      </c>
      <c r="J50" s="3">
        <v>152490.62</v>
      </c>
      <c r="K50" s="3">
        <v>152490.62</v>
      </c>
      <c r="L50" s="3">
        <v>0</v>
      </c>
    </row>
    <row r="51" spans="1:12" ht="13.8" thickBot="1">
      <c r="A51" s="30"/>
      <c r="B51" s="2" t="s">
        <v>116</v>
      </c>
      <c r="C51" s="26"/>
      <c r="D51" s="26"/>
      <c r="E51" s="26"/>
      <c r="F51" s="27"/>
      <c r="G51" s="2" t="s">
        <v>117</v>
      </c>
      <c r="H51" s="3">
        <v>448432.56</v>
      </c>
      <c r="I51" s="3">
        <v>37369.379999999997</v>
      </c>
      <c r="J51" s="3">
        <v>448432.56</v>
      </c>
      <c r="K51" s="3">
        <v>448432.56</v>
      </c>
      <c r="L51" s="3">
        <v>0</v>
      </c>
    </row>
    <row r="52" spans="1:12" ht="13.8" thickBot="1">
      <c r="A52" s="30"/>
      <c r="B52" s="2" t="s">
        <v>120</v>
      </c>
      <c r="C52" s="26"/>
      <c r="D52" s="26"/>
      <c r="E52" s="26"/>
      <c r="F52" s="27"/>
      <c r="G52" s="2" t="s">
        <v>121</v>
      </c>
      <c r="H52" s="3">
        <v>9986.67</v>
      </c>
      <c r="I52" s="3">
        <v>832.23</v>
      </c>
      <c r="J52" s="3">
        <v>9986.67</v>
      </c>
      <c r="K52" s="3">
        <v>9986.67</v>
      </c>
      <c r="L52" s="3">
        <v>0</v>
      </c>
    </row>
    <row r="53" spans="1:12" ht="13.8" thickBot="1">
      <c r="A53" s="30"/>
      <c r="B53" s="2" t="s">
        <v>122</v>
      </c>
      <c r="C53" s="26"/>
      <c r="D53" s="26"/>
      <c r="E53" s="26"/>
      <c r="F53" s="27"/>
      <c r="G53" s="2" t="s">
        <v>123</v>
      </c>
      <c r="H53" s="3">
        <v>2259</v>
      </c>
      <c r="I53" s="3">
        <v>188.25</v>
      </c>
      <c r="J53" s="3">
        <v>2259</v>
      </c>
      <c r="K53" s="3">
        <v>2259</v>
      </c>
      <c r="L53" s="3">
        <v>0</v>
      </c>
    </row>
    <row r="54" spans="1:12" ht="13.8" thickBot="1">
      <c r="A54" s="30"/>
      <c r="B54" s="2" t="s">
        <v>137</v>
      </c>
      <c r="C54" s="26"/>
      <c r="D54" s="26"/>
      <c r="E54" s="26"/>
      <c r="F54" s="27"/>
      <c r="G54" s="2" t="s">
        <v>138</v>
      </c>
      <c r="H54" s="3">
        <v>285748.06</v>
      </c>
      <c r="I54" s="3">
        <v>23812.33</v>
      </c>
      <c r="J54" s="3">
        <v>285748.06</v>
      </c>
      <c r="K54" s="3">
        <v>285748.06</v>
      </c>
      <c r="L54" s="3">
        <v>0</v>
      </c>
    </row>
    <row r="55" spans="1:12" ht="13.8" thickBot="1">
      <c r="A55" s="30"/>
      <c r="B55" s="2" t="s">
        <v>141</v>
      </c>
      <c r="C55" s="26"/>
      <c r="D55" s="26"/>
      <c r="E55" s="26"/>
      <c r="F55" s="27"/>
      <c r="G55" s="2" t="s">
        <v>142</v>
      </c>
      <c r="H55" s="3">
        <v>9561.83</v>
      </c>
      <c r="I55" s="3">
        <v>796.81</v>
      </c>
      <c r="J55" s="3">
        <v>9561.83</v>
      </c>
      <c r="K55" s="3">
        <v>9561.83</v>
      </c>
      <c r="L55" s="3">
        <v>0</v>
      </c>
    </row>
    <row r="56" spans="1:12" ht="13.8" thickBot="1">
      <c r="A56" s="30"/>
      <c r="B56" s="2" t="s">
        <v>143</v>
      </c>
      <c r="C56" s="26"/>
      <c r="D56" s="26"/>
      <c r="E56" s="26"/>
      <c r="F56" s="27"/>
      <c r="G56" s="2" t="s">
        <v>144</v>
      </c>
      <c r="H56" s="3">
        <v>3271.2</v>
      </c>
      <c r="I56" s="3">
        <v>0</v>
      </c>
      <c r="J56" s="3">
        <v>3271.2</v>
      </c>
      <c r="K56" s="3">
        <v>3271.2</v>
      </c>
      <c r="L56" s="3">
        <v>0</v>
      </c>
    </row>
    <row r="57" spans="1:12" ht="13.8" thickBot="1">
      <c r="A57" s="25"/>
      <c r="B57" s="2" t="s">
        <v>145</v>
      </c>
      <c r="C57" s="26"/>
      <c r="D57" s="26"/>
      <c r="E57" s="26"/>
      <c r="F57" s="27"/>
      <c r="G57" s="2" t="s">
        <v>146</v>
      </c>
      <c r="H57" s="3">
        <v>112392.8</v>
      </c>
      <c r="I57" s="3">
        <v>9366.07</v>
      </c>
      <c r="J57" s="3">
        <v>112392.8</v>
      </c>
      <c r="K57" s="3">
        <v>112392.8</v>
      </c>
      <c r="L57" s="3">
        <v>0</v>
      </c>
    </row>
    <row r="58" spans="1:12" ht="13.8" thickBot="1">
      <c r="A58" s="9" t="s">
        <v>2748</v>
      </c>
      <c r="B58" s="28"/>
      <c r="C58" s="28"/>
      <c r="D58" s="28"/>
      <c r="E58" s="28"/>
      <c r="F58" s="29"/>
      <c r="G58" s="4"/>
      <c r="H58" s="5">
        <v>3691570.02</v>
      </c>
      <c r="I58" s="5">
        <v>306036.42</v>
      </c>
      <c r="J58" s="5">
        <v>3691570.02</v>
      </c>
      <c r="K58" s="5">
        <v>3691570.02</v>
      </c>
      <c r="L58" s="5">
        <v>0</v>
      </c>
    </row>
    <row r="59" spans="1:12" ht="13.8" thickBot="1">
      <c r="A59" s="2" t="s">
        <v>149</v>
      </c>
      <c r="B59" s="2" t="s">
        <v>150</v>
      </c>
      <c r="C59" s="26"/>
      <c r="D59" s="26"/>
      <c r="E59" s="26"/>
      <c r="F59" s="27"/>
      <c r="G59" s="2" t="s">
        <v>151</v>
      </c>
      <c r="H59" s="3">
        <v>16067.46</v>
      </c>
      <c r="I59" s="3">
        <v>0</v>
      </c>
      <c r="J59" s="3">
        <v>0</v>
      </c>
      <c r="K59" s="3">
        <v>16067.46</v>
      </c>
      <c r="L59" s="3">
        <v>0</v>
      </c>
    </row>
    <row r="60" spans="1:12" ht="13.8" thickBot="1">
      <c r="A60" s="30"/>
      <c r="B60" s="2" t="s">
        <v>154</v>
      </c>
      <c r="C60" s="26"/>
      <c r="D60" s="26"/>
      <c r="E60" s="26"/>
      <c r="F60" s="27"/>
      <c r="G60" s="2" t="s">
        <v>155</v>
      </c>
      <c r="H60" s="3">
        <v>25749.27</v>
      </c>
      <c r="I60" s="3">
        <v>0</v>
      </c>
      <c r="J60" s="3">
        <v>0</v>
      </c>
      <c r="K60" s="3">
        <v>25749.27</v>
      </c>
      <c r="L60" s="3">
        <v>0</v>
      </c>
    </row>
    <row r="61" spans="1:12" ht="13.8" thickBot="1">
      <c r="A61" s="30"/>
      <c r="B61" s="2" t="s">
        <v>156</v>
      </c>
      <c r="C61" s="26"/>
      <c r="D61" s="26"/>
      <c r="E61" s="26"/>
      <c r="F61" s="27"/>
      <c r="G61" s="2" t="s">
        <v>157</v>
      </c>
      <c r="H61" s="3">
        <v>316639</v>
      </c>
      <c r="I61" s="3">
        <v>0</v>
      </c>
      <c r="J61" s="3">
        <v>44168.09</v>
      </c>
      <c r="K61" s="3">
        <v>130368.09</v>
      </c>
      <c r="L61" s="3">
        <v>186270.91</v>
      </c>
    </row>
    <row r="62" spans="1:12" ht="13.8" thickBot="1">
      <c r="A62" s="30"/>
      <c r="B62" s="2" t="s">
        <v>160</v>
      </c>
      <c r="C62" s="26"/>
      <c r="D62" s="26"/>
      <c r="E62" s="26"/>
      <c r="F62" s="27"/>
      <c r="G62" s="2" t="s">
        <v>161</v>
      </c>
      <c r="H62" s="3">
        <v>25912</v>
      </c>
      <c r="I62" s="3">
        <v>0</v>
      </c>
      <c r="J62" s="3">
        <v>0</v>
      </c>
      <c r="K62" s="3">
        <v>25912</v>
      </c>
      <c r="L62" s="3">
        <v>0</v>
      </c>
    </row>
    <row r="63" spans="1:12" ht="13.8" thickBot="1">
      <c r="A63" s="30"/>
      <c r="B63" s="2" t="s">
        <v>162</v>
      </c>
      <c r="C63" s="26"/>
      <c r="D63" s="26"/>
      <c r="E63" s="26"/>
      <c r="F63" s="27"/>
      <c r="G63" s="2" t="s">
        <v>161</v>
      </c>
      <c r="H63" s="3">
        <v>58864.68</v>
      </c>
      <c r="I63" s="3">
        <v>2489.94</v>
      </c>
      <c r="J63" s="3">
        <v>29879.279999999999</v>
      </c>
      <c r="K63" s="3">
        <v>58864.68</v>
      </c>
      <c r="L63" s="3">
        <v>0</v>
      </c>
    </row>
    <row r="64" spans="1:12" ht="13.8" thickBot="1">
      <c r="A64" s="30"/>
      <c r="B64" s="2" t="s">
        <v>174</v>
      </c>
      <c r="C64" s="26"/>
      <c r="D64" s="26"/>
      <c r="E64" s="26"/>
      <c r="F64" s="27"/>
      <c r="G64" s="2" t="s">
        <v>175</v>
      </c>
      <c r="H64" s="3">
        <v>7474.84</v>
      </c>
      <c r="I64" s="3">
        <v>622.91</v>
      </c>
      <c r="J64" s="3">
        <v>7474.84</v>
      </c>
      <c r="K64" s="3">
        <v>7474.84</v>
      </c>
      <c r="L64" s="3">
        <v>0</v>
      </c>
    </row>
    <row r="65" spans="1:12" ht="13.8" thickBot="1">
      <c r="A65" s="30"/>
      <c r="B65" s="2" t="s">
        <v>178</v>
      </c>
      <c r="C65" s="26"/>
      <c r="D65" s="26"/>
      <c r="E65" s="26"/>
      <c r="F65" s="27"/>
      <c r="G65" s="2" t="s">
        <v>179</v>
      </c>
      <c r="H65" s="3">
        <v>95347.34</v>
      </c>
      <c r="I65" s="3">
        <v>0</v>
      </c>
      <c r="J65" s="3">
        <v>95347.34</v>
      </c>
      <c r="K65" s="3">
        <v>95347.34</v>
      </c>
      <c r="L65" s="3">
        <v>0</v>
      </c>
    </row>
    <row r="66" spans="1:12" ht="13.8" thickBot="1">
      <c r="A66" s="30"/>
      <c r="B66" s="2" t="s">
        <v>1606</v>
      </c>
      <c r="C66" s="26"/>
      <c r="D66" s="26"/>
      <c r="E66" s="26"/>
      <c r="F66" s="27"/>
      <c r="G66" s="2" t="s">
        <v>1607</v>
      </c>
      <c r="H66" s="3">
        <v>2264980</v>
      </c>
      <c r="I66" s="3">
        <v>188748.34</v>
      </c>
      <c r="J66" s="3">
        <v>2264980</v>
      </c>
      <c r="K66" s="3">
        <v>2264980</v>
      </c>
      <c r="L66" s="3">
        <v>0</v>
      </c>
    </row>
    <row r="67" spans="1:12" ht="13.8" thickBot="1">
      <c r="A67" s="30"/>
      <c r="B67" s="2" t="s">
        <v>180</v>
      </c>
      <c r="C67" s="26"/>
      <c r="D67" s="26"/>
      <c r="E67" s="26"/>
      <c r="F67" s="27"/>
      <c r="G67" s="2" t="s">
        <v>181</v>
      </c>
      <c r="H67" s="3">
        <v>31168.04</v>
      </c>
      <c r="I67" s="3">
        <v>2597.33</v>
      </c>
      <c r="J67" s="3">
        <v>31168.04</v>
      </c>
      <c r="K67" s="3">
        <v>31168.04</v>
      </c>
      <c r="L67" s="3">
        <v>0</v>
      </c>
    </row>
    <row r="68" spans="1:12" ht="13.8" thickBot="1">
      <c r="A68" s="30"/>
      <c r="B68" s="2" t="s">
        <v>182</v>
      </c>
      <c r="C68" s="26"/>
      <c r="D68" s="26"/>
      <c r="E68" s="26"/>
      <c r="F68" s="27"/>
      <c r="G68" s="2" t="s">
        <v>183</v>
      </c>
      <c r="H68" s="3">
        <v>379604.93</v>
      </c>
      <c r="I68" s="3">
        <v>31633.75</v>
      </c>
      <c r="J68" s="3">
        <v>379604.93</v>
      </c>
      <c r="K68" s="3">
        <v>379604.93</v>
      </c>
      <c r="L68" s="3">
        <v>0</v>
      </c>
    </row>
    <row r="69" spans="1:12" ht="13.8" thickBot="1">
      <c r="A69" s="30"/>
      <c r="B69" s="2" t="s">
        <v>186</v>
      </c>
      <c r="C69" s="26"/>
      <c r="D69" s="26"/>
      <c r="E69" s="26"/>
      <c r="F69" s="27"/>
      <c r="G69" s="2" t="s">
        <v>187</v>
      </c>
      <c r="H69" s="3">
        <v>1624.45</v>
      </c>
      <c r="I69" s="3">
        <v>0.01</v>
      </c>
      <c r="J69" s="3">
        <v>1353.88</v>
      </c>
      <c r="K69" s="3">
        <v>1353.88</v>
      </c>
      <c r="L69" s="3">
        <v>270.57</v>
      </c>
    </row>
    <row r="70" spans="1:12" ht="13.8" thickBot="1">
      <c r="A70" s="30"/>
      <c r="B70" s="2" t="s">
        <v>188</v>
      </c>
      <c r="C70" s="26"/>
      <c r="D70" s="26"/>
      <c r="E70" s="26"/>
      <c r="F70" s="27"/>
      <c r="G70" s="2" t="s">
        <v>189</v>
      </c>
      <c r="H70" s="3">
        <v>5326.13</v>
      </c>
      <c r="I70" s="3">
        <v>0</v>
      </c>
      <c r="J70" s="3">
        <v>5326.13</v>
      </c>
      <c r="K70" s="3">
        <v>5326.13</v>
      </c>
      <c r="L70" s="3">
        <v>0</v>
      </c>
    </row>
    <row r="71" spans="1:12" ht="13.8" thickBot="1">
      <c r="A71" s="30"/>
      <c r="B71" s="2" t="s">
        <v>190</v>
      </c>
      <c r="C71" s="26"/>
      <c r="D71" s="26"/>
      <c r="E71" s="26"/>
      <c r="F71" s="27"/>
      <c r="G71" s="2" t="s">
        <v>161</v>
      </c>
      <c r="H71" s="3">
        <v>10660</v>
      </c>
      <c r="I71" s="3">
        <v>10000</v>
      </c>
      <c r="J71" s="3">
        <v>10000</v>
      </c>
      <c r="K71" s="3">
        <v>10000</v>
      </c>
      <c r="L71" s="3">
        <v>660</v>
      </c>
    </row>
    <row r="72" spans="1:12" ht="13.8" thickBot="1">
      <c r="A72" s="30"/>
      <c r="B72" s="2" t="s">
        <v>191</v>
      </c>
      <c r="C72" s="26"/>
      <c r="D72" s="26"/>
      <c r="E72" s="26"/>
      <c r="F72" s="27"/>
      <c r="G72" s="2" t="s">
        <v>192</v>
      </c>
      <c r="H72" s="3">
        <v>9438.8700000000008</v>
      </c>
      <c r="I72" s="3">
        <v>786.58</v>
      </c>
      <c r="J72" s="3">
        <v>9438.8700000000008</v>
      </c>
      <c r="K72" s="3">
        <v>9438.8700000000008</v>
      </c>
      <c r="L72" s="3">
        <v>0</v>
      </c>
    </row>
    <row r="73" spans="1:12" ht="13.8" thickBot="1">
      <c r="A73" s="30"/>
      <c r="B73" s="2" t="s">
        <v>1608</v>
      </c>
      <c r="C73" s="26"/>
      <c r="D73" s="26"/>
      <c r="E73" s="26"/>
      <c r="F73" s="27"/>
      <c r="G73" s="2" t="s">
        <v>1609</v>
      </c>
      <c r="H73" s="3">
        <v>83375</v>
      </c>
      <c r="I73" s="3">
        <v>6947.91</v>
      </c>
      <c r="J73" s="3">
        <v>83375</v>
      </c>
      <c r="K73" s="3">
        <v>83375</v>
      </c>
      <c r="L73" s="3">
        <v>0</v>
      </c>
    </row>
    <row r="74" spans="1:12" ht="13.8" thickBot="1">
      <c r="A74" s="30"/>
      <c r="B74" s="2" t="s">
        <v>196</v>
      </c>
      <c r="C74" s="26"/>
      <c r="D74" s="26"/>
      <c r="E74" s="26"/>
      <c r="F74" s="27"/>
      <c r="G74" s="2" t="s">
        <v>197</v>
      </c>
      <c r="H74" s="3">
        <v>38629.160000000003</v>
      </c>
      <c r="I74" s="3">
        <v>0</v>
      </c>
      <c r="J74" s="3">
        <v>0</v>
      </c>
      <c r="K74" s="3">
        <v>0</v>
      </c>
      <c r="L74" s="3">
        <v>38629.160000000003</v>
      </c>
    </row>
    <row r="75" spans="1:12" ht="13.8" thickBot="1">
      <c r="A75" s="30"/>
      <c r="B75" s="2" t="s">
        <v>198</v>
      </c>
      <c r="C75" s="26"/>
      <c r="D75" s="26"/>
      <c r="E75" s="26"/>
      <c r="F75" s="27"/>
      <c r="G75" s="2" t="s">
        <v>199</v>
      </c>
      <c r="H75" s="3">
        <v>25000</v>
      </c>
      <c r="I75" s="3">
        <v>0</v>
      </c>
      <c r="J75" s="3">
        <v>25000</v>
      </c>
      <c r="K75" s="3">
        <v>25000</v>
      </c>
      <c r="L75" s="3">
        <v>0</v>
      </c>
    </row>
    <row r="76" spans="1:12" ht="13.8" thickBot="1">
      <c r="A76" s="30"/>
      <c r="B76" s="2" t="s">
        <v>200</v>
      </c>
      <c r="C76" s="26"/>
      <c r="D76" s="26"/>
      <c r="E76" s="26"/>
      <c r="F76" s="27"/>
      <c r="G76" s="2" t="s">
        <v>201</v>
      </c>
      <c r="H76" s="3">
        <v>151948.91</v>
      </c>
      <c r="I76" s="3">
        <v>12662.41</v>
      </c>
      <c r="J76" s="3">
        <v>151948.91</v>
      </c>
      <c r="K76" s="3">
        <v>151948.91</v>
      </c>
      <c r="L76" s="3">
        <v>0</v>
      </c>
    </row>
    <row r="77" spans="1:12" ht="13.8" thickBot="1">
      <c r="A77" s="25"/>
      <c r="B77" s="2" t="s">
        <v>202</v>
      </c>
      <c r="C77" s="26"/>
      <c r="D77" s="26"/>
      <c r="E77" s="26"/>
      <c r="F77" s="27"/>
      <c r="G77" s="2" t="s">
        <v>155</v>
      </c>
      <c r="H77" s="3">
        <v>44750.13</v>
      </c>
      <c r="I77" s="3">
        <v>0</v>
      </c>
      <c r="J77" s="3">
        <v>0</v>
      </c>
      <c r="K77" s="3">
        <v>0</v>
      </c>
      <c r="L77" s="3">
        <v>44750.13</v>
      </c>
    </row>
    <row r="78" spans="1:12" ht="13.8" thickBot="1">
      <c r="A78" s="9" t="s">
        <v>2749</v>
      </c>
      <c r="B78" s="28"/>
      <c r="C78" s="28"/>
      <c r="D78" s="28"/>
      <c r="E78" s="28"/>
      <c r="F78" s="29"/>
      <c r="G78" s="4"/>
      <c r="H78" s="5">
        <v>3592560.21</v>
      </c>
      <c r="I78" s="5">
        <v>256489.18</v>
      </c>
      <c r="J78" s="5">
        <v>3139065.31</v>
      </c>
      <c r="K78" s="5">
        <v>3321979.44</v>
      </c>
      <c r="L78" s="5">
        <v>270580.77</v>
      </c>
    </row>
    <row r="79" spans="1:12" ht="13.8" thickBot="1">
      <c r="A79" s="2" t="s">
        <v>204</v>
      </c>
      <c r="B79" s="2" t="s">
        <v>205</v>
      </c>
      <c r="C79" s="26"/>
      <c r="D79" s="26"/>
      <c r="E79" s="26"/>
      <c r="F79" s="27"/>
      <c r="G79" s="2" t="s">
        <v>206</v>
      </c>
      <c r="H79" s="3">
        <v>34952</v>
      </c>
      <c r="I79" s="3">
        <v>0</v>
      </c>
      <c r="J79" s="3">
        <v>0</v>
      </c>
      <c r="K79" s="3">
        <v>34908</v>
      </c>
      <c r="L79" s="3">
        <v>44</v>
      </c>
    </row>
    <row r="80" spans="1:12" ht="13.8" thickBot="1">
      <c r="A80" s="30"/>
      <c r="B80" s="2" t="s">
        <v>209</v>
      </c>
      <c r="C80" s="26"/>
      <c r="D80" s="26"/>
      <c r="E80" s="26"/>
      <c r="F80" s="27"/>
      <c r="G80" s="2" t="s">
        <v>210</v>
      </c>
      <c r="H80" s="3">
        <v>2140</v>
      </c>
      <c r="I80" s="3">
        <v>0</v>
      </c>
      <c r="J80" s="3">
        <v>0</v>
      </c>
      <c r="K80" s="3">
        <v>1225</v>
      </c>
      <c r="L80" s="3">
        <v>915</v>
      </c>
    </row>
    <row r="81" spans="1:12" ht="13.8" thickBot="1">
      <c r="A81" s="30"/>
      <c r="B81" s="2" t="s">
        <v>213</v>
      </c>
      <c r="C81" s="26"/>
      <c r="D81" s="26"/>
      <c r="E81" s="26"/>
      <c r="F81" s="27"/>
      <c r="G81" s="2" t="s">
        <v>214</v>
      </c>
      <c r="H81" s="3">
        <v>40000</v>
      </c>
      <c r="I81" s="3">
        <v>0</v>
      </c>
      <c r="J81" s="3">
        <v>0</v>
      </c>
      <c r="K81" s="3">
        <v>0</v>
      </c>
      <c r="L81" s="3">
        <v>40000</v>
      </c>
    </row>
    <row r="82" spans="1:12" ht="13.8" thickBot="1">
      <c r="A82" s="30"/>
      <c r="B82" s="2" t="s">
        <v>216</v>
      </c>
      <c r="C82" s="26"/>
      <c r="D82" s="26"/>
      <c r="E82" s="26"/>
      <c r="F82" s="27"/>
      <c r="G82" s="2" t="s">
        <v>187</v>
      </c>
      <c r="H82" s="3">
        <v>0</v>
      </c>
      <c r="I82" s="3">
        <v>135.28</v>
      </c>
      <c r="J82" s="3">
        <v>270.57</v>
      </c>
      <c r="K82" s="3">
        <v>270.57</v>
      </c>
      <c r="L82" s="3">
        <v>-270.57</v>
      </c>
    </row>
    <row r="83" spans="1:12" ht="13.8" thickBot="1">
      <c r="A83" s="30"/>
      <c r="B83" s="2" t="s">
        <v>217</v>
      </c>
      <c r="C83" s="26"/>
      <c r="D83" s="26"/>
      <c r="E83" s="26"/>
      <c r="F83" s="27"/>
      <c r="G83" s="2" t="s">
        <v>218</v>
      </c>
      <c r="H83" s="3">
        <v>760.14</v>
      </c>
      <c r="I83" s="3">
        <v>0</v>
      </c>
      <c r="J83" s="3">
        <v>0</v>
      </c>
      <c r="K83" s="3">
        <v>0</v>
      </c>
      <c r="L83" s="3">
        <v>760.14</v>
      </c>
    </row>
    <row r="84" spans="1:12" ht="13.8" thickBot="1">
      <c r="A84" s="25"/>
      <c r="B84" s="2" t="s">
        <v>219</v>
      </c>
      <c r="C84" s="26"/>
      <c r="D84" s="26"/>
      <c r="E84" s="26"/>
      <c r="F84" s="27"/>
      <c r="G84" s="2" t="s">
        <v>220</v>
      </c>
      <c r="H84" s="3">
        <v>62835.85</v>
      </c>
      <c r="I84" s="3">
        <v>0</v>
      </c>
      <c r="J84" s="3">
        <v>62835.85</v>
      </c>
      <c r="K84" s="3">
        <v>62835.85</v>
      </c>
      <c r="L84" s="3">
        <v>0</v>
      </c>
    </row>
    <row r="85" spans="1:12" ht="13.8" thickBot="1">
      <c r="A85" s="9" t="s">
        <v>2750</v>
      </c>
      <c r="B85" s="28"/>
      <c r="C85" s="28"/>
      <c r="D85" s="28"/>
      <c r="E85" s="28"/>
      <c r="F85" s="29"/>
      <c r="G85" s="4"/>
      <c r="H85" s="5">
        <v>140687.99</v>
      </c>
      <c r="I85" s="5">
        <v>135.28</v>
      </c>
      <c r="J85" s="5">
        <v>63106.42</v>
      </c>
      <c r="K85" s="5">
        <v>99239.42</v>
      </c>
      <c r="L85" s="5">
        <v>41448.57</v>
      </c>
    </row>
    <row r="86" spans="1:12" ht="13.8" thickBot="1">
      <c r="A86" s="2" t="s">
        <v>233</v>
      </c>
      <c r="B86" s="2" t="s">
        <v>236</v>
      </c>
      <c r="C86" s="26"/>
      <c r="D86" s="26"/>
      <c r="E86" s="26"/>
      <c r="F86" s="27"/>
      <c r="G86" s="2" t="s">
        <v>237</v>
      </c>
      <c r="H86" s="3">
        <v>4000</v>
      </c>
      <c r="I86" s="3">
        <v>0</v>
      </c>
      <c r="J86" s="3">
        <v>0</v>
      </c>
      <c r="K86" s="3">
        <v>4000</v>
      </c>
      <c r="L86" s="3">
        <v>0</v>
      </c>
    </row>
    <row r="87" spans="1:12" ht="13.8" thickBot="1">
      <c r="A87" s="30"/>
      <c r="B87" s="2" t="s">
        <v>239</v>
      </c>
      <c r="C87" s="26"/>
      <c r="D87" s="26"/>
      <c r="E87" s="26"/>
      <c r="F87" s="27"/>
      <c r="G87" s="2" t="s">
        <v>240</v>
      </c>
      <c r="H87" s="3">
        <v>1000</v>
      </c>
      <c r="I87" s="3">
        <v>0</v>
      </c>
      <c r="J87" s="3">
        <v>0</v>
      </c>
      <c r="K87" s="3">
        <v>1000</v>
      </c>
      <c r="L87" s="3">
        <v>0</v>
      </c>
    </row>
    <row r="88" spans="1:12" ht="13.8" thickBot="1">
      <c r="A88" s="30"/>
      <c r="B88" s="2" t="s">
        <v>244</v>
      </c>
      <c r="C88" s="26"/>
      <c r="D88" s="26"/>
      <c r="E88" s="26"/>
      <c r="F88" s="27"/>
      <c r="G88" s="2" t="s">
        <v>240</v>
      </c>
      <c r="H88" s="3">
        <v>1000</v>
      </c>
      <c r="I88" s="3">
        <v>0</v>
      </c>
      <c r="J88" s="3">
        <v>0</v>
      </c>
      <c r="K88" s="3">
        <v>1000</v>
      </c>
      <c r="L88" s="3">
        <v>0</v>
      </c>
    </row>
    <row r="89" spans="1:12" ht="13.8" thickBot="1">
      <c r="A89" s="30"/>
      <c r="B89" s="2" t="s">
        <v>713</v>
      </c>
      <c r="C89" s="26"/>
      <c r="D89" s="26"/>
      <c r="E89" s="26"/>
      <c r="F89" s="27"/>
      <c r="G89" s="2" t="s">
        <v>242</v>
      </c>
      <c r="H89" s="3">
        <v>5546</v>
      </c>
      <c r="I89" s="3">
        <v>0</v>
      </c>
      <c r="J89" s="3">
        <v>0</v>
      </c>
      <c r="K89" s="3">
        <v>0</v>
      </c>
      <c r="L89" s="3">
        <v>5546</v>
      </c>
    </row>
    <row r="90" spans="1:12" ht="13.8" thickBot="1">
      <c r="A90" s="30"/>
      <c r="B90" s="2" t="s">
        <v>247</v>
      </c>
      <c r="C90" s="26"/>
      <c r="D90" s="26"/>
      <c r="E90" s="26"/>
      <c r="F90" s="27"/>
      <c r="G90" s="2" t="s">
        <v>214</v>
      </c>
      <c r="H90" s="3">
        <v>3000</v>
      </c>
      <c r="I90" s="3">
        <v>3000</v>
      </c>
      <c r="J90" s="3">
        <v>3000</v>
      </c>
      <c r="K90" s="3">
        <v>3000</v>
      </c>
      <c r="L90" s="3">
        <v>0</v>
      </c>
    </row>
    <row r="91" spans="1:12" ht="13.8" thickBot="1">
      <c r="A91" s="25"/>
      <c r="B91" s="2" t="s">
        <v>249</v>
      </c>
      <c r="C91" s="26"/>
      <c r="D91" s="26"/>
      <c r="E91" s="26"/>
      <c r="F91" s="27"/>
      <c r="G91" s="2" t="s">
        <v>240</v>
      </c>
      <c r="H91" s="3">
        <v>1000</v>
      </c>
      <c r="I91" s="3">
        <v>0</v>
      </c>
      <c r="J91" s="3">
        <v>1000</v>
      </c>
      <c r="K91" s="3">
        <v>1000</v>
      </c>
      <c r="L91" s="3">
        <v>0</v>
      </c>
    </row>
    <row r="92" spans="1:12" ht="13.8" thickBot="1">
      <c r="A92" s="9" t="s">
        <v>2751</v>
      </c>
      <c r="B92" s="28"/>
      <c r="C92" s="28"/>
      <c r="D92" s="28"/>
      <c r="E92" s="28"/>
      <c r="F92" s="29"/>
      <c r="G92" s="4"/>
      <c r="H92" s="5">
        <v>15546</v>
      </c>
      <c r="I92" s="5">
        <v>3000</v>
      </c>
      <c r="J92" s="5">
        <v>4000</v>
      </c>
      <c r="K92" s="5">
        <v>10000</v>
      </c>
      <c r="L92" s="5">
        <v>5546</v>
      </c>
    </row>
    <row r="93" spans="1:12" ht="13.8" thickBot="1">
      <c r="A93" s="2" t="s">
        <v>251</v>
      </c>
      <c r="B93" s="2" t="s">
        <v>253</v>
      </c>
      <c r="C93" s="26"/>
      <c r="D93" s="26"/>
      <c r="E93" s="26"/>
      <c r="F93" s="27"/>
      <c r="G93" s="2" t="s">
        <v>33</v>
      </c>
      <c r="H93" s="3">
        <v>115.2</v>
      </c>
      <c r="I93" s="3">
        <v>0</v>
      </c>
      <c r="J93" s="3">
        <v>0</v>
      </c>
      <c r="K93" s="3">
        <v>115.2</v>
      </c>
      <c r="L93" s="3">
        <v>0</v>
      </c>
    </row>
    <row r="94" spans="1:12" ht="13.8" thickBot="1">
      <c r="A94" s="25"/>
      <c r="B94" s="2" t="s">
        <v>280</v>
      </c>
      <c r="C94" s="26"/>
      <c r="D94" s="26"/>
      <c r="E94" s="26"/>
      <c r="F94" s="27"/>
      <c r="G94" s="2" t="s">
        <v>225</v>
      </c>
      <c r="H94" s="3">
        <v>25068.67</v>
      </c>
      <c r="I94" s="3">
        <v>0</v>
      </c>
      <c r="J94" s="3">
        <v>18050</v>
      </c>
      <c r="K94" s="3">
        <v>18050</v>
      </c>
      <c r="L94" s="3">
        <v>7018.67</v>
      </c>
    </row>
    <row r="95" spans="1:12" ht="13.8" thickBot="1">
      <c r="A95" s="9" t="s">
        <v>2752</v>
      </c>
      <c r="B95" s="28"/>
      <c r="C95" s="28"/>
      <c r="D95" s="28"/>
      <c r="E95" s="28"/>
      <c r="F95" s="29"/>
      <c r="G95" s="4"/>
      <c r="H95" s="5">
        <v>25183.87</v>
      </c>
      <c r="I95" s="5">
        <v>0</v>
      </c>
      <c r="J95" s="5">
        <v>18050</v>
      </c>
      <c r="K95" s="5">
        <v>18165.2</v>
      </c>
      <c r="L95" s="5">
        <v>7018.67</v>
      </c>
    </row>
    <row r="96" spans="1:12" ht="13.8" thickBot="1">
      <c r="A96" s="9" t="s">
        <v>2753</v>
      </c>
      <c r="B96" s="28"/>
      <c r="C96" s="28"/>
      <c r="D96" s="28"/>
      <c r="E96" s="28"/>
      <c r="F96" s="29"/>
      <c r="G96" s="4"/>
      <c r="H96" s="5">
        <v>8176719.9000000004</v>
      </c>
      <c r="I96" s="5">
        <v>587534.82999999996</v>
      </c>
      <c r="J96" s="5">
        <v>7296154.5899999999</v>
      </c>
      <c r="K96" s="5">
        <v>7978633.8799999999</v>
      </c>
      <c r="L96" s="5">
        <v>198086.02</v>
      </c>
    </row>
    <row r="97" spans="1:9" ht="13.2">
      <c r="A97" s="10">
        <v>45475</v>
      </c>
      <c r="E97" s="11" t="s">
        <v>2754</v>
      </c>
      <c r="I97" s="12">
        <v>0.31565971999999998</v>
      </c>
    </row>
  </sheetData>
  <pageMargins left="0.7" right="0.7" top="0.75" bottom="0.75" header="0.3" footer="0.3"/>
  <pageSetup scale="50" fitToHeight="0" orientation="portrait" horizontalDpi="1200"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79"/>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2755</v>
      </c>
    </row>
    <row r="8" spans="1:12" ht="13.2">
      <c r="A8" s="8" t="s">
        <v>2756</v>
      </c>
    </row>
    <row r="9" spans="1:12" ht="13.2">
      <c r="A9" s="8" t="s">
        <v>2757</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15387.11</v>
      </c>
      <c r="I11" s="3">
        <v>0</v>
      </c>
      <c r="J11" s="3">
        <v>0</v>
      </c>
      <c r="K11" s="3">
        <v>0</v>
      </c>
      <c r="L11" s="3">
        <v>15387.11</v>
      </c>
    </row>
    <row r="12" spans="1:12" ht="13.2">
      <c r="A12" s="25"/>
      <c r="B12" s="2" t="s">
        <v>22</v>
      </c>
      <c r="C12" s="26"/>
      <c r="D12" s="26"/>
      <c r="E12" s="26"/>
      <c r="F12" s="27"/>
      <c r="G12" s="2" t="s">
        <v>20</v>
      </c>
      <c r="H12" s="3">
        <v>16314.45</v>
      </c>
      <c r="I12" s="3">
        <v>0</v>
      </c>
      <c r="J12" s="3">
        <v>0</v>
      </c>
      <c r="K12" s="3">
        <v>0</v>
      </c>
      <c r="L12" s="3">
        <v>16314.45</v>
      </c>
    </row>
    <row r="13" spans="1:12" ht="13.2">
      <c r="A13" s="9" t="s">
        <v>2758</v>
      </c>
      <c r="B13" s="28"/>
      <c r="C13" s="28"/>
      <c r="D13" s="28"/>
      <c r="E13" s="28"/>
      <c r="F13" s="29"/>
      <c r="G13" s="4"/>
      <c r="H13" s="5">
        <v>31701.56</v>
      </c>
      <c r="I13" s="5">
        <v>0</v>
      </c>
      <c r="J13" s="5">
        <v>0</v>
      </c>
      <c r="K13" s="5">
        <v>0</v>
      </c>
      <c r="L13" s="5">
        <v>31701.56</v>
      </c>
    </row>
    <row r="14" spans="1:12" ht="13.2">
      <c r="A14" s="2" t="s">
        <v>25</v>
      </c>
      <c r="B14" s="2" t="s">
        <v>26</v>
      </c>
      <c r="C14" s="26"/>
      <c r="D14" s="26"/>
      <c r="E14" s="26"/>
      <c r="F14" s="27"/>
      <c r="G14" s="2" t="s">
        <v>27</v>
      </c>
      <c r="H14" s="3">
        <v>80001.17</v>
      </c>
      <c r="I14" s="3">
        <v>0</v>
      </c>
      <c r="J14" s="3">
        <v>0</v>
      </c>
      <c r="K14" s="3">
        <v>80001.17</v>
      </c>
      <c r="L14" s="3">
        <v>0</v>
      </c>
    </row>
    <row r="15" spans="1:12" ht="13.2">
      <c r="A15" s="30"/>
      <c r="B15" s="2" t="s">
        <v>28</v>
      </c>
      <c r="C15" s="26"/>
      <c r="D15" s="26"/>
      <c r="E15" s="26"/>
      <c r="F15" s="27"/>
      <c r="G15" s="2" t="s">
        <v>27</v>
      </c>
      <c r="H15" s="3">
        <v>82912.600000000006</v>
      </c>
      <c r="I15" s="3">
        <v>0</v>
      </c>
      <c r="J15" s="3">
        <v>0</v>
      </c>
      <c r="K15" s="3">
        <v>0</v>
      </c>
      <c r="L15" s="3">
        <v>82912.600000000006</v>
      </c>
    </row>
    <row r="16" spans="1:12" ht="13.2">
      <c r="A16" s="25"/>
      <c r="B16" s="2" t="s">
        <v>29</v>
      </c>
      <c r="C16" s="26"/>
      <c r="D16" s="26"/>
      <c r="E16" s="26"/>
      <c r="F16" s="27"/>
      <c r="G16" s="2" t="s">
        <v>27</v>
      </c>
      <c r="H16" s="3">
        <v>70642</v>
      </c>
      <c r="I16" s="3">
        <v>0</v>
      </c>
      <c r="J16" s="3">
        <v>0</v>
      </c>
      <c r="K16" s="3">
        <v>0</v>
      </c>
      <c r="L16" s="3">
        <v>70642</v>
      </c>
    </row>
    <row r="17" spans="1:12" ht="13.2">
      <c r="A17" s="9" t="s">
        <v>2759</v>
      </c>
      <c r="B17" s="28"/>
      <c r="C17" s="28"/>
      <c r="D17" s="28"/>
      <c r="E17" s="28"/>
      <c r="F17" s="29"/>
      <c r="G17" s="4"/>
      <c r="H17" s="5">
        <v>233555.77</v>
      </c>
      <c r="I17" s="5">
        <v>0</v>
      </c>
      <c r="J17" s="5">
        <v>0</v>
      </c>
      <c r="K17" s="5">
        <v>80001.17</v>
      </c>
      <c r="L17" s="5">
        <v>153554.6</v>
      </c>
    </row>
    <row r="18" spans="1:12" ht="13.2">
      <c r="A18" s="2" t="s">
        <v>35</v>
      </c>
      <c r="B18" s="2" t="s">
        <v>36</v>
      </c>
      <c r="C18" s="26"/>
      <c r="D18" s="26"/>
      <c r="E18" s="26"/>
      <c r="F18" s="27"/>
      <c r="G18" s="2" t="s">
        <v>37</v>
      </c>
      <c r="H18" s="3">
        <v>995.88</v>
      </c>
      <c r="I18" s="3">
        <v>0</v>
      </c>
      <c r="J18" s="3">
        <v>0</v>
      </c>
      <c r="K18" s="3">
        <v>995.88</v>
      </c>
      <c r="L18" s="3">
        <v>0</v>
      </c>
    </row>
    <row r="19" spans="1:12" ht="13.2">
      <c r="A19" s="25"/>
      <c r="B19" s="2" t="s">
        <v>38</v>
      </c>
      <c r="C19" s="26"/>
      <c r="D19" s="26"/>
      <c r="E19" s="26"/>
      <c r="F19" s="27"/>
      <c r="G19" s="2" t="s">
        <v>37</v>
      </c>
      <c r="H19" s="3">
        <v>837.47</v>
      </c>
      <c r="I19" s="3">
        <v>0</v>
      </c>
      <c r="J19" s="3">
        <v>0</v>
      </c>
      <c r="K19" s="3">
        <v>0</v>
      </c>
      <c r="L19" s="3">
        <v>837.47</v>
      </c>
    </row>
    <row r="20" spans="1:12" ht="13.2">
      <c r="A20" s="9" t="s">
        <v>2760</v>
      </c>
      <c r="B20" s="28"/>
      <c r="C20" s="28"/>
      <c r="D20" s="28"/>
      <c r="E20" s="28"/>
      <c r="F20" s="29"/>
      <c r="G20" s="4"/>
      <c r="H20" s="5">
        <v>1833.35</v>
      </c>
      <c r="I20" s="5">
        <v>0</v>
      </c>
      <c r="J20" s="5">
        <v>0</v>
      </c>
      <c r="K20" s="5">
        <v>995.88</v>
      </c>
      <c r="L20" s="5">
        <v>837.47</v>
      </c>
    </row>
    <row r="21" spans="1:12" ht="13.2">
      <c r="A21" s="2" t="s">
        <v>47</v>
      </c>
      <c r="B21" s="2" t="s">
        <v>48</v>
      </c>
      <c r="C21" s="26"/>
      <c r="D21" s="26"/>
      <c r="E21" s="26"/>
      <c r="F21" s="27"/>
      <c r="G21" s="2" t="s">
        <v>49</v>
      </c>
      <c r="H21" s="3">
        <v>4867</v>
      </c>
      <c r="I21" s="3">
        <v>0</v>
      </c>
      <c r="J21" s="3">
        <v>0</v>
      </c>
      <c r="K21" s="3">
        <v>4867</v>
      </c>
      <c r="L21" s="3">
        <v>0</v>
      </c>
    </row>
    <row r="22" spans="1:12" ht="13.2">
      <c r="A22" s="25"/>
      <c r="B22" s="2" t="s">
        <v>50</v>
      </c>
      <c r="C22" s="26"/>
      <c r="D22" s="26"/>
      <c r="E22" s="26"/>
      <c r="F22" s="27"/>
      <c r="G22" s="2" t="s">
        <v>49</v>
      </c>
      <c r="H22" s="3">
        <v>4318</v>
      </c>
      <c r="I22" s="3">
        <v>0</v>
      </c>
      <c r="J22" s="3">
        <v>4318</v>
      </c>
      <c r="K22" s="3">
        <v>4318</v>
      </c>
      <c r="L22" s="3">
        <v>0</v>
      </c>
    </row>
    <row r="23" spans="1:12" ht="13.2">
      <c r="A23" s="9" t="s">
        <v>2761</v>
      </c>
      <c r="B23" s="28"/>
      <c r="C23" s="28"/>
      <c r="D23" s="28"/>
      <c r="E23" s="28"/>
      <c r="F23" s="29"/>
      <c r="G23" s="4"/>
      <c r="H23" s="5">
        <v>9185</v>
      </c>
      <c r="I23" s="5">
        <v>0</v>
      </c>
      <c r="J23" s="5">
        <v>4318</v>
      </c>
      <c r="K23" s="5">
        <v>9185</v>
      </c>
      <c r="L23" s="5">
        <v>0</v>
      </c>
    </row>
    <row r="24" spans="1:12" ht="13.2">
      <c r="A24" s="2" t="s">
        <v>53</v>
      </c>
      <c r="B24" s="2" t="s">
        <v>54</v>
      </c>
      <c r="C24" s="26"/>
      <c r="D24" s="26"/>
      <c r="E24" s="26"/>
      <c r="F24" s="27"/>
      <c r="G24" s="2" t="s">
        <v>55</v>
      </c>
      <c r="H24" s="3">
        <v>10000</v>
      </c>
      <c r="I24" s="3">
        <v>0</v>
      </c>
      <c r="J24" s="3">
        <v>0</v>
      </c>
      <c r="K24" s="3">
        <v>10000</v>
      </c>
      <c r="L24" s="3">
        <v>0</v>
      </c>
    </row>
    <row r="25" spans="1:12" ht="13.2">
      <c r="A25" s="25"/>
      <c r="B25" s="2" t="s">
        <v>56</v>
      </c>
      <c r="C25" s="26"/>
      <c r="D25" s="26"/>
      <c r="E25" s="26"/>
      <c r="F25" s="27"/>
      <c r="G25" s="2" t="s">
        <v>55</v>
      </c>
      <c r="H25" s="3">
        <v>10000</v>
      </c>
      <c r="I25" s="3">
        <v>10000</v>
      </c>
      <c r="J25" s="3">
        <v>10000</v>
      </c>
      <c r="K25" s="3">
        <v>10000</v>
      </c>
      <c r="L25" s="3">
        <v>0</v>
      </c>
    </row>
    <row r="26" spans="1:12" ht="13.2">
      <c r="A26" s="9" t="s">
        <v>2762</v>
      </c>
      <c r="B26" s="28"/>
      <c r="C26" s="28"/>
      <c r="D26" s="28"/>
      <c r="E26" s="28"/>
      <c r="F26" s="29"/>
      <c r="G26" s="4"/>
      <c r="H26" s="5">
        <v>20000</v>
      </c>
      <c r="I26" s="5">
        <v>10000</v>
      </c>
      <c r="J26" s="5">
        <v>10000</v>
      </c>
      <c r="K26" s="5">
        <v>20000</v>
      </c>
      <c r="L26" s="5">
        <v>0</v>
      </c>
    </row>
    <row r="27" spans="1:12" ht="13.2">
      <c r="A27" s="2" t="s">
        <v>63</v>
      </c>
      <c r="B27" s="2" t="s">
        <v>64</v>
      </c>
      <c r="C27" s="26"/>
      <c r="D27" s="26"/>
      <c r="E27" s="26"/>
      <c r="F27" s="27"/>
      <c r="G27" s="2" t="s">
        <v>65</v>
      </c>
      <c r="H27" s="3">
        <v>322895.55</v>
      </c>
      <c r="I27" s="3">
        <v>0</v>
      </c>
      <c r="J27" s="3">
        <v>83977.24</v>
      </c>
      <c r="K27" s="3">
        <v>83977.24</v>
      </c>
      <c r="L27" s="3">
        <v>238918.31</v>
      </c>
    </row>
    <row r="28" spans="1:12" ht="13.2">
      <c r="A28" s="25"/>
      <c r="B28" s="2" t="s">
        <v>526</v>
      </c>
      <c r="C28" s="26"/>
      <c r="D28" s="26"/>
      <c r="E28" s="26"/>
      <c r="F28" s="27"/>
      <c r="G28" s="2" t="s">
        <v>65</v>
      </c>
      <c r="H28" s="3">
        <v>29284</v>
      </c>
      <c r="I28" s="3">
        <v>0</v>
      </c>
      <c r="J28" s="3">
        <v>0</v>
      </c>
      <c r="K28" s="3">
        <v>0</v>
      </c>
      <c r="L28" s="3">
        <v>29284</v>
      </c>
    </row>
    <row r="29" spans="1:12" ht="13.8" thickBot="1">
      <c r="A29" s="9" t="s">
        <v>2763</v>
      </c>
      <c r="B29" s="28"/>
      <c r="C29" s="28"/>
      <c r="D29" s="28"/>
      <c r="E29" s="28"/>
      <c r="F29" s="29"/>
      <c r="G29" s="4"/>
      <c r="H29" s="5">
        <v>352179.55</v>
      </c>
      <c r="I29" s="5">
        <v>0</v>
      </c>
      <c r="J29" s="5">
        <v>83977.24</v>
      </c>
      <c r="K29" s="5">
        <v>83977.24</v>
      </c>
      <c r="L29" s="5">
        <v>268202.31</v>
      </c>
    </row>
    <row r="30" spans="1:12" ht="13.8" thickBot="1">
      <c r="A30" s="2" t="s">
        <v>75</v>
      </c>
      <c r="B30" s="2" t="s">
        <v>76</v>
      </c>
      <c r="C30" s="26"/>
      <c r="D30" s="26"/>
      <c r="E30" s="26"/>
      <c r="F30" s="27"/>
      <c r="G30" s="2" t="s">
        <v>77</v>
      </c>
      <c r="H30" s="3">
        <v>0</v>
      </c>
      <c r="I30" s="3">
        <v>0</v>
      </c>
      <c r="J30" s="3">
        <v>8802.5</v>
      </c>
      <c r="K30" s="3">
        <v>42250.54</v>
      </c>
      <c r="L30" s="3">
        <v>-42250.54</v>
      </c>
    </row>
    <row r="31" spans="1:12" ht="13.8" thickBot="1">
      <c r="A31" s="30"/>
      <c r="B31" s="2" t="s">
        <v>78</v>
      </c>
      <c r="C31" s="26"/>
      <c r="D31" s="26"/>
      <c r="E31" s="26"/>
      <c r="F31" s="27"/>
      <c r="G31" s="2" t="s">
        <v>77</v>
      </c>
      <c r="H31" s="3">
        <v>0</v>
      </c>
      <c r="I31" s="3">
        <v>0</v>
      </c>
      <c r="J31" s="3">
        <v>3038.88</v>
      </c>
      <c r="K31" s="3">
        <v>30226.98</v>
      </c>
      <c r="L31" s="3">
        <v>-30226.98</v>
      </c>
    </row>
    <row r="32" spans="1:12" ht="13.8" thickBot="1">
      <c r="A32" s="30"/>
      <c r="B32" s="2" t="s">
        <v>79</v>
      </c>
      <c r="C32" s="26"/>
      <c r="D32" s="26"/>
      <c r="E32" s="26"/>
      <c r="F32" s="27"/>
      <c r="G32" s="2" t="s">
        <v>77</v>
      </c>
      <c r="H32" s="3">
        <v>0</v>
      </c>
      <c r="I32" s="3">
        <v>0</v>
      </c>
      <c r="J32" s="3">
        <v>1824.9</v>
      </c>
      <c r="K32" s="3">
        <v>10075.58</v>
      </c>
      <c r="L32" s="3">
        <v>-10075.58</v>
      </c>
    </row>
    <row r="33" spans="1:12" ht="13.8" thickBot="1">
      <c r="A33" s="30"/>
      <c r="B33" s="2" t="s">
        <v>80</v>
      </c>
      <c r="C33" s="26"/>
      <c r="D33" s="26"/>
      <c r="E33" s="26"/>
      <c r="F33" s="27"/>
      <c r="G33" s="2" t="s">
        <v>77</v>
      </c>
      <c r="H33" s="3">
        <v>0</v>
      </c>
      <c r="I33" s="3">
        <v>4511.1499999999996</v>
      </c>
      <c r="J33" s="3">
        <v>38234.1</v>
      </c>
      <c r="K33" s="3">
        <v>38234.1</v>
      </c>
      <c r="L33" s="3">
        <v>-38234.1</v>
      </c>
    </row>
    <row r="34" spans="1:12" ht="13.8" thickBot="1">
      <c r="A34" s="30"/>
      <c r="B34" s="2" t="s">
        <v>81</v>
      </c>
      <c r="C34" s="26"/>
      <c r="D34" s="26"/>
      <c r="E34" s="26"/>
      <c r="F34" s="27"/>
      <c r="G34" s="2" t="s">
        <v>77</v>
      </c>
      <c r="H34" s="3">
        <v>0</v>
      </c>
      <c r="I34" s="3">
        <v>1765.92</v>
      </c>
      <c r="J34" s="3">
        <v>14534.4</v>
      </c>
      <c r="K34" s="3">
        <v>14534.4</v>
      </c>
      <c r="L34" s="3">
        <v>-14534.4</v>
      </c>
    </row>
    <row r="35" spans="1:12" ht="13.8" thickBot="1">
      <c r="A35" s="25"/>
      <c r="B35" s="2" t="s">
        <v>82</v>
      </c>
      <c r="C35" s="26"/>
      <c r="D35" s="26"/>
      <c r="E35" s="26"/>
      <c r="F35" s="27"/>
      <c r="G35" s="2" t="s">
        <v>77</v>
      </c>
      <c r="H35" s="3">
        <v>0</v>
      </c>
      <c r="I35" s="3">
        <v>1058.76</v>
      </c>
      <c r="J35" s="3">
        <v>8673.2999999999993</v>
      </c>
      <c r="K35" s="3">
        <v>8673.2999999999993</v>
      </c>
      <c r="L35" s="3">
        <v>-8673.2999999999993</v>
      </c>
    </row>
    <row r="36" spans="1:12" ht="13.8" thickBot="1">
      <c r="A36" s="9" t="s">
        <v>2764</v>
      </c>
      <c r="B36" s="28"/>
      <c r="C36" s="28"/>
      <c r="D36" s="28"/>
      <c r="E36" s="28"/>
      <c r="F36" s="29"/>
      <c r="G36" s="4"/>
      <c r="H36" s="5">
        <v>0</v>
      </c>
      <c r="I36" s="5">
        <v>7335.83</v>
      </c>
      <c r="J36" s="5">
        <v>75108.08</v>
      </c>
      <c r="K36" s="5">
        <v>143994.9</v>
      </c>
      <c r="L36" s="5">
        <v>-143994.9</v>
      </c>
    </row>
    <row r="37" spans="1:12" ht="13.8" thickBot="1">
      <c r="A37" s="2" t="s">
        <v>84</v>
      </c>
      <c r="B37" s="2" t="s">
        <v>85</v>
      </c>
      <c r="C37" s="26"/>
      <c r="D37" s="26"/>
      <c r="E37" s="26"/>
      <c r="F37" s="27"/>
      <c r="G37" s="2" t="s">
        <v>86</v>
      </c>
      <c r="H37" s="3">
        <v>0</v>
      </c>
      <c r="I37" s="3">
        <v>4414.8</v>
      </c>
      <c r="J37" s="3">
        <v>33779.599999999999</v>
      </c>
      <c r="K37" s="3">
        <v>33779.599999999999</v>
      </c>
      <c r="L37" s="3">
        <v>-33779.599999999999</v>
      </c>
    </row>
    <row r="38" spans="1:12" ht="13.8" thickBot="1">
      <c r="A38" s="9" t="s">
        <v>2765</v>
      </c>
      <c r="B38" s="28"/>
      <c r="C38" s="28"/>
      <c r="D38" s="28"/>
      <c r="E38" s="28"/>
      <c r="F38" s="29"/>
      <c r="G38" s="4"/>
      <c r="H38" s="5">
        <v>0</v>
      </c>
      <c r="I38" s="5">
        <v>4414.8</v>
      </c>
      <c r="J38" s="5">
        <v>33779.599999999999</v>
      </c>
      <c r="K38" s="5">
        <v>33779.599999999999</v>
      </c>
      <c r="L38" s="5">
        <v>-33779.599999999999</v>
      </c>
    </row>
    <row r="39" spans="1:12" ht="13.8" thickBot="1">
      <c r="A39" s="2" t="s">
        <v>320</v>
      </c>
      <c r="B39" s="2" t="s">
        <v>321</v>
      </c>
      <c r="C39" s="26"/>
      <c r="D39" s="26"/>
      <c r="E39" s="26"/>
      <c r="F39" s="27"/>
      <c r="G39" s="2" t="s">
        <v>269</v>
      </c>
      <c r="H39" s="3">
        <v>2700</v>
      </c>
      <c r="I39" s="3">
        <v>0</v>
      </c>
      <c r="J39" s="3">
        <v>2700</v>
      </c>
      <c r="K39" s="3">
        <v>2700</v>
      </c>
      <c r="L39" s="3">
        <v>0</v>
      </c>
    </row>
    <row r="40" spans="1:12" ht="13.8" thickBot="1">
      <c r="A40" s="9" t="s">
        <v>2766</v>
      </c>
      <c r="B40" s="28"/>
      <c r="C40" s="28"/>
      <c r="D40" s="28"/>
      <c r="E40" s="28"/>
      <c r="F40" s="29"/>
      <c r="G40" s="4"/>
      <c r="H40" s="5">
        <v>2700</v>
      </c>
      <c r="I40" s="5">
        <v>0</v>
      </c>
      <c r="J40" s="5">
        <v>2700</v>
      </c>
      <c r="K40" s="5">
        <v>2700</v>
      </c>
      <c r="L40" s="5">
        <v>0</v>
      </c>
    </row>
    <row r="41" spans="1:12" ht="13.8" thickBot="1">
      <c r="A41" s="2" t="s">
        <v>108</v>
      </c>
      <c r="B41" s="2" t="s">
        <v>109</v>
      </c>
      <c r="C41" s="26"/>
      <c r="D41" s="26"/>
      <c r="E41" s="26"/>
      <c r="F41" s="27"/>
      <c r="G41" s="2" t="s">
        <v>110</v>
      </c>
      <c r="H41" s="3">
        <v>166595.94</v>
      </c>
      <c r="I41" s="3">
        <v>13882.99</v>
      </c>
      <c r="J41" s="3">
        <v>166595.94</v>
      </c>
      <c r="K41" s="3">
        <v>166595.94</v>
      </c>
      <c r="L41" s="3">
        <v>0</v>
      </c>
    </row>
    <row r="42" spans="1:12" ht="13.8" thickBot="1">
      <c r="A42" s="30"/>
      <c r="B42" s="2" t="s">
        <v>111</v>
      </c>
      <c r="C42" s="26"/>
      <c r="D42" s="26"/>
      <c r="E42" s="26"/>
      <c r="F42" s="27"/>
      <c r="G42" s="2" t="s">
        <v>112</v>
      </c>
      <c r="H42" s="3">
        <v>1443585.1</v>
      </c>
      <c r="I42" s="3">
        <v>117100.37</v>
      </c>
      <c r="J42" s="3">
        <v>1443585.1</v>
      </c>
      <c r="K42" s="3">
        <v>1443585.1</v>
      </c>
      <c r="L42" s="3">
        <v>0</v>
      </c>
    </row>
    <row r="43" spans="1:12" ht="13.8" thickBot="1">
      <c r="A43" s="30"/>
      <c r="B43" s="2" t="s">
        <v>113</v>
      </c>
      <c r="C43" s="26"/>
      <c r="D43" s="26"/>
      <c r="E43" s="26"/>
      <c r="F43" s="27"/>
      <c r="G43" s="2" t="s">
        <v>112</v>
      </c>
      <c r="H43" s="3">
        <v>-4342</v>
      </c>
      <c r="I43" s="3">
        <v>-1160</v>
      </c>
      <c r="J43" s="3">
        <v>-4342</v>
      </c>
      <c r="K43" s="3">
        <v>-4342</v>
      </c>
      <c r="L43" s="3">
        <v>0</v>
      </c>
    </row>
    <row r="44" spans="1:12" ht="13.8" thickBot="1">
      <c r="A44" s="30"/>
      <c r="B44" s="2" t="s">
        <v>114</v>
      </c>
      <c r="C44" s="26"/>
      <c r="D44" s="26"/>
      <c r="E44" s="26"/>
      <c r="F44" s="27"/>
      <c r="G44" s="2" t="s">
        <v>115</v>
      </c>
      <c r="H44" s="3">
        <v>105607.61</v>
      </c>
      <c r="I44" s="3">
        <v>8800.64</v>
      </c>
      <c r="J44" s="3">
        <v>105607.61</v>
      </c>
      <c r="K44" s="3">
        <v>105607.61</v>
      </c>
      <c r="L44" s="3">
        <v>0</v>
      </c>
    </row>
    <row r="45" spans="1:12" ht="13.8" thickBot="1">
      <c r="A45" s="30"/>
      <c r="B45" s="2" t="s">
        <v>116</v>
      </c>
      <c r="C45" s="26"/>
      <c r="D45" s="26"/>
      <c r="E45" s="26"/>
      <c r="F45" s="27"/>
      <c r="G45" s="2" t="s">
        <v>117</v>
      </c>
      <c r="H45" s="3">
        <v>325314.32</v>
      </c>
      <c r="I45" s="3">
        <v>26656.51</v>
      </c>
      <c r="J45" s="3">
        <v>325314.32</v>
      </c>
      <c r="K45" s="3">
        <v>325314.32</v>
      </c>
      <c r="L45" s="3">
        <v>0</v>
      </c>
    </row>
    <row r="46" spans="1:12" ht="13.8" thickBot="1">
      <c r="A46" s="30"/>
      <c r="B46" s="2" t="s">
        <v>120</v>
      </c>
      <c r="C46" s="26"/>
      <c r="D46" s="26"/>
      <c r="E46" s="26"/>
      <c r="F46" s="27"/>
      <c r="G46" s="2" t="s">
        <v>121</v>
      </c>
      <c r="H46" s="3">
        <v>26012.89</v>
      </c>
      <c r="I46" s="3">
        <v>2167.7399999999998</v>
      </c>
      <c r="J46" s="3">
        <v>26012.89</v>
      </c>
      <c r="K46" s="3">
        <v>26012.89</v>
      </c>
      <c r="L46" s="3">
        <v>0</v>
      </c>
    </row>
    <row r="47" spans="1:12" ht="13.8" thickBot="1">
      <c r="A47" s="30"/>
      <c r="B47" s="2" t="s">
        <v>122</v>
      </c>
      <c r="C47" s="26"/>
      <c r="D47" s="26"/>
      <c r="E47" s="26"/>
      <c r="F47" s="27"/>
      <c r="G47" s="2" t="s">
        <v>123</v>
      </c>
      <c r="H47" s="3">
        <v>3277.45</v>
      </c>
      <c r="I47" s="3">
        <v>273.12</v>
      </c>
      <c r="J47" s="3">
        <v>3277.45</v>
      </c>
      <c r="K47" s="3">
        <v>3277.45</v>
      </c>
      <c r="L47" s="3">
        <v>0</v>
      </c>
    </row>
    <row r="48" spans="1:12" ht="13.8" thickBot="1">
      <c r="A48" s="30"/>
      <c r="B48" s="2" t="s">
        <v>137</v>
      </c>
      <c r="C48" s="26"/>
      <c r="D48" s="26"/>
      <c r="E48" s="26"/>
      <c r="F48" s="27"/>
      <c r="G48" s="2" t="s">
        <v>138</v>
      </c>
      <c r="H48" s="3">
        <v>166776.35</v>
      </c>
      <c r="I48" s="3">
        <v>13631.42</v>
      </c>
      <c r="J48" s="3">
        <v>166776.35</v>
      </c>
      <c r="K48" s="3">
        <v>166776.35</v>
      </c>
      <c r="L48" s="3">
        <v>0</v>
      </c>
    </row>
    <row r="49" spans="1:12" ht="13.8" thickBot="1">
      <c r="A49" s="30"/>
      <c r="B49" s="2" t="s">
        <v>141</v>
      </c>
      <c r="C49" s="26"/>
      <c r="D49" s="26"/>
      <c r="E49" s="26"/>
      <c r="F49" s="27"/>
      <c r="G49" s="2" t="s">
        <v>142</v>
      </c>
      <c r="H49" s="3">
        <v>5105.83</v>
      </c>
      <c r="I49" s="3">
        <v>425.49</v>
      </c>
      <c r="J49" s="3">
        <v>5105.83</v>
      </c>
      <c r="K49" s="3">
        <v>5105.83</v>
      </c>
      <c r="L49" s="3">
        <v>0</v>
      </c>
    </row>
    <row r="50" spans="1:12" ht="13.8" thickBot="1">
      <c r="A50" s="30"/>
      <c r="B50" s="2" t="s">
        <v>143</v>
      </c>
      <c r="C50" s="26"/>
      <c r="D50" s="26"/>
      <c r="E50" s="26"/>
      <c r="F50" s="27"/>
      <c r="G50" s="2" t="s">
        <v>144</v>
      </c>
      <c r="H50" s="3">
        <v>1702.13</v>
      </c>
      <c r="I50" s="3">
        <v>0</v>
      </c>
      <c r="J50" s="3">
        <v>1702.13</v>
      </c>
      <c r="K50" s="3">
        <v>1702.13</v>
      </c>
      <c r="L50" s="3">
        <v>0</v>
      </c>
    </row>
    <row r="51" spans="1:12" ht="13.8" thickBot="1">
      <c r="A51" s="25"/>
      <c r="B51" s="2" t="s">
        <v>145</v>
      </c>
      <c r="C51" s="26"/>
      <c r="D51" s="26"/>
      <c r="E51" s="26"/>
      <c r="F51" s="27"/>
      <c r="G51" s="2" t="s">
        <v>146</v>
      </c>
      <c r="H51" s="3">
        <v>64884.800000000003</v>
      </c>
      <c r="I51" s="3">
        <v>5407.07</v>
      </c>
      <c r="J51" s="3">
        <v>64884.800000000003</v>
      </c>
      <c r="K51" s="3">
        <v>64884.800000000003</v>
      </c>
      <c r="L51" s="3">
        <v>0</v>
      </c>
    </row>
    <row r="52" spans="1:12" ht="13.8" thickBot="1">
      <c r="A52" s="9" t="s">
        <v>2767</v>
      </c>
      <c r="B52" s="28"/>
      <c r="C52" s="28"/>
      <c r="D52" s="28"/>
      <c r="E52" s="28"/>
      <c r="F52" s="29"/>
      <c r="G52" s="4"/>
      <c r="H52" s="5">
        <v>2304520.42</v>
      </c>
      <c r="I52" s="5">
        <v>187185.35</v>
      </c>
      <c r="J52" s="5">
        <v>2304520.42</v>
      </c>
      <c r="K52" s="5">
        <v>2304520.42</v>
      </c>
      <c r="L52" s="5">
        <v>0</v>
      </c>
    </row>
    <row r="53" spans="1:12" ht="13.8" thickBot="1">
      <c r="A53" s="2" t="s">
        <v>149</v>
      </c>
      <c r="B53" s="2" t="s">
        <v>150</v>
      </c>
      <c r="C53" s="26"/>
      <c r="D53" s="26"/>
      <c r="E53" s="26"/>
      <c r="F53" s="27"/>
      <c r="G53" s="2" t="s">
        <v>151</v>
      </c>
      <c r="H53" s="3">
        <v>20209.3</v>
      </c>
      <c r="I53" s="3">
        <v>0</v>
      </c>
      <c r="J53" s="3">
        <v>0</v>
      </c>
      <c r="K53" s="3">
        <v>20209.3</v>
      </c>
      <c r="L53" s="3">
        <v>0</v>
      </c>
    </row>
    <row r="54" spans="1:12" ht="13.8" thickBot="1">
      <c r="A54" s="30"/>
      <c r="B54" s="2" t="s">
        <v>154</v>
      </c>
      <c r="C54" s="26"/>
      <c r="D54" s="26"/>
      <c r="E54" s="26"/>
      <c r="F54" s="27"/>
      <c r="G54" s="2" t="s">
        <v>155</v>
      </c>
      <c r="H54" s="3">
        <v>35287.550000000003</v>
      </c>
      <c r="I54" s="3">
        <v>0</v>
      </c>
      <c r="J54" s="3">
        <v>0</v>
      </c>
      <c r="K54" s="3">
        <v>35287.550000000003</v>
      </c>
      <c r="L54" s="3">
        <v>0</v>
      </c>
    </row>
    <row r="55" spans="1:12" ht="13.8" thickBot="1">
      <c r="A55" s="30"/>
      <c r="B55" s="2" t="s">
        <v>178</v>
      </c>
      <c r="C55" s="26"/>
      <c r="D55" s="26"/>
      <c r="E55" s="26"/>
      <c r="F55" s="27"/>
      <c r="G55" s="2" t="s">
        <v>179</v>
      </c>
      <c r="H55" s="3">
        <v>61346.39</v>
      </c>
      <c r="I55" s="3">
        <v>0</v>
      </c>
      <c r="J55" s="3">
        <v>61346.39</v>
      </c>
      <c r="K55" s="3">
        <v>61346.39</v>
      </c>
      <c r="L55" s="3">
        <v>0</v>
      </c>
    </row>
    <row r="56" spans="1:12" ht="13.8" thickBot="1">
      <c r="A56" s="30"/>
      <c r="B56" s="2" t="s">
        <v>1606</v>
      </c>
      <c r="C56" s="26"/>
      <c r="D56" s="26"/>
      <c r="E56" s="26"/>
      <c r="F56" s="27"/>
      <c r="G56" s="2" t="s">
        <v>1607</v>
      </c>
      <c r="H56" s="3">
        <v>1140300</v>
      </c>
      <c r="I56" s="3">
        <v>85769.87</v>
      </c>
      <c r="J56" s="3">
        <v>1140300</v>
      </c>
      <c r="K56" s="3">
        <v>1140300</v>
      </c>
      <c r="L56" s="3">
        <v>0</v>
      </c>
    </row>
    <row r="57" spans="1:12" ht="13.8" thickBot="1">
      <c r="A57" s="30"/>
      <c r="B57" s="2" t="s">
        <v>180</v>
      </c>
      <c r="C57" s="26"/>
      <c r="D57" s="26"/>
      <c r="E57" s="26"/>
      <c r="F57" s="27"/>
      <c r="G57" s="2" t="s">
        <v>181</v>
      </c>
      <c r="H57" s="3">
        <v>18853.34</v>
      </c>
      <c r="I57" s="3">
        <v>1533.83</v>
      </c>
      <c r="J57" s="3">
        <v>18853.34</v>
      </c>
      <c r="K57" s="3">
        <v>18853.34</v>
      </c>
      <c r="L57" s="3">
        <v>0</v>
      </c>
    </row>
    <row r="58" spans="1:12" ht="13.8" thickBot="1">
      <c r="A58" s="30"/>
      <c r="B58" s="2" t="s">
        <v>182</v>
      </c>
      <c r="C58" s="26"/>
      <c r="D58" s="26"/>
      <c r="E58" s="26"/>
      <c r="F58" s="27"/>
      <c r="G58" s="2" t="s">
        <v>183</v>
      </c>
      <c r="H58" s="3">
        <v>231466.52</v>
      </c>
      <c r="I58" s="3">
        <v>19288.87</v>
      </c>
      <c r="J58" s="3">
        <v>231466.52</v>
      </c>
      <c r="K58" s="3">
        <v>231466.52</v>
      </c>
      <c r="L58" s="3">
        <v>0</v>
      </c>
    </row>
    <row r="59" spans="1:12" ht="13.8" thickBot="1">
      <c r="A59" s="30"/>
      <c r="B59" s="2" t="s">
        <v>186</v>
      </c>
      <c r="C59" s="26"/>
      <c r="D59" s="26"/>
      <c r="E59" s="26"/>
      <c r="F59" s="27"/>
      <c r="G59" s="2" t="s">
        <v>187</v>
      </c>
      <c r="H59" s="3">
        <v>1016.07</v>
      </c>
      <c r="I59" s="3">
        <v>-0.01</v>
      </c>
      <c r="J59" s="3">
        <v>849.11</v>
      </c>
      <c r="K59" s="3">
        <v>849.11</v>
      </c>
      <c r="L59" s="3">
        <v>166.96</v>
      </c>
    </row>
    <row r="60" spans="1:12" ht="13.8" thickBot="1">
      <c r="A60" s="30"/>
      <c r="B60" s="2" t="s">
        <v>188</v>
      </c>
      <c r="C60" s="26"/>
      <c r="D60" s="26"/>
      <c r="E60" s="26"/>
      <c r="F60" s="27"/>
      <c r="G60" s="2" t="s">
        <v>189</v>
      </c>
      <c r="H60" s="3">
        <v>3456.47</v>
      </c>
      <c r="I60" s="3">
        <v>0</v>
      </c>
      <c r="J60" s="3">
        <v>3456.47</v>
      </c>
      <c r="K60" s="3">
        <v>3456.47</v>
      </c>
      <c r="L60" s="3">
        <v>0</v>
      </c>
    </row>
    <row r="61" spans="1:12" ht="13.8" thickBot="1">
      <c r="A61" s="30"/>
      <c r="B61" s="2" t="s">
        <v>191</v>
      </c>
      <c r="C61" s="26"/>
      <c r="D61" s="26"/>
      <c r="E61" s="26"/>
      <c r="F61" s="27"/>
      <c r="G61" s="2" t="s">
        <v>192</v>
      </c>
      <c r="H61" s="3">
        <v>2696.82</v>
      </c>
      <c r="I61" s="3">
        <v>224.73</v>
      </c>
      <c r="J61" s="3">
        <v>2696.82</v>
      </c>
      <c r="K61" s="3">
        <v>2696.82</v>
      </c>
      <c r="L61" s="3">
        <v>0</v>
      </c>
    </row>
    <row r="62" spans="1:12" ht="13.8" thickBot="1">
      <c r="A62" s="30"/>
      <c r="B62" s="2" t="s">
        <v>1608</v>
      </c>
      <c r="C62" s="26"/>
      <c r="D62" s="26"/>
      <c r="E62" s="26"/>
      <c r="F62" s="27"/>
      <c r="G62" s="2" t="s">
        <v>1609</v>
      </c>
      <c r="H62" s="3">
        <v>41975</v>
      </c>
      <c r="I62" s="3">
        <v>3157.71</v>
      </c>
      <c r="J62" s="3">
        <v>41975</v>
      </c>
      <c r="K62" s="3">
        <v>41975</v>
      </c>
      <c r="L62" s="3">
        <v>0</v>
      </c>
    </row>
    <row r="63" spans="1:12" ht="13.8" thickBot="1">
      <c r="A63" s="30"/>
      <c r="B63" s="2" t="s">
        <v>200</v>
      </c>
      <c r="C63" s="26"/>
      <c r="D63" s="26"/>
      <c r="E63" s="26"/>
      <c r="F63" s="27"/>
      <c r="G63" s="2" t="s">
        <v>201</v>
      </c>
      <c r="H63" s="3">
        <v>134691.32999999999</v>
      </c>
      <c r="I63" s="3">
        <v>11224.27</v>
      </c>
      <c r="J63" s="3">
        <v>134691.32999999999</v>
      </c>
      <c r="K63" s="3">
        <v>134691.32999999999</v>
      </c>
      <c r="L63" s="3">
        <v>0</v>
      </c>
    </row>
    <row r="64" spans="1:12" ht="13.8" thickBot="1">
      <c r="A64" s="25"/>
      <c r="B64" s="2" t="s">
        <v>202</v>
      </c>
      <c r="C64" s="26"/>
      <c r="D64" s="26"/>
      <c r="E64" s="26"/>
      <c r="F64" s="27"/>
      <c r="G64" s="2" t="s">
        <v>155</v>
      </c>
      <c r="H64" s="3">
        <v>37707.21</v>
      </c>
      <c r="I64" s="3">
        <v>0</v>
      </c>
      <c r="J64" s="3">
        <v>0</v>
      </c>
      <c r="K64" s="3">
        <v>0</v>
      </c>
      <c r="L64" s="3">
        <v>37707.21</v>
      </c>
    </row>
    <row r="65" spans="1:12" ht="13.8" thickBot="1">
      <c r="A65" s="9" t="s">
        <v>2768</v>
      </c>
      <c r="B65" s="28"/>
      <c r="C65" s="28"/>
      <c r="D65" s="28"/>
      <c r="E65" s="28"/>
      <c r="F65" s="29"/>
      <c r="G65" s="4"/>
      <c r="H65" s="5">
        <v>1729006</v>
      </c>
      <c r="I65" s="5">
        <v>121199.27</v>
      </c>
      <c r="J65" s="5">
        <v>1635634.98</v>
      </c>
      <c r="K65" s="5">
        <v>1691131.83</v>
      </c>
      <c r="L65" s="5">
        <v>37874.17</v>
      </c>
    </row>
    <row r="66" spans="1:12" ht="13.8" thickBot="1">
      <c r="A66" s="2" t="s">
        <v>204</v>
      </c>
      <c r="B66" s="2" t="s">
        <v>205</v>
      </c>
      <c r="C66" s="26"/>
      <c r="D66" s="26"/>
      <c r="E66" s="26"/>
      <c r="F66" s="27"/>
      <c r="G66" s="2" t="s">
        <v>206</v>
      </c>
      <c r="H66" s="3">
        <v>37742</v>
      </c>
      <c r="I66" s="3">
        <v>0</v>
      </c>
      <c r="J66" s="3">
        <v>0</v>
      </c>
      <c r="K66" s="3">
        <v>37742</v>
      </c>
      <c r="L66" s="3">
        <v>0</v>
      </c>
    </row>
    <row r="67" spans="1:12" ht="13.8" thickBot="1">
      <c r="A67" s="30"/>
      <c r="B67" s="2" t="s">
        <v>209</v>
      </c>
      <c r="C67" s="26"/>
      <c r="D67" s="26"/>
      <c r="E67" s="26"/>
      <c r="F67" s="27"/>
      <c r="G67" s="2" t="s">
        <v>210</v>
      </c>
      <c r="H67" s="3">
        <v>1369.98</v>
      </c>
      <c r="I67" s="3">
        <v>0</v>
      </c>
      <c r="J67" s="3">
        <v>0</v>
      </c>
      <c r="K67" s="3">
        <v>1369.98</v>
      </c>
      <c r="L67" s="3">
        <v>0</v>
      </c>
    </row>
    <row r="68" spans="1:12" ht="13.8" thickBot="1">
      <c r="A68" s="30"/>
      <c r="B68" s="2" t="s">
        <v>213</v>
      </c>
      <c r="C68" s="26"/>
      <c r="D68" s="26"/>
      <c r="E68" s="26"/>
      <c r="F68" s="27"/>
      <c r="G68" s="2" t="s">
        <v>214</v>
      </c>
      <c r="H68" s="3">
        <v>30000</v>
      </c>
      <c r="I68" s="3">
        <v>0</v>
      </c>
      <c r="J68" s="3">
        <v>0</v>
      </c>
      <c r="K68" s="3">
        <v>0</v>
      </c>
      <c r="L68" s="3">
        <v>30000</v>
      </c>
    </row>
    <row r="69" spans="1:12" ht="13.8" thickBot="1">
      <c r="A69" s="30"/>
      <c r="B69" s="2" t="s">
        <v>216</v>
      </c>
      <c r="C69" s="26"/>
      <c r="D69" s="26"/>
      <c r="E69" s="26"/>
      <c r="F69" s="27"/>
      <c r="G69" s="2" t="s">
        <v>187</v>
      </c>
      <c r="H69" s="3">
        <v>0</v>
      </c>
      <c r="I69" s="3">
        <v>83.48</v>
      </c>
      <c r="J69" s="3">
        <v>166.96</v>
      </c>
      <c r="K69" s="3">
        <v>166.96</v>
      </c>
      <c r="L69" s="3">
        <v>-166.96</v>
      </c>
    </row>
    <row r="70" spans="1:12" ht="13.8" thickBot="1">
      <c r="A70" s="30"/>
      <c r="B70" s="2" t="s">
        <v>217</v>
      </c>
      <c r="C70" s="26"/>
      <c r="D70" s="26"/>
      <c r="E70" s="26"/>
      <c r="F70" s="27"/>
      <c r="G70" s="2" t="s">
        <v>218</v>
      </c>
      <c r="H70" s="3">
        <v>3293.94</v>
      </c>
      <c r="I70" s="3">
        <v>0</v>
      </c>
      <c r="J70" s="3">
        <v>0</v>
      </c>
      <c r="K70" s="3">
        <v>0</v>
      </c>
      <c r="L70" s="3">
        <v>3293.94</v>
      </c>
    </row>
    <row r="71" spans="1:12" ht="13.8" thickBot="1">
      <c r="A71" s="25"/>
      <c r="B71" s="2" t="s">
        <v>219</v>
      </c>
      <c r="C71" s="26"/>
      <c r="D71" s="26"/>
      <c r="E71" s="26"/>
      <c r="F71" s="27"/>
      <c r="G71" s="2" t="s">
        <v>220</v>
      </c>
      <c r="H71" s="3">
        <v>37782.31</v>
      </c>
      <c r="I71" s="3">
        <v>0</v>
      </c>
      <c r="J71" s="3">
        <v>37782.31</v>
      </c>
      <c r="K71" s="3">
        <v>37782.31</v>
      </c>
      <c r="L71" s="3">
        <v>0</v>
      </c>
    </row>
    <row r="72" spans="1:12" ht="13.8" thickBot="1">
      <c r="A72" s="9" t="s">
        <v>2769</v>
      </c>
      <c r="B72" s="28"/>
      <c r="C72" s="28"/>
      <c r="D72" s="28"/>
      <c r="E72" s="28"/>
      <c r="F72" s="29"/>
      <c r="G72" s="4"/>
      <c r="H72" s="5">
        <v>110188.23</v>
      </c>
      <c r="I72" s="5">
        <v>83.48</v>
      </c>
      <c r="J72" s="5">
        <v>37949.269999999997</v>
      </c>
      <c r="K72" s="5">
        <v>77061.25</v>
      </c>
      <c r="L72" s="5">
        <v>33126.980000000003</v>
      </c>
    </row>
    <row r="73" spans="1:12" ht="13.8" thickBot="1">
      <c r="A73" s="2" t="s">
        <v>233</v>
      </c>
      <c r="B73" s="2" t="s">
        <v>236</v>
      </c>
      <c r="C73" s="26"/>
      <c r="D73" s="26"/>
      <c r="E73" s="26"/>
      <c r="F73" s="27"/>
      <c r="G73" s="2" t="s">
        <v>237</v>
      </c>
      <c r="H73" s="3">
        <v>4000</v>
      </c>
      <c r="I73" s="3">
        <v>0</v>
      </c>
      <c r="J73" s="3">
        <v>0</v>
      </c>
      <c r="K73" s="3">
        <v>4000</v>
      </c>
      <c r="L73" s="3">
        <v>0</v>
      </c>
    </row>
    <row r="74" spans="1:12" ht="13.8" thickBot="1">
      <c r="A74" s="30"/>
      <c r="B74" s="2" t="s">
        <v>239</v>
      </c>
      <c r="C74" s="26"/>
      <c r="D74" s="26"/>
      <c r="E74" s="26"/>
      <c r="F74" s="27"/>
      <c r="G74" s="2" t="s">
        <v>240</v>
      </c>
      <c r="H74" s="3">
        <v>1000</v>
      </c>
      <c r="I74" s="3">
        <v>0</v>
      </c>
      <c r="J74" s="3">
        <v>0</v>
      </c>
      <c r="K74" s="3">
        <v>1000</v>
      </c>
      <c r="L74" s="3">
        <v>0</v>
      </c>
    </row>
    <row r="75" spans="1:12" ht="13.8" thickBot="1">
      <c r="A75" s="30"/>
      <c r="B75" s="2" t="s">
        <v>244</v>
      </c>
      <c r="C75" s="26"/>
      <c r="D75" s="26"/>
      <c r="E75" s="26"/>
      <c r="F75" s="27"/>
      <c r="G75" s="2" t="s">
        <v>240</v>
      </c>
      <c r="H75" s="3">
        <v>1000</v>
      </c>
      <c r="I75" s="3">
        <v>0</v>
      </c>
      <c r="J75" s="3">
        <v>0</v>
      </c>
      <c r="K75" s="3">
        <v>1000</v>
      </c>
      <c r="L75" s="3">
        <v>0</v>
      </c>
    </row>
    <row r="76" spans="1:12" ht="13.8" thickBot="1">
      <c r="A76" s="25"/>
      <c r="B76" s="2" t="s">
        <v>249</v>
      </c>
      <c r="C76" s="26"/>
      <c r="D76" s="26"/>
      <c r="E76" s="26"/>
      <c r="F76" s="27"/>
      <c r="G76" s="2" t="s">
        <v>240</v>
      </c>
      <c r="H76" s="3">
        <v>1000</v>
      </c>
      <c r="I76" s="3">
        <v>0</v>
      </c>
      <c r="J76" s="3">
        <v>1000</v>
      </c>
      <c r="K76" s="3">
        <v>1000</v>
      </c>
      <c r="L76" s="3">
        <v>0</v>
      </c>
    </row>
    <row r="77" spans="1:12" ht="13.8" thickBot="1">
      <c r="A77" s="9" t="s">
        <v>2770</v>
      </c>
      <c r="B77" s="28"/>
      <c r="C77" s="28"/>
      <c r="D77" s="28"/>
      <c r="E77" s="28"/>
      <c r="F77" s="29"/>
      <c r="G77" s="4"/>
      <c r="H77" s="5">
        <v>7000</v>
      </c>
      <c r="I77" s="5">
        <v>0</v>
      </c>
      <c r="J77" s="5">
        <v>1000</v>
      </c>
      <c r="K77" s="5">
        <v>7000</v>
      </c>
      <c r="L77" s="5">
        <v>0</v>
      </c>
    </row>
    <row r="78" spans="1:12" ht="13.8" thickBot="1">
      <c r="A78" s="9" t="s">
        <v>2771</v>
      </c>
      <c r="B78" s="28"/>
      <c r="C78" s="28"/>
      <c r="D78" s="28"/>
      <c r="E78" s="28"/>
      <c r="F78" s="29"/>
      <c r="G78" s="4"/>
      <c r="H78" s="5">
        <v>4801869.88</v>
      </c>
      <c r="I78" s="5">
        <v>330218.73</v>
      </c>
      <c r="J78" s="5">
        <v>4188987.59</v>
      </c>
      <c r="K78" s="5">
        <v>4454347.29</v>
      </c>
      <c r="L78" s="5">
        <v>347522.59</v>
      </c>
    </row>
    <row r="79" spans="1:12" ht="13.2">
      <c r="A79" s="10">
        <v>45475</v>
      </c>
      <c r="E79" s="11" t="s">
        <v>2772</v>
      </c>
      <c r="I79" s="12">
        <v>0.31565971999999998</v>
      </c>
    </row>
  </sheetData>
  <pageMargins left="0.7" right="0.7" top="0.75" bottom="0.75" header="0.3" footer="0.3"/>
  <pageSetup scale="50" fitToHeight="0" orientation="portrait" horizontalDpi="1200" verticalDpi="12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00"/>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2773</v>
      </c>
    </row>
    <row r="8" spans="1:12" ht="13.2">
      <c r="A8" s="8" t="s">
        <v>2774</v>
      </c>
    </row>
    <row r="9" spans="1:12" ht="13.2">
      <c r="A9" s="8" t="s">
        <v>2775</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669908.27</v>
      </c>
      <c r="I11" s="3">
        <v>0</v>
      </c>
      <c r="J11" s="3">
        <v>168666.51</v>
      </c>
      <c r="K11" s="3">
        <v>669908.27</v>
      </c>
      <c r="L11" s="3">
        <v>0</v>
      </c>
    </row>
    <row r="12" spans="1:12" ht="13.2">
      <c r="A12" s="25"/>
      <c r="B12" s="2" t="s">
        <v>22</v>
      </c>
      <c r="C12" s="26"/>
      <c r="D12" s="26"/>
      <c r="E12" s="26"/>
      <c r="F12" s="27"/>
      <c r="G12" s="2" t="s">
        <v>20</v>
      </c>
      <c r="H12" s="3">
        <v>663359.16</v>
      </c>
      <c r="I12" s="3">
        <v>151409.82999999999</v>
      </c>
      <c r="J12" s="3">
        <v>414706.11</v>
      </c>
      <c r="K12" s="3">
        <v>414706.11</v>
      </c>
      <c r="L12" s="3">
        <v>248653.05</v>
      </c>
    </row>
    <row r="13" spans="1:12" ht="13.2">
      <c r="A13" s="9" t="s">
        <v>2776</v>
      </c>
      <c r="B13" s="28"/>
      <c r="C13" s="28"/>
      <c r="D13" s="28"/>
      <c r="E13" s="28"/>
      <c r="F13" s="29"/>
      <c r="G13" s="4"/>
      <c r="H13" s="5">
        <v>1333267.43</v>
      </c>
      <c r="I13" s="5">
        <v>151409.82999999999</v>
      </c>
      <c r="J13" s="5">
        <v>583372.62</v>
      </c>
      <c r="K13" s="5">
        <v>1084614.3799999999</v>
      </c>
      <c r="L13" s="5">
        <v>248653.05</v>
      </c>
    </row>
    <row r="14" spans="1:12" ht="13.2">
      <c r="A14" s="2" t="s">
        <v>25</v>
      </c>
      <c r="B14" s="2" t="s">
        <v>26</v>
      </c>
      <c r="C14" s="26"/>
      <c r="D14" s="26"/>
      <c r="E14" s="26"/>
      <c r="F14" s="27"/>
      <c r="G14" s="2" t="s">
        <v>27</v>
      </c>
      <c r="H14" s="3">
        <v>742226.94</v>
      </c>
      <c r="I14" s="3">
        <v>0</v>
      </c>
      <c r="J14" s="3">
        <v>49970.47</v>
      </c>
      <c r="K14" s="3">
        <v>742226.94</v>
      </c>
      <c r="L14" s="3">
        <v>0</v>
      </c>
    </row>
    <row r="15" spans="1:12" ht="13.2">
      <c r="A15" s="25"/>
      <c r="B15" s="2" t="s">
        <v>29</v>
      </c>
      <c r="C15" s="26"/>
      <c r="D15" s="26"/>
      <c r="E15" s="26"/>
      <c r="F15" s="27"/>
      <c r="G15" s="2" t="s">
        <v>27</v>
      </c>
      <c r="H15" s="3">
        <v>803782.78</v>
      </c>
      <c r="I15" s="3">
        <v>0</v>
      </c>
      <c r="J15" s="3">
        <v>803782.78</v>
      </c>
      <c r="K15" s="3">
        <v>803782.78</v>
      </c>
      <c r="L15" s="3">
        <v>0</v>
      </c>
    </row>
    <row r="16" spans="1:12" ht="13.2">
      <c r="A16" s="9" t="s">
        <v>2777</v>
      </c>
      <c r="B16" s="28"/>
      <c r="C16" s="28"/>
      <c r="D16" s="28"/>
      <c r="E16" s="28"/>
      <c r="F16" s="29"/>
      <c r="G16" s="4"/>
      <c r="H16" s="5">
        <v>1546009.72</v>
      </c>
      <c r="I16" s="5">
        <v>0</v>
      </c>
      <c r="J16" s="5">
        <v>853753.25</v>
      </c>
      <c r="K16" s="5">
        <v>1546009.72</v>
      </c>
      <c r="L16" s="5">
        <v>0</v>
      </c>
    </row>
    <row r="17" spans="1:12" ht="13.2">
      <c r="A17" s="2" t="s">
        <v>392</v>
      </c>
      <c r="B17" s="2" t="s">
        <v>512</v>
      </c>
      <c r="C17" s="26"/>
      <c r="D17" s="26"/>
      <c r="E17" s="26"/>
      <c r="F17" s="27"/>
      <c r="G17" s="2" t="s">
        <v>394</v>
      </c>
      <c r="H17" s="3">
        <v>62175</v>
      </c>
      <c r="I17" s="3">
        <v>0</v>
      </c>
      <c r="J17" s="3">
        <v>0</v>
      </c>
      <c r="K17" s="3">
        <v>62175</v>
      </c>
      <c r="L17" s="3">
        <v>0</v>
      </c>
    </row>
    <row r="18" spans="1:12" ht="13.2">
      <c r="A18" s="9" t="s">
        <v>2778</v>
      </c>
      <c r="B18" s="28"/>
      <c r="C18" s="28"/>
      <c r="D18" s="28"/>
      <c r="E18" s="28"/>
      <c r="F18" s="29"/>
      <c r="G18" s="4"/>
      <c r="H18" s="5">
        <v>62175</v>
      </c>
      <c r="I18" s="5">
        <v>0</v>
      </c>
      <c r="J18" s="5">
        <v>0</v>
      </c>
      <c r="K18" s="5">
        <v>62175</v>
      </c>
      <c r="L18" s="5">
        <v>0</v>
      </c>
    </row>
    <row r="19" spans="1:12" ht="13.2">
      <c r="A19" s="2" t="s">
        <v>40</v>
      </c>
      <c r="B19" s="2" t="s">
        <v>41</v>
      </c>
      <c r="C19" s="26"/>
      <c r="D19" s="26"/>
      <c r="E19" s="26"/>
      <c r="F19" s="27"/>
      <c r="G19" s="2" t="s">
        <v>42</v>
      </c>
      <c r="H19" s="3">
        <v>127649.99</v>
      </c>
      <c r="I19" s="3">
        <v>0</v>
      </c>
      <c r="J19" s="3">
        <v>36891.550000000003</v>
      </c>
      <c r="K19" s="3">
        <v>127649.99</v>
      </c>
      <c r="L19" s="3">
        <v>0</v>
      </c>
    </row>
    <row r="20" spans="1:12" ht="13.2">
      <c r="A20" s="25"/>
      <c r="B20" s="2" t="s">
        <v>44</v>
      </c>
      <c r="C20" s="26"/>
      <c r="D20" s="26"/>
      <c r="E20" s="26"/>
      <c r="F20" s="27"/>
      <c r="G20" s="2" t="s">
        <v>42</v>
      </c>
      <c r="H20" s="3">
        <v>136162.26999999999</v>
      </c>
      <c r="I20" s="3">
        <v>24101.65</v>
      </c>
      <c r="J20" s="3">
        <v>103720.87</v>
      </c>
      <c r="K20" s="3">
        <v>103720.87</v>
      </c>
      <c r="L20" s="3">
        <v>32441.4</v>
      </c>
    </row>
    <row r="21" spans="1:12" ht="13.2">
      <c r="A21" s="9" t="s">
        <v>2779</v>
      </c>
      <c r="B21" s="28"/>
      <c r="C21" s="28"/>
      <c r="D21" s="28"/>
      <c r="E21" s="28"/>
      <c r="F21" s="29"/>
      <c r="G21" s="4"/>
      <c r="H21" s="5">
        <v>263812.26</v>
      </c>
      <c r="I21" s="5">
        <v>24101.65</v>
      </c>
      <c r="J21" s="5">
        <v>140612.42000000001</v>
      </c>
      <c r="K21" s="5">
        <v>231370.86</v>
      </c>
      <c r="L21" s="5">
        <v>32441.4</v>
      </c>
    </row>
    <row r="22" spans="1:12" ht="13.2">
      <c r="A22" s="2" t="s">
        <v>47</v>
      </c>
      <c r="B22" s="2" t="s">
        <v>48</v>
      </c>
      <c r="C22" s="26"/>
      <c r="D22" s="26"/>
      <c r="E22" s="26"/>
      <c r="F22" s="27"/>
      <c r="G22" s="2" t="s">
        <v>49</v>
      </c>
      <c r="H22" s="3">
        <v>91236</v>
      </c>
      <c r="I22" s="3">
        <v>0</v>
      </c>
      <c r="J22" s="3">
        <v>0</v>
      </c>
      <c r="K22" s="3">
        <v>91236</v>
      </c>
      <c r="L22" s="3">
        <v>0</v>
      </c>
    </row>
    <row r="23" spans="1:12" ht="13.2">
      <c r="A23" s="25"/>
      <c r="B23" s="2" t="s">
        <v>50</v>
      </c>
      <c r="C23" s="26"/>
      <c r="D23" s="26"/>
      <c r="E23" s="26"/>
      <c r="F23" s="27"/>
      <c r="G23" s="2" t="s">
        <v>49</v>
      </c>
      <c r="H23" s="3">
        <v>93484</v>
      </c>
      <c r="I23" s="3">
        <v>0</v>
      </c>
      <c r="J23" s="3">
        <v>93484</v>
      </c>
      <c r="K23" s="3">
        <v>93484</v>
      </c>
      <c r="L23" s="3">
        <v>0</v>
      </c>
    </row>
    <row r="24" spans="1:12" ht="13.2">
      <c r="A24" s="9" t="s">
        <v>2780</v>
      </c>
      <c r="B24" s="28"/>
      <c r="C24" s="28"/>
      <c r="D24" s="28"/>
      <c r="E24" s="28"/>
      <c r="F24" s="29"/>
      <c r="G24" s="4"/>
      <c r="H24" s="5">
        <v>184720</v>
      </c>
      <c r="I24" s="5">
        <v>0</v>
      </c>
      <c r="J24" s="5">
        <v>93484</v>
      </c>
      <c r="K24" s="5">
        <v>184720</v>
      </c>
      <c r="L24" s="5">
        <v>0</v>
      </c>
    </row>
    <row r="25" spans="1:12" ht="13.2">
      <c r="A25" s="2" t="s">
        <v>53</v>
      </c>
      <c r="B25" s="2" t="s">
        <v>54</v>
      </c>
      <c r="C25" s="26"/>
      <c r="D25" s="26"/>
      <c r="E25" s="26"/>
      <c r="F25" s="27"/>
      <c r="G25" s="2" t="s">
        <v>55</v>
      </c>
      <c r="H25" s="3">
        <v>51331.47</v>
      </c>
      <c r="I25" s="3">
        <v>0</v>
      </c>
      <c r="J25" s="3">
        <v>3795.76</v>
      </c>
      <c r="K25" s="3">
        <v>51331.47</v>
      </c>
      <c r="L25" s="3">
        <v>0</v>
      </c>
    </row>
    <row r="26" spans="1:12" ht="13.2">
      <c r="A26" s="25"/>
      <c r="B26" s="2" t="s">
        <v>56</v>
      </c>
      <c r="C26" s="26"/>
      <c r="D26" s="26"/>
      <c r="E26" s="26"/>
      <c r="F26" s="27"/>
      <c r="G26" s="2" t="s">
        <v>55</v>
      </c>
      <c r="H26" s="3">
        <v>56168.03</v>
      </c>
      <c r="I26" s="3">
        <v>0</v>
      </c>
      <c r="J26" s="3">
        <v>44917.3</v>
      </c>
      <c r="K26" s="3">
        <v>44917.3</v>
      </c>
      <c r="L26" s="3">
        <v>11250.73</v>
      </c>
    </row>
    <row r="27" spans="1:12" ht="13.2">
      <c r="A27" s="9" t="s">
        <v>2781</v>
      </c>
      <c r="B27" s="28"/>
      <c r="C27" s="28"/>
      <c r="D27" s="28"/>
      <c r="E27" s="28"/>
      <c r="F27" s="29"/>
      <c r="G27" s="4"/>
      <c r="H27" s="5">
        <v>107499.5</v>
      </c>
      <c r="I27" s="5">
        <v>0</v>
      </c>
      <c r="J27" s="5">
        <v>48713.06</v>
      </c>
      <c r="K27" s="5">
        <v>96248.77</v>
      </c>
      <c r="L27" s="5">
        <v>11250.73</v>
      </c>
    </row>
    <row r="28" spans="1:12" ht="13.2">
      <c r="A28" s="2" t="s">
        <v>63</v>
      </c>
      <c r="B28" s="2" t="s">
        <v>64</v>
      </c>
      <c r="C28" s="26"/>
      <c r="D28" s="26"/>
      <c r="E28" s="26"/>
      <c r="F28" s="27"/>
      <c r="G28" s="2" t="s">
        <v>65</v>
      </c>
      <c r="H28" s="3">
        <v>9464192.4800000004</v>
      </c>
      <c r="I28" s="3">
        <v>242638.2</v>
      </c>
      <c r="J28" s="3">
        <v>737342.58</v>
      </c>
      <c r="K28" s="3">
        <v>4458653.22</v>
      </c>
      <c r="L28" s="3">
        <v>5005539.26</v>
      </c>
    </row>
    <row r="29" spans="1:12" ht="13.2">
      <c r="A29" s="25"/>
      <c r="B29" s="2" t="s">
        <v>526</v>
      </c>
      <c r="C29" s="26"/>
      <c r="D29" s="26"/>
      <c r="E29" s="26"/>
      <c r="F29" s="27"/>
      <c r="G29" s="2" t="s">
        <v>65</v>
      </c>
      <c r="H29" s="3">
        <v>1200000</v>
      </c>
      <c r="I29" s="3">
        <v>0</v>
      </c>
      <c r="J29" s="3">
        <v>411168.82</v>
      </c>
      <c r="K29" s="3">
        <v>722103.62</v>
      </c>
      <c r="L29" s="3">
        <v>477896.38</v>
      </c>
    </row>
    <row r="30" spans="1:12" ht="13.8" thickBot="1">
      <c r="A30" s="9" t="s">
        <v>2782</v>
      </c>
      <c r="B30" s="28"/>
      <c r="C30" s="28"/>
      <c r="D30" s="28"/>
      <c r="E30" s="28"/>
      <c r="F30" s="29"/>
      <c r="G30" s="4"/>
      <c r="H30" s="5">
        <v>10664192.48</v>
      </c>
      <c r="I30" s="5">
        <v>242638.2</v>
      </c>
      <c r="J30" s="5">
        <v>1148511.3999999999</v>
      </c>
      <c r="K30" s="5">
        <v>5180756.84</v>
      </c>
      <c r="L30" s="5">
        <v>5483435.6399999997</v>
      </c>
    </row>
    <row r="31" spans="1:12" ht="13.8" thickBot="1">
      <c r="A31" s="2" t="s">
        <v>75</v>
      </c>
      <c r="B31" s="2" t="s">
        <v>405</v>
      </c>
      <c r="C31" s="26"/>
      <c r="D31" s="26"/>
      <c r="E31" s="26"/>
      <c r="F31" s="27"/>
      <c r="G31" s="2" t="s">
        <v>101</v>
      </c>
      <c r="H31" s="3">
        <v>0</v>
      </c>
      <c r="I31" s="3">
        <v>0</v>
      </c>
      <c r="J31" s="3">
        <v>11148.93</v>
      </c>
      <c r="K31" s="3">
        <v>58199.13</v>
      </c>
      <c r="L31" s="3">
        <v>-58199.13</v>
      </c>
    </row>
    <row r="32" spans="1:12" ht="13.8" thickBot="1">
      <c r="A32" s="30"/>
      <c r="B32" s="2" t="s">
        <v>76</v>
      </c>
      <c r="C32" s="26"/>
      <c r="D32" s="26"/>
      <c r="E32" s="26"/>
      <c r="F32" s="27"/>
      <c r="G32" s="2" t="s">
        <v>77</v>
      </c>
      <c r="H32" s="3">
        <v>0</v>
      </c>
      <c r="I32" s="3">
        <v>0</v>
      </c>
      <c r="J32" s="3">
        <v>96387.55</v>
      </c>
      <c r="K32" s="3">
        <v>608361.55000000005</v>
      </c>
      <c r="L32" s="3">
        <v>-608361.55000000005</v>
      </c>
    </row>
    <row r="33" spans="1:12" ht="13.8" thickBot="1">
      <c r="A33" s="30"/>
      <c r="B33" s="2" t="s">
        <v>78</v>
      </c>
      <c r="C33" s="26"/>
      <c r="D33" s="26"/>
      <c r="E33" s="26"/>
      <c r="F33" s="27"/>
      <c r="G33" s="2" t="s">
        <v>77</v>
      </c>
      <c r="H33" s="3">
        <v>0</v>
      </c>
      <c r="I33" s="3">
        <v>0</v>
      </c>
      <c r="J33" s="3">
        <v>19723.5</v>
      </c>
      <c r="K33" s="3">
        <v>185403.69</v>
      </c>
      <c r="L33" s="3">
        <v>-185403.69</v>
      </c>
    </row>
    <row r="34" spans="1:12" ht="13.8" thickBot="1">
      <c r="A34" s="30"/>
      <c r="B34" s="2" t="s">
        <v>406</v>
      </c>
      <c r="C34" s="26"/>
      <c r="D34" s="26"/>
      <c r="E34" s="26"/>
      <c r="F34" s="27"/>
      <c r="G34" s="2" t="s">
        <v>101</v>
      </c>
      <c r="H34" s="3">
        <v>0</v>
      </c>
      <c r="I34" s="3">
        <v>5191.29</v>
      </c>
      <c r="J34" s="3">
        <v>48283.56</v>
      </c>
      <c r="K34" s="3">
        <v>48283.56</v>
      </c>
      <c r="L34" s="3">
        <v>-48283.56</v>
      </c>
    </row>
    <row r="35" spans="1:12" ht="13.8" thickBot="1">
      <c r="A35" s="30"/>
      <c r="B35" s="2" t="s">
        <v>80</v>
      </c>
      <c r="C35" s="26"/>
      <c r="D35" s="26"/>
      <c r="E35" s="26"/>
      <c r="F35" s="27"/>
      <c r="G35" s="2" t="s">
        <v>77</v>
      </c>
      <c r="H35" s="3">
        <v>0</v>
      </c>
      <c r="I35" s="3">
        <v>73426.149999999994</v>
      </c>
      <c r="J35" s="3">
        <v>500031.8</v>
      </c>
      <c r="K35" s="3">
        <v>500031.8</v>
      </c>
      <c r="L35" s="3">
        <v>-500031.8</v>
      </c>
    </row>
    <row r="36" spans="1:12" ht="13.8" thickBot="1">
      <c r="A36" s="30"/>
      <c r="B36" s="2" t="s">
        <v>81</v>
      </c>
      <c r="C36" s="26"/>
      <c r="D36" s="26"/>
      <c r="E36" s="26"/>
      <c r="F36" s="27"/>
      <c r="G36" s="2" t="s">
        <v>77</v>
      </c>
      <c r="H36" s="3">
        <v>0</v>
      </c>
      <c r="I36" s="3">
        <v>12174.5</v>
      </c>
      <c r="J36" s="3">
        <v>85947</v>
      </c>
      <c r="K36" s="3">
        <v>85947</v>
      </c>
      <c r="L36" s="3">
        <v>-85947</v>
      </c>
    </row>
    <row r="37" spans="1:12" ht="13.8" thickBot="1">
      <c r="A37" s="25"/>
      <c r="B37" s="2" t="s">
        <v>82</v>
      </c>
      <c r="C37" s="26"/>
      <c r="D37" s="26"/>
      <c r="E37" s="26"/>
      <c r="F37" s="27"/>
      <c r="G37" s="2" t="s">
        <v>77</v>
      </c>
      <c r="H37" s="3">
        <v>0</v>
      </c>
      <c r="I37" s="3">
        <v>14993.83</v>
      </c>
      <c r="J37" s="3">
        <v>23594.36</v>
      </c>
      <c r="K37" s="3">
        <v>23594.36</v>
      </c>
      <c r="L37" s="3">
        <v>-23594.36</v>
      </c>
    </row>
    <row r="38" spans="1:12" ht="13.8" thickBot="1">
      <c r="A38" s="9" t="s">
        <v>2783</v>
      </c>
      <c r="B38" s="28"/>
      <c r="C38" s="28"/>
      <c r="D38" s="28"/>
      <c r="E38" s="28"/>
      <c r="F38" s="29"/>
      <c r="G38" s="4"/>
      <c r="H38" s="5">
        <v>0</v>
      </c>
      <c r="I38" s="5">
        <v>105785.77</v>
      </c>
      <c r="J38" s="5">
        <v>785116.7</v>
      </c>
      <c r="K38" s="5">
        <v>1509821.09</v>
      </c>
      <c r="L38" s="5">
        <v>-1509821.09</v>
      </c>
    </row>
    <row r="39" spans="1:12" ht="13.8" thickBot="1">
      <c r="A39" s="2" t="s">
        <v>84</v>
      </c>
      <c r="B39" s="2" t="s">
        <v>85</v>
      </c>
      <c r="C39" s="26"/>
      <c r="D39" s="26"/>
      <c r="E39" s="26"/>
      <c r="F39" s="27"/>
      <c r="G39" s="2" t="s">
        <v>86</v>
      </c>
      <c r="H39" s="3">
        <v>0</v>
      </c>
      <c r="I39" s="3">
        <v>29218.799999999999</v>
      </c>
      <c r="J39" s="3">
        <v>197792.4</v>
      </c>
      <c r="K39" s="3">
        <v>197792.4</v>
      </c>
      <c r="L39" s="3">
        <v>-197792.4</v>
      </c>
    </row>
    <row r="40" spans="1:12" ht="13.8" thickBot="1">
      <c r="A40" s="9" t="s">
        <v>2784</v>
      </c>
      <c r="B40" s="28"/>
      <c r="C40" s="28"/>
      <c r="D40" s="28"/>
      <c r="E40" s="28"/>
      <c r="F40" s="29"/>
      <c r="G40" s="4"/>
      <c r="H40" s="5">
        <v>0</v>
      </c>
      <c r="I40" s="5">
        <v>29218.799999999999</v>
      </c>
      <c r="J40" s="5">
        <v>197792.4</v>
      </c>
      <c r="K40" s="5">
        <v>197792.4</v>
      </c>
      <c r="L40" s="5">
        <v>-197792.4</v>
      </c>
    </row>
    <row r="41" spans="1:12" ht="13.8" thickBot="1">
      <c r="A41" s="2" t="s">
        <v>99</v>
      </c>
      <c r="B41" s="2" t="s">
        <v>100</v>
      </c>
      <c r="C41" s="26"/>
      <c r="D41" s="26"/>
      <c r="E41" s="26"/>
      <c r="F41" s="27"/>
      <c r="G41" s="2" t="s">
        <v>101</v>
      </c>
      <c r="H41" s="3">
        <v>5760.93</v>
      </c>
      <c r="I41" s="3">
        <v>0</v>
      </c>
      <c r="J41" s="3">
        <v>0</v>
      </c>
      <c r="K41" s="3">
        <v>5760.93</v>
      </c>
      <c r="L41" s="3">
        <v>0</v>
      </c>
    </row>
    <row r="42" spans="1:12" ht="13.8" thickBot="1">
      <c r="A42" s="30"/>
      <c r="B42" s="2" t="s">
        <v>102</v>
      </c>
      <c r="C42" s="26"/>
      <c r="D42" s="26"/>
      <c r="E42" s="26"/>
      <c r="F42" s="27"/>
      <c r="G42" s="2" t="s">
        <v>101</v>
      </c>
      <c r="H42" s="3">
        <v>15264.15</v>
      </c>
      <c r="I42" s="3">
        <v>0</v>
      </c>
      <c r="J42" s="3">
        <v>15264.15</v>
      </c>
      <c r="K42" s="3">
        <v>124118.7</v>
      </c>
      <c r="L42" s="3">
        <v>-108854.55</v>
      </c>
    </row>
    <row r="43" spans="1:12" ht="13.8" thickBot="1">
      <c r="A43" s="25"/>
      <c r="B43" s="2" t="s">
        <v>103</v>
      </c>
      <c r="C43" s="26"/>
      <c r="D43" s="26"/>
      <c r="E43" s="26"/>
      <c r="F43" s="27"/>
      <c r="G43" s="2" t="s">
        <v>101</v>
      </c>
      <c r="H43" s="3">
        <v>0</v>
      </c>
      <c r="I43" s="3">
        <v>6971.5</v>
      </c>
      <c r="J43" s="3">
        <v>84693.7</v>
      </c>
      <c r="K43" s="3">
        <v>84693.7</v>
      </c>
      <c r="L43" s="3">
        <v>-84693.7</v>
      </c>
    </row>
    <row r="44" spans="1:12" ht="13.8" thickBot="1">
      <c r="A44" s="9" t="s">
        <v>2785</v>
      </c>
      <c r="B44" s="28"/>
      <c r="C44" s="28"/>
      <c r="D44" s="28"/>
      <c r="E44" s="28"/>
      <c r="F44" s="29"/>
      <c r="G44" s="4"/>
      <c r="H44" s="5">
        <v>21025.08</v>
      </c>
      <c r="I44" s="5">
        <v>6971.5</v>
      </c>
      <c r="J44" s="5">
        <v>99957.85</v>
      </c>
      <c r="K44" s="5">
        <v>214573.33</v>
      </c>
      <c r="L44" s="5">
        <v>-193548.25</v>
      </c>
    </row>
    <row r="45" spans="1:12" ht="13.8" thickBot="1">
      <c r="A45" s="2" t="s">
        <v>320</v>
      </c>
      <c r="B45" s="2" t="s">
        <v>321</v>
      </c>
      <c r="C45" s="26"/>
      <c r="D45" s="26"/>
      <c r="E45" s="26"/>
      <c r="F45" s="27"/>
      <c r="G45" s="2" t="s">
        <v>269</v>
      </c>
      <c r="H45" s="3">
        <v>110000</v>
      </c>
      <c r="I45" s="3">
        <v>0</v>
      </c>
      <c r="J45" s="3">
        <v>110000</v>
      </c>
      <c r="K45" s="3">
        <v>110000</v>
      </c>
      <c r="L45" s="3">
        <v>0</v>
      </c>
    </row>
    <row r="46" spans="1:12" ht="13.8" thickBot="1">
      <c r="A46" s="9" t="s">
        <v>2786</v>
      </c>
      <c r="B46" s="28"/>
      <c r="C46" s="28"/>
      <c r="D46" s="28"/>
      <c r="E46" s="28"/>
      <c r="F46" s="29"/>
      <c r="G46" s="4"/>
      <c r="H46" s="5">
        <v>110000</v>
      </c>
      <c r="I46" s="5">
        <v>0</v>
      </c>
      <c r="J46" s="5">
        <v>110000</v>
      </c>
      <c r="K46" s="5">
        <v>110000</v>
      </c>
      <c r="L46" s="5">
        <v>0</v>
      </c>
    </row>
    <row r="47" spans="1:12" ht="13.8" thickBot="1">
      <c r="A47" s="2" t="s">
        <v>108</v>
      </c>
      <c r="B47" s="2" t="s">
        <v>109</v>
      </c>
      <c r="C47" s="26"/>
      <c r="D47" s="26"/>
      <c r="E47" s="26"/>
      <c r="F47" s="27"/>
      <c r="G47" s="2" t="s">
        <v>110</v>
      </c>
      <c r="H47" s="3">
        <v>1569782.8</v>
      </c>
      <c r="I47" s="3">
        <v>126749.07</v>
      </c>
      <c r="J47" s="3">
        <v>1569782.8</v>
      </c>
      <c r="K47" s="3">
        <v>1569782.8</v>
      </c>
      <c r="L47" s="3">
        <v>0</v>
      </c>
    </row>
    <row r="48" spans="1:12" ht="13.8" thickBot="1">
      <c r="A48" s="30"/>
      <c r="B48" s="2" t="s">
        <v>111</v>
      </c>
      <c r="C48" s="26"/>
      <c r="D48" s="26"/>
      <c r="E48" s="26"/>
      <c r="F48" s="27"/>
      <c r="G48" s="2" t="s">
        <v>112</v>
      </c>
      <c r="H48" s="3">
        <v>19306523.98</v>
      </c>
      <c r="I48" s="3">
        <v>1601505.11</v>
      </c>
      <c r="J48" s="3">
        <v>19306523.98</v>
      </c>
      <c r="K48" s="3">
        <v>19306523.98</v>
      </c>
      <c r="L48" s="3">
        <v>0</v>
      </c>
    </row>
    <row r="49" spans="1:12" ht="13.8" thickBot="1">
      <c r="A49" s="30"/>
      <c r="B49" s="2" t="s">
        <v>113</v>
      </c>
      <c r="C49" s="26"/>
      <c r="D49" s="26"/>
      <c r="E49" s="26"/>
      <c r="F49" s="27"/>
      <c r="G49" s="2" t="s">
        <v>112</v>
      </c>
      <c r="H49" s="3">
        <v>-47962</v>
      </c>
      <c r="I49" s="3">
        <v>-8389</v>
      </c>
      <c r="J49" s="3">
        <v>-47962</v>
      </c>
      <c r="K49" s="3">
        <v>-47962</v>
      </c>
      <c r="L49" s="3">
        <v>0</v>
      </c>
    </row>
    <row r="50" spans="1:12" ht="13.8" thickBot="1">
      <c r="A50" s="30"/>
      <c r="B50" s="2" t="s">
        <v>114</v>
      </c>
      <c r="C50" s="26"/>
      <c r="D50" s="26"/>
      <c r="E50" s="26"/>
      <c r="F50" s="27"/>
      <c r="G50" s="2" t="s">
        <v>115</v>
      </c>
      <c r="H50" s="3">
        <v>1258029.22</v>
      </c>
      <c r="I50" s="3">
        <v>104505.61</v>
      </c>
      <c r="J50" s="3">
        <v>1258029.22</v>
      </c>
      <c r="K50" s="3">
        <v>1258029.22</v>
      </c>
      <c r="L50" s="3">
        <v>0</v>
      </c>
    </row>
    <row r="51" spans="1:12" ht="13.8" thickBot="1">
      <c r="A51" s="30"/>
      <c r="B51" s="2" t="s">
        <v>116</v>
      </c>
      <c r="C51" s="26"/>
      <c r="D51" s="26"/>
      <c r="E51" s="26"/>
      <c r="F51" s="27"/>
      <c r="G51" s="2" t="s">
        <v>117</v>
      </c>
      <c r="H51" s="3">
        <v>4874825.96</v>
      </c>
      <c r="I51" s="3">
        <v>406235.49</v>
      </c>
      <c r="J51" s="3">
        <v>4874825.96</v>
      </c>
      <c r="K51" s="3">
        <v>4874825.96</v>
      </c>
      <c r="L51" s="3">
        <v>0</v>
      </c>
    </row>
    <row r="52" spans="1:12" ht="13.8" thickBot="1">
      <c r="A52" s="30"/>
      <c r="B52" s="2" t="s">
        <v>120</v>
      </c>
      <c r="C52" s="26"/>
      <c r="D52" s="26"/>
      <c r="E52" s="26"/>
      <c r="F52" s="27"/>
      <c r="G52" s="2" t="s">
        <v>121</v>
      </c>
      <c r="H52" s="3">
        <v>151583.32999999999</v>
      </c>
      <c r="I52" s="3">
        <v>12631.95</v>
      </c>
      <c r="J52" s="3">
        <v>151583.32999999999</v>
      </c>
      <c r="K52" s="3">
        <v>151583.32999999999</v>
      </c>
      <c r="L52" s="3">
        <v>0</v>
      </c>
    </row>
    <row r="53" spans="1:12" ht="13.8" thickBot="1">
      <c r="A53" s="30"/>
      <c r="B53" s="2" t="s">
        <v>137</v>
      </c>
      <c r="C53" s="26"/>
      <c r="D53" s="26"/>
      <c r="E53" s="26"/>
      <c r="F53" s="27"/>
      <c r="G53" s="2" t="s">
        <v>138</v>
      </c>
      <c r="H53" s="3">
        <v>1736840.89</v>
      </c>
      <c r="I53" s="3">
        <v>144616.41</v>
      </c>
      <c r="J53" s="3">
        <v>1736840.89</v>
      </c>
      <c r="K53" s="3">
        <v>1736840.89</v>
      </c>
      <c r="L53" s="3">
        <v>0</v>
      </c>
    </row>
    <row r="54" spans="1:12" ht="13.8" thickBot="1">
      <c r="A54" s="30"/>
      <c r="B54" s="2" t="s">
        <v>143</v>
      </c>
      <c r="C54" s="26"/>
      <c r="D54" s="26"/>
      <c r="E54" s="26"/>
      <c r="F54" s="27"/>
      <c r="G54" s="2" t="s">
        <v>144</v>
      </c>
      <c r="H54" s="3">
        <v>10594.5</v>
      </c>
      <c r="I54" s="3">
        <v>0</v>
      </c>
      <c r="J54" s="3">
        <v>10594.5</v>
      </c>
      <c r="K54" s="3">
        <v>10594.5</v>
      </c>
      <c r="L54" s="3">
        <v>0</v>
      </c>
    </row>
    <row r="55" spans="1:12" ht="13.8" thickBot="1">
      <c r="A55" s="25"/>
      <c r="B55" s="2" t="s">
        <v>145</v>
      </c>
      <c r="C55" s="26"/>
      <c r="D55" s="26"/>
      <c r="E55" s="26"/>
      <c r="F55" s="27"/>
      <c r="G55" s="2" t="s">
        <v>146</v>
      </c>
      <c r="H55" s="3">
        <v>1017270.4</v>
      </c>
      <c r="I55" s="3">
        <v>83549.17</v>
      </c>
      <c r="J55" s="3">
        <v>1017270.4</v>
      </c>
      <c r="K55" s="3">
        <v>1017270.4</v>
      </c>
      <c r="L55" s="3">
        <v>0</v>
      </c>
    </row>
    <row r="56" spans="1:12" ht="13.8" thickBot="1">
      <c r="A56" s="9" t="s">
        <v>2787</v>
      </c>
      <c r="B56" s="28"/>
      <c r="C56" s="28"/>
      <c r="D56" s="28"/>
      <c r="E56" s="28"/>
      <c r="F56" s="29"/>
      <c r="G56" s="4"/>
      <c r="H56" s="5">
        <v>29877489.079999998</v>
      </c>
      <c r="I56" s="5">
        <v>2471403.81</v>
      </c>
      <c r="J56" s="5">
        <v>29877489.079999998</v>
      </c>
      <c r="K56" s="5">
        <v>29877489.079999998</v>
      </c>
      <c r="L56" s="5">
        <v>0</v>
      </c>
    </row>
    <row r="57" spans="1:12" ht="13.8" thickBot="1">
      <c r="A57" s="2" t="s">
        <v>149</v>
      </c>
      <c r="B57" s="2" t="s">
        <v>150</v>
      </c>
      <c r="C57" s="26"/>
      <c r="D57" s="26"/>
      <c r="E57" s="26"/>
      <c r="F57" s="27"/>
      <c r="G57" s="2" t="s">
        <v>151</v>
      </c>
      <c r="H57" s="3">
        <v>115532.23</v>
      </c>
      <c r="I57" s="3">
        <v>0</v>
      </c>
      <c r="J57" s="3">
        <v>0</v>
      </c>
      <c r="K57" s="3">
        <v>115532.23</v>
      </c>
      <c r="L57" s="3">
        <v>0</v>
      </c>
    </row>
    <row r="58" spans="1:12" ht="13.8" thickBot="1">
      <c r="A58" s="30"/>
      <c r="B58" s="2" t="s">
        <v>453</v>
      </c>
      <c r="C58" s="26"/>
      <c r="D58" s="26"/>
      <c r="E58" s="26"/>
      <c r="F58" s="27"/>
      <c r="G58" s="2" t="s">
        <v>454</v>
      </c>
      <c r="H58" s="3">
        <v>7535.5</v>
      </c>
      <c r="I58" s="3">
        <v>0</v>
      </c>
      <c r="J58" s="3">
        <v>0</v>
      </c>
      <c r="K58" s="3">
        <v>7535.5</v>
      </c>
      <c r="L58" s="3">
        <v>0</v>
      </c>
    </row>
    <row r="59" spans="1:12" ht="13.8" thickBot="1">
      <c r="A59" s="30"/>
      <c r="B59" s="2" t="s">
        <v>163</v>
      </c>
      <c r="C59" s="26"/>
      <c r="D59" s="26"/>
      <c r="E59" s="26"/>
      <c r="F59" s="27"/>
      <c r="G59" s="2" t="s">
        <v>164</v>
      </c>
      <c r="H59" s="3">
        <v>180000</v>
      </c>
      <c r="I59" s="3">
        <v>0</v>
      </c>
      <c r="J59" s="3">
        <v>0</v>
      </c>
      <c r="K59" s="3">
        <v>180000</v>
      </c>
      <c r="L59" s="3">
        <v>0</v>
      </c>
    </row>
    <row r="60" spans="1:12" ht="13.8" thickBot="1">
      <c r="A60" s="30"/>
      <c r="B60" s="2" t="s">
        <v>172</v>
      </c>
      <c r="C60" s="26"/>
      <c r="D60" s="26"/>
      <c r="E60" s="26"/>
      <c r="F60" s="27"/>
      <c r="G60" s="2" t="s">
        <v>173</v>
      </c>
      <c r="H60" s="3">
        <v>6697.88</v>
      </c>
      <c r="I60" s="3">
        <v>558.15</v>
      </c>
      <c r="J60" s="3">
        <v>6697.88</v>
      </c>
      <c r="K60" s="3">
        <v>6697.88</v>
      </c>
      <c r="L60" s="3">
        <v>0</v>
      </c>
    </row>
    <row r="61" spans="1:12" ht="13.8" thickBot="1">
      <c r="A61" s="30"/>
      <c r="B61" s="2" t="s">
        <v>174</v>
      </c>
      <c r="C61" s="26"/>
      <c r="D61" s="26"/>
      <c r="E61" s="26"/>
      <c r="F61" s="27"/>
      <c r="G61" s="2" t="s">
        <v>175</v>
      </c>
      <c r="H61" s="3">
        <v>43673.67</v>
      </c>
      <c r="I61" s="3">
        <v>3639.48</v>
      </c>
      <c r="J61" s="3">
        <v>43673.67</v>
      </c>
      <c r="K61" s="3">
        <v>43673.67</v>
      </c>
      <c r="L61" s="3">
        <v>0</v>
      </c>
    </row>
    <row r="62" spans="1:12" ht="13.8" thickBot="1">
      <c r="A62" s="30"/>
      <c r="B62" s="2" t="s">
        <v>176</v>
      </c>
      <c r="C62" s="26"/>
      <c r="D62" s="26"/>
      <c r="E62" s="26"/>
      <c r="F62" s="27"/>
      <c r="G62" s="2" t="s">
        <v>177</v>
      </c>
      <c r="H62" s="3">
        <v>7449.15</v>
      </c>
      <c r="I62" s="3">
        <v>620.77</v>
      </c>
      <c r="J62" s="3">
        <v>7449.15</v>
      </c>
      <c r="K62" s="3">
        <v>7449.15</v>
      </c>
      <c r="L62" s="3">
        <v>0</v>
      </c>
    </row>
    <row r="63" spans="1:12" ht="13.8" thickBot="1">
      <c r="A63" s="30"/>
      <c r="B63" s="2" t="s">
        <v>178</v>
      </c>
      <c r="C63" s="26"/>
      <c r="D63" s="26"/>
      <c r="E63" s="26"/>
      <c r="F63" s="27"/>
      <c r="G63" s="2" t="s">
        <v>179</v>
      </c>
      <c r="H63" s="3">
        <v>751782.82</v>
      </c>
      <c r="I63" s="3">
        <v>0</v>
      </c>
      <c r="J63" s="3">
        <v>751782.82</v>
      </c>
      <c r="K63" s="3">
        <v>751782.82</v>
      </c>
      <c r="L63" s="3">
        <v>0</v>
      </c>
    </row>
    <row r="64" spans="1:12" ht="13.8" thickBot="1">
      <c r="A64" s="30"/>
      <c r="B64" s="2" t="s">
        <v>1606</v>
      </c>
      <c r="C64" s="26"/>
      <c r="D64" s="26"/>
      <c r="E64" s="26"/>
      <c r="F64" s="27"/>
      <c r="G64" s="2" t="s">
        <v>1607</v>
      </c>
      <c r="H64" s="3">
        <v>15767387</v>
      </c>
      <c r="I64" s="3">
        <v>1304815.0900000001</v>
      </c>
      <c r="J64" s="3">
        <v>15767387</v>
      </c>
      <c r="K64" s="3">
        <v>15767387</v>
      </c>
      <c r="L64" s="3">
        <v>0</v>
      </c>
    </row>
    <row r="65" spans="1:12" ht="13.8" thickBot="1">
      <c r="A65" s="30"/>
      <c r="B65" s="2" t="s">
        <v>180</v>
      </c>
      <c r="C65" s="26"/>
      <c r="D65" s="26"/>
      <c r="E65" s="26"/>
      <c r="F65" s="27"/>
      <c r="G65" s="2" t="s">
        <v>181</v>
      </c>
      <c r="H65" s="3">
        <v>263307.33</v>
      </c>
      <c r="I65" s="3">
        <v>21597.01</v>
      </c>
      <c r="J65" s="3">
        <v>263307.33</v>
      </c>
      <c r="K65" s="3">
        <v>263307.33</v>
      </c>
      <c r="L65" s="3">
        <v>0</v>
      </c>
    </row>
    <row r="66" spans="1:12" ht="13.8" thickBot="1">
      <c r="A66" s="30"/>
      <c r="B66" s="2" t="s">
        <v>182</v>
      </c>
      <c r="C66" s="26"/>
      <c r="D66" s="26"/>
      <c r="E66" s="26"/>
      <c r="F66" s="27"/>
      <c r="G66" s="2" t="s">
        <v>183</v>
      </c>
      <c r="H66" s="3">
        <v>2840873.98</v>
      </c>
      <c r="I66" s="3">
        <v>236739.49</v>
      </c>
      <c r="J66" s="3">
        <v>2840873.98</v>
      </c>
      <c r="K66" s="3">
        <v>2840873.98</v>
      </c>
      <c r="L66" s="3">
        <v>0</v>
      </c>
    </row>
    <row r="67" spans="1:12" ht="13.8" thickBot="1">
      <c r="A67" s="30"/>
      <c r="B67" s="2" t="s">
        <v>186</v>
      </c>
      <c r="C67" s="26"/>
      <c r="D67" s="26"/>
      <c r="E67" s="26"/>
      <c r="F67" s="27"/>
      <c r="G67" s="2" t="s">
        <v>187</v>
      </c>
      <c r="H67" s="3">
        <v>13141.21</v>
      </c>
      <c r="I67" s="3">
        <v>-0.01</v>
      </c>
      <c r="J67" s="3">
        <v>10952.34</v>
      </c>
      <c r="K67" s="3">
        <v>10952.34</v>
      </c>
      <c r="L67" s="3">
        <v>2188.87</v>
      </c>
    </row>
    <row r="68" spans="1:12" ht="13.8" thickBot="1">
      <c r="A68" s="30"/>
      <c r="B68" s="2" t="s">
        <v>188</v>
      </c>
      <c r="C68" s="26"/>
      <c r="D68" s="26"/>
      <c r="E68" s="26"/>
      <c r="F68" s="27"/>
      <c r="G68" s="2" t="s">
        <v>189</v>
      </c>
      <c r="H68" s="3">
        <v>40120.15</v>
      </c>
      <c r="I68" s="3">
        <v>0</v>
      </c>
      <c r="J68" s="3">
        <v>40120.15</v>
      </c>
      <c r="K68" s="3">
        <v>40120.15</v>
      </c>
      <c r="L68" s="3">
        <v>0</v>
      </c>
    </row>
    <row r="69" spans="1:12" ht="13.8" thickBot="1">
      <c r="A69" s="30"/>
      <c r="B69" s="2" t="s">
        <v>191</v>
      </c>
      <c r="C69" s="26"/>
      <c r="D69" s="26"/>
      <c r="E69" s="26"/>
      <c r="F69" s="27"/>
      <c r="G69" s="2" t="s">
        <v>192</v>
      </c>
      <c r="H69" s="3">
        <v>29215.55</v>
      </c>
      <c r="I69" s="3">
        <v>2434.63</v>
      </c>
      <c r="J69" s="3">
        <v>29215.55</v>
      </c>
      <c r="K69" s="3">
        <v>29215.55</v>
      </c>
      <c r="L69" s="3">
        <v>0</v>
      </c>
    </row>
    <row r="70" spans="1:12" ht="13.8" thickBot="1">
      <c r="A70" s="30"/>
      <c r="B70" s="2" t="s">
        <v>1608</v>
      </c>
      <c r="C70" s="26"/>
      <c r="D70" s="26"/>
      <c r="E70" s="26"/>
      <c r="F70" s="27"/>
      <c r="G70" s="2" t="s">
        <v>1609</v>
      </c>
      <c r="H70" s="3">
        <v>504700</v>
      </c>
      <c r="I70" s="3">
        <v>41770.83</v>
      </c>
      <c r="J70" s="3">
        <v>504700</v>
      </c>
      <c r="K70" s="3">
        <v>504700</v>
      </c>
      <c r="L70" s="3">
        <v>0</v>
      </c>
    </row>
    <row r="71" spans="1:12" ht="13.8" thickBot="1">
      <c r="A71" s="30"/>
      <c r="B71" s="2" t="s">
        <v>196</v>
      </c>
      <c r="C71" s="26"/>
      <c r="D71" s="26"/>
      <c r="E71" s="26"/>
      <c r="F71" s="27"/>
      <c r="G71" s="2" t="s">
        <v>197</v>
      </c>
      <c r="H71" s="3">
        <v>304578.34000000003</v>
      </c>
      <c r="I71" s="3">
        <v>0</v>
      </c>
      <c r="J71" s="3">
        <v>287883.77</v>
      </c>
      <c r="K71" s="3">
        <v>287883.77</v>
      </c>
      <c r="L71" s="3">
        <v>16694.57</v>
      </c>
    </row>
    <row r="72" spans="1:12" ht="13.8" thickBot="1">
      <c r="A72" s="25"/>
      <c r="B72" s="2" t="s">
        <v>200</v>
      </c>
      <c r="C72" s="26"/>
      <c r="D72" s="26"/>
      <c r="E72" s="26"/>
      <c r="F72" s="27"/>
      <c r="G72" s="2" t="s">
        <v>201</v>
      </c>
      <c r="H72" s="3">
        <v>1345076.68</v>
      </c>
      <c r="I72" s="3">
        <v>112089.73</v>
      </c>
      <c r="J72" s="3">
        <v>1345076.68</v>
      </c>
      <c r="K72" s="3">
        <v>1345076.68</v>
      </c>
      <c r="L72" s="3">
        <v>0</v>
      </c>
    </row>
    <row r="73" spans="1:12" ht="13.8" thickBot="1">
      <c r="A73" s="9" t="s">
        <v>2788</v>
      </c>
      <c r="B73" s="28"/>
      <c r="C73" s="28"/>
      <c r="D73" s="28"/>
      <c r="E73" s="28"/>
      <c r="F73" s="29"/>
      <c r="G73" s="4"/>
      <c r="H73" s="5">
        <v>22221071.489999998</v>
      </c>
      <c r="I73" s="5">
        <v>1724265.17</v>
      </c>
      <c r="J73" s="5">
        <v>21899120.32</v>
      </c>
      <c r="K73" s="5">
        <v>22202188.050000001</v>
      </c>
      <c r="L73" s="5">
        <v>18883.439999999999</v>
      </c>
    </row>
    <row r="74" spans="1:12" ht="13.8" thickBot="1">
      <c r="A74" s="2" t="s">
        <v>204</v>
      </c>
      <c r="B74" s="2" t="s">
        <v>205</v>
      </c>
      <c r="C74" s="26"/>
      <c r="D74" s="26"/>
      <c r="E74" s="26"/>
      <c r="F74" s="27"/>
      <c r="G74" s="2" t="s">
        <v>206</v>
      </c>
      <c r="H74" s="3">
        <v>70945</v>
      </c>
      <c r="I74" s="3">
        <v>0</v>
      </c>
      <c r="J74" s="3">
        <v>21599</v>
      </c>
      <c r="K74" s="3">
        <v>70945</v>
      </c>
      <c r="L74" s="3">
        <v>0</v>
      </c>
    </row>
    <row r="75" spans="1:12" ht="13.8" thickBot="1">
      <c r="A75" s="30"/>
      <c r="B75" s="2" t="s">
        <v>209</v>
      </c>
      <c r="C75" s="26"/>
      <c r="D75" s="26"/>
      <c r="E75" s="26"/>
      <c r="F75" s="27"/>
      <c r="G75" s="2" t="s">
        <v>210</v>
      </c>
      <c r="H75" s="3">
        <v>17985.919999999998</v>
      </c>
      <c r="I75" s="3">
        <v>0</v>
      </c>
      <c r="J75" s="3">
        <v>0</v>
      </c>
      <c r="K75" s="3">
        <v>15702.62</v>
      </c>
      <c r="L75" s="3">
        <v>2283.3000000000002</v>
      </c>
    </row>
    <row r="76" spans="1:12" ht="13.8" thickBot="1">
      <c r="A76" s="30"/>
      <c r="B76" s="2" t="s">
        <v>213</v>
      </c>
      <c r="C76" s="26"/>
      <c r="D76" s="26"/>
      <c r="E76" s="26"/>
      <c r="F76" s="27"/>
      <c r="G76" s="2" t="s">
        <v>214</v>
      </c>
      <c r="H76" s="3">
        <v>247279.23</v>
      </c>
      <c r="I76" s="3">
        <v>0</v>
      </c>
      <c r="J76" s="3">
        <v>0</v>
      </c>
      <c r="K76" s="3">
        <v>0</v>
      </c>
      <c r="L76" s="3">
        <v>247279.23</v>
      </c>
    </row>
    <row r="77" spans="1:12" ht="13.8" thickBot="1">
      <c r="A77" s="30"/>
      <c r="B77" s="2" t="s">
        <v>216</v>
      </c>
      <c r="C77" s="26"/>
      <c r="D77" s="26"/>
      <c r="E77" s="26"/>
      <c r="F77" s="27"/>
      <c r="G77" s="2" t="s">
        <v>187</v>
      </c>
      <c r="H77" s="3">
        <v>0</v>
      </c>
      <c r="I77" s="3">
        <v>1094.44</v>
      </c>
      <c r="J77" s="3">
        <v>2188.87</v>
      </c>
      <c r="K77" s="3">
        <v>2188.87</v>
      </c>
      <c r="L77" s="3">
        <v>-2188.87</v>
      </c>
    </row>
    <row r="78" spans="1:12" ht="13.8" thickBot="1">
      <c r="A78" s="30"/>
      <c r="B78" s="2" t="s">
        <v>217</v>
      </c>
      <c r="C78" s="26"/>
      <c r="D78" s="26"/>
      <c r="E78" s="26"/>
      <c r="F78" s="27"/>
      <c r="G78" s="2" t="s">
        <v>218</v>
      </c>
      <c r="H78" s="3">
        <v>126342.16</v>
      </c>
      <c r="I78" s="3">
        <v>0</v>
      </c>
      <c r="J78" s="3">
        <v>0</v>
      </c>
      <c r="K78" s="3">
        <v>0</v>
      </c>
      <c r="L78" s="3">
        <v>126342.16</v>
      </c>
    </row>
    <row r="79" spans="1:12" ht="13.8" thickBot="1">
      <c r="A79" s="30"/>
      <c r="B79" s="2" t="s">
        <v>219</v>
      </c>
      <c r="C79" s="26"/>
      <c r="D79" s="26"/>
      <c r="E79" s="26"/>
      <c r="F79" s="27"/>
      <c r="G79" s="2" t="s">
        <v>220</v>
      </c>
      <c r="H79" s="3">
        <v>473198.86</v>
      </c>
      <c r="I79" s="3">
        <v>0</v>
      </c>
      <c r="J79" s="3">
        <v>473198.86</v>
      </c>
      <c r="K79" s="3">
        <v>473198.86</v>
      </c>
      <c r="L79" s="3">
        <v>0</v>
      </c>
    </row>
    <row r="80" spans="1:12" ht="13.8" thickBot="1">
      <c r="A80" s="25"/>
      <c r="B80" s="2" t="s">
        <v>221</v>
      </c>
      <c r="C80" s="26"/>
      <c r="D80" s="26"/>
      <c r="E80" s="26"/>
      <c r="F80" s="27"/>
      <c r="G80" s="2" t="s">
        <v>112</v>
      </c>
      <c r="H80" s="3">
        <v>34064</v>
      </c>
      <c r="I80" s="3">
        <v>0</v>
      </c>
      <c r="J80" s="3">
        <v>34064</v>
      </c>
      <c r="K80" s="3">
        <v>34064</v>
      </c>
      <c r="L80" s="3">
        <v>0</v>
      </c>
    </row>
    <row r="81" spans="1:12" ht="13.8" thickBot="1">
      <c r="A81" s="9" t="s">
        <v>2789</v>
      </c>
      <c r="B81" s="28"/>
      <c r="C81" s="28"/>
      <c r="D81" s="28"/>
      <c r="E81" s="28"/>
      <c r="F81" s="29"/>
      <c r="G81" s="4"/>
      <c r="H81" s="5">
        <v>969815.17</v>
      </c>
      <c r="I81" s="5">
        <v>1094.44</v>
      </c>
      <c r="J81" s="5">
        <v>531050.73</v>
      </c>
      <c r="K81" s="5">
        <v>596099.35</v>
      </c>
      <c r="L81" s="5">
        <v>373715.82</v>
      </c>
    </row>
    <row r="82" spans="1:12" ht="13.8" thickBot="1">
      <c r="A82" s="2" t="s">
        <v>223</v>
      </c>
      <c r="B82" s="2" t="s">
        <v>1421</v>
      </c>
      <c r="C82" s="26"/>
      <c r="D82" s="26"/>
      <c r="E82" s="26"/>
      <c r="F82" s="27"/>
      <c r="G82" s="2" t="s">
        <v>424</v>
      </c>
      <c r="H82" s="3">
        <v>8781.7900000000009</v>
      </c>
      <c r="I82" s="3">
        <v>0</v>
      </c>
      <c r="J82" s="3">
        <v>0</v>
      </c>
      <c r="K82" s="3">
        <v>8781.7900000000009</v>
      </c>
      <c r="L82" s="3">
        <v>0</v>
      </c>
    </row>
    <row r="83" spans="1:12" ht="13.8" thickBot="1">
      <c r="A83" s="9" t="s">
        <v>2790</v>
      </c>
      <c r="B83" s="28"/>
      <c r="C83" s="28"/>
      <c r="D83" s="28"/>
      <c r="E83" s="28"/>
      <c r="F83" s="29"/>
      <c r="G83" s="4"/>
      <c r="H83" s="5">
        <v>8781.7900000000009</v>
      </c>
      <c r="I83" s="5">
        <v>0</v>
      </c>
      <c r="J83" s="5">
        <v>0</v>
      </c>
      <c r="K83" s="5">
        <v>8781.7900000000009</v>
      </c>
      <c r="L83" s="5">
        <v>0</v>
      </c>
    </row>
    <row r="84" spans="1:12" ht="13.8" thickBot="1">
      <c r="A84" s="2" t="s">
        <v>233</v>
      </c>
      <c r="B84" s="2" t="s">
        <v>236</v>
      </c>
      <c r="C84" s="26"/>
      <c r="D84" s="26"/>
      <c r="E84" s="26"/>
      <c r="F84" s="27"/>
      <c r="G84" s="2" t="s">
        <v>237</v>
      </c>
      <c r="H84" s="3">
        <v>24000</v>
      </c>
      <c r="I84" s="3">
        <v>0</v>
      </c>
      <c r="J84" s="3">
        <v>0</v>
      </c>
      <c r="K84" s="3">
        <v>24000</v>
      </c>
      <c r="L84" s="3">
        <v>0</v>
      </c>
    </row>
    <row r="85" spans="1:12" ht="13.8" thickBot="1">
      <c r="A85" s="30"/>
      <c r="B85" s="2" t="s">
        <v>239</v>
      </c>
      <c r="C85" s="26"/>
      <c r="D85" s="26"/>
      <c r="E85" s="26"/>
      <c r="F85" s="27"/>
      <c r="G85" s="2" t="s">
        <v>240</v>
      </c>
      <c r="H85" s="3">
        <v>6000</v>
      </c>
      <c r="I85" s="3">
        <v>0</v>
      </c>
      <c r="J85" s="3">
        <v>0</v>
      </c>
      <c r="K85" s="3">
        <v>6000</v>
      </c>
      <c r="L85" s="3">
        <v>0</v>
      </c>
    </row>
    <row r="86" spans="1:12" ht="13.8" thickBot="1">
      <c r="A86" s="30"/>
      <c r="B86" s="2" t="s">
        <v>244</v>
      </c>
      <c r="C86" s="26"/>
      <c r="D86" s="26"/>
      <c r="E86" s="26"/>
      <c r="F86" s="27"/>
      <c r="G86" s="2" t="s">
        <v>240</v>
      </c>
      <c r="H86" s="3">
        <v>6000</v>
      </c>
      <c r="I86" s="3">
        <v>0</v>
      </c>
      <c r="J86" s="3">
        <v>0</v>
      </c>
      <c r="K86" s="3">
        <v>6000</v>
      </c>
      <c r="L86" s="3">
        <v>0</v>
      </c>
    </row>
    <row r="87" spans="1:12" ht="13.8" thickBot="1">
      <c r="A87" s="30"/>
      <c r="B87" s="2" t="s">
        <v>713</v>
      </c>
      <c r="C87" s="26"/>
      <c r="D87" s="26"/>
      <c r="E87" s="26"/>
      <c r="F87" s="27"/>
      <c r="G87" s="2" t="s">
        <v>242</v>
      </c>
      <c r="H87" s="3">
        <v>27730</v>
      </c>
      <c r="I87" s="3">
        <v>0</v>
      </c>
      <c r="J87" s="3">
        <v>0</v>
      </c>
      <c r="K87" s="3">
        <v>0</v>
      </c>
      <c r="L87" s="3">
        <v>27730</v>
      </c>
    </row>
    <row r="88" spans="1:12" ht="13.8" thickBot="1">
      <c r="A88" s="30"/>
      <c r="B88" s="2" t="s">
        <v>247</v>
      </c>
      <c r="C88" s="26"/>
      <c r="D88" s="26"/>
      <c r="E88" s="26"/>
      <c r="F88" s="27"/>
      <c r="G88" s="2" t="s">
        <v>214</v>
      </c>
      <c r="H88" s="3">
        <v>18000</v>
      </c>
      <c r="I88" s="3">
        <v>0</v>
      </c>
      <c r="J88" s="3">
        <v>9796.34</v>
      </c>
      <c r="K88" s="3">
        <v>9796.34</v>
      </c>
      <c r="L88" s="3">
        <v>8203.66</v>
      </c>
    </row>
    <row r="89" spans="1:12" ht="13.8" thickBot="1">
      <c r="A89" s="25"/>
      <c r="B89" s="2" t="s">
        <v>249</v>
      </c>
      <c r="C89" s="26"/>
      <c r="D89" s="26"/>
      <c r="E89" s="26"/>
      <c r="F89" s="27"/>
      <c r="G89" s="2" t="s">
        <v>240</v>
      </c>
      <c r="H89" s="3">
        <v>6000</v>
      </c>
      <c r="I89" s="3">
        <v>0</v>
      </c>
      <c r="J89" s="3">
        <v>6000</v>
      </c>
      <c r="K89" s="3">
        <v>6000</v>
      </c>
      <c r="L89" s="3">
        <v>0</v>
      </c>
    </row>
    <row r="90" spans="1:12" ht="13.8" thickBot="1">
      <c r="A90" s="9" t="s">
        <v>2791</v>
      </c>
      <c r="B90" s="28"/>
      <c r="C90" s="28"/>
      <c r="D90" s="28"/>
      <c r="E90" s="28"/>
      <c r="F90" s="29"/>
      <c r="G90" s="4"/>
      <c r="H90" s="5">
        <v>87730</v>
      </c>
      <c r="I90" s="5">
        <v>0</v>
      </c>
      <c r="J90" s="5">
        <v>15796.34</v>
      </c>
      <c r="K90" s="5">
        <v>51796.34</v>
      </c>
      <c r="L90" s="5">
        <v>35933.660000000003</v>
      </c>
    </row>
    <row r="91" spans="1:12" ht="13.8" thickBot="1">
      <c r="A91" s="2" t="s">
        <v>251</v>
      </c>
      <c r="B91" s="2" t="s">
        <v>256</v>
      </c>
      <c r="C91" s="26"/>
      <c r="D91" s="26"/>
      <c r="E91" s="26"/>
      <c r="F91" s="27"/>
      <c r="G91" s="2" t="s">
        <v>257</v>
      </c>
      <c r="H91" s="3">
        <v>1202.58</v>
      </c>
      <c r="I91" s="3">
        <v>0</v>
      </c>
      <c r="J91" s="3">
        <v>1202.58</v>
      </c>
      <c r="K91" s="3">
        <v>1202.58</v>
      </c>
      <c r="L91" s="3">
        <v>0</v>
      </c>
    </row>
    <row r="92" spans="1:12" ht="13.8" thickBot="1">
      <c r="A92" s="30"/>
      <c r="B92" s="2" t="s">
        <v>259</v>
      </c>
      <c r="C92" s="26"/>
      <c r="D92" s="26"/>
      <c r="E92" s="26"/>
      <c r="F92" s="27"/>
      <c r="G92" s="2" t="s">
        <v>260</v>
      </c>
      <c r="H92" s="3">
        <v>1400</v>
      </c>
      <c r="I92" s="3">
        <v>0</v>
      </c>
      <c r="J92" s="3">
        <v>0</v>
      </c>
      <c r="K92" s="3">
        <v>1400</v>
      </c>
      <c r="L92" s="3">
        <v>0</v>
      </c>
    </row>
    <row r="93" spans="1:12" ht="13.8" thickBot="1">
      <c r="A93" s="30"/>
      <c r="B93" s="2" t="s">
        <v>261</v>
      </c>
      <c r="C93" s="26"/>
      <c r="D93" s="26"/>
      <c r="E93" s="26"/>
      <c r="F93" s="27"/>
      <c r="G93" s="2" t="s">
        <v>260</v>
      </c>
      <c r="H93" s="3">
        <v>893.5</v>
      </c>
      <c r="I93" s="3">
        <v>0</v>
      </c>
      <c r="J93" s="3">
        <v>0</v>
      </c>
      <c r="K93" s="3">
        <v>893.5</v>
      </c>
      <c r="L93" s="3">
        <v>0</v>
      </c>
    </row>
    <row r="94" spans="1:12" ht="13.8" thickBot="1">
      <c r="A94" s="30"/>
      <c r="B94" s="2" t="s">
        <v>270</v>
      </c>
      <c r="C94" s="26"/>
      <c r="D94" s="26"/>
      <c r="E94" s="26"/>
      <c r="F94" s="27"/>
      <c r="G94" s="2" t="s">
        <v>260</v>
      </c>
      <c r="H94" s="3">
        <v>757.5</v>
      </c>
      <c r="I94" s="3">
        <v>0</v>
      </c>
      <c r="J94" s="3">
        <v>757.5</v>
      </c>
      <c r="K94" s="3">
        <v>757.5</v>
      </c>
      <c r="L94" s="3">
        <v>0</v>
      </c>
    </row>
    <row r="95" spans="1:12" ht="13.8" thickBot="1">
      <c r="A95" s="30"/>
      <c r="B95" s="2" t="s">
        <v>276</v>
      </c>
      <c r="C95" s="26"/>
      <c r="D95" s="26"/>
      <c r="E95" s="26"/>
      <c r="F95" s="27"/>
      <c r="G95" s="2" t="s">
        <v>257</v>
      </c>
      <c r="H95" s="3">
        <v>549.19000000000005</v>
      </c>
      <c r="I95" s="3">
        <v>0</v>
      </c>
      <c r="J95" s="3">
        <v>549.19000000000005</v>
      </c>
      <c r="K95" s="3">
        <v>549.19000000000005</v>
      </c>
      <c r="L95" s="3">
        <v>0</v>
      </c>
    </row>
    <row r="96" spans="1:12" ht="13.8" thickBot="1">
      <c r="A96" s="30"/>
      <c r="B96" s="2" t="s">
        <v>278</v>
      </c>
      <c r="C96" s="26"/>
      <c r="D96" s="26"/>
      <c r="E96" s="26"/>
      <c r="F96" s="27"/>
      <c r="G96" s="2" t="s">
        <v>112</v>
      </c>
      <c r="H96" s="3">
        <v>4120</v>
      </c>
      <c r="I96" s="3">
        <v>3746</v>
      </c>
      <c r="J96" s="3">
        <v>4120</v>
      </c>
      <c r="K96" s="3">
        <v>4120</v>
      </c>
      <c r="L96" s="3">
        <v>0</v>
      </c>
    </row>
    <row r="97" spans="1:12" ht="13.8" thickBot="1">
      <c r="A97" s="25"/>
      <c r="B97" s="2" t="s">
        <v>280</v>
      </c>
      <c r="C97" s="26"/>
      <c r="D97" s="26"/>
      <c r="E97" s="26"/>
      <c r="F97" s="27"/>
      <c r="G97" s="2" t="s">
        <v>225</v>
      </c>
      <c r="H97" s="3">
        <v>30492</v>
      </c>
      <c r="I97" s="3">
        <v>0</v>
      </c>
      <c r="J97" s="3">
        <v>30492</v>
      </c>
      <c r="K97" s="3">
        <v>30492</v>
      </c>
      <c r="L97" s="3">
        <v>0</v>
      </c>
    </row>
    <row r="98" spans="1:12" ht="13.8" thickBot="1">
      <c r="A98" s="9" t="s">
        <v>2792</v>
      </c>
      <c r="B98" s="28"/>
      <c r="C98" s="28"/>
      <c r="D98" s="28"/>
      <c r="E98" s="28"/>
      <c r="F98" s="29"/>
      <c r="G98" s="4"/>
      <c r="H98" s="5">
        <v>39414.769999999997</v>
      </c>
      <c r="I98" s="5">
        <v>3746</v>
      </c>
      <c r="J98" s="5">
        <v>37121.269999999997</v>
      </c>
      <c r="K98" s="5">
        <v>39414.769999999997</v>
      </c>
      <c r="L98" s="5">
        <v>0</v>
      </c>
    </row>
    <row r="99" spans="1:12" ht="13.8" thickBot="1">
      <c r="A99" s="9" t="s">
        <v>2793</v>
      </c>
      <c r="B99" s="28"/>
      <c r="C99" s="28"/>
      <c r="D99" s="28"/>
      <c r="E99" s="28"/>
      <c r="F99" s="29"/>
      <c r="G99" s="4"/>
      <c r="H99" s="5">
        <v>67497003.769999996</v>
      </c>
      <c r="I99" s="5">
        <v>4760635.17</v>
      </c>
      <c r="J99" s="5">
        <v>56421891.439999998</v>
      </c>
      <c r="K99" s="5">
        <v>63193851.770000003</v>
      </c>
      <c r="L99" s="5">
        <v>4303152</v>
      </c>
    </row>
    <row r="100" spans="1:12" ht="13.2">
      <c r="A100" s="10">
        <v>45475</v>
      </c>
      <c r="E100" s="11" t="s">
        <v>2794</v>
      </c>
      <c r="I100" s="12">
        <v>0.31565971999999998</v>
      </c>
    </row>
  </sheetData>
  <pageMargins left="0.7" right="0.7" top="0.75" bottom="0.75" header="0.3" footer="0.3"/>
  <pageSetup scale="50" fitToHeight="0" orientation="portrait" horizontalDpi="1200"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8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2795</v>
      </c>
    </row>
    <row r="8" spans="1:12" ht="13.2">
      <c r="A8" s="8" t="s">
        <v>2796</v>
      </c>
    </row>
    <row r="9" spans="1:12" ht="13.2">
      <c r="A9" s="8" t="s">
        <v>2797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8360.64</v>
      </c>
      <c r="I11" s="3">
        <v>0</v>
      </c>
      <c r="J11" s="3">
        <v>3775</v>
      </c>
      <c r="K11" s="3">
        <v>3775</v>
      </c>
      <c r="L11" s="3">
        <v>4585.6400000000003</v>
      </c>
    </row>
    <row r="12" spans="1:12" ht="13.2">
      <c r="A12" s="9" t="s">
        <v>2798</v>
      </c>
      <c r="B12" s="28"/>
      <c r="C12" s="28"/>
      <c r="D12" s="28"/>
      <c r="E12" s="28"/>
      <c r="F12" s="29"/>
      <c r="G12" s="4"/>
      <c r="H12" s="5">
        <v>8360.64</v>
      </c>
      <c r="I12" s="5">
        <v>0</v>
      </c>
      <c r="J12" s="5">
        <v>3775</v>
      </c>
      <c r="K12" s="5">
        <v>3775</v>
      </c>
      <c r="L12" s="5">
        <v>4585.6400000000003</v>
      </c>
    </row>
    <row r="13" spans="1:12" ht="13.2">
      <c r="A13" s="2" t="s">
        <v>18</v>
      </c>
      <c r="B13" s="2" t="s">
        <v>19</v>
      </c>
      <c r="C13" s="26"/>
      <c r="D13" s="26"/>
      <c r="E13" s="26"/>
      <c r="F13" s="27"/>
      <c r="G13" s="2" t="s">
        <v>20</v>
      </c>
      <c r="H13" s="3">
        <v>25716</v>
      </c>
      <c r="I13" s="3">
        <v>0</v>
      </c>
      <c r="J13" s="3">
        <v>0</v>
      </c>
      <c r="K13" s="3">
        <v>25716</v>
      </c>
      <c r="L13" s="3">
        <v>0</v>
      </c>
    </row>
    <row r="14" spans="1:12" ht="13.2">
      <c r="A14" s="25"/>
      <c r="B14" s="2" t="s">
        <v>22</v>
      </c>
      <c r="C14" s="26"/>
      <c r="D14" s="26"/>
      <c r="E14" s="26"/>
      <c r="F14" s="27"/>
      <c r="G14" s="2" t="s">
        <v>20</v>
      </c>
      <c r="H14" s="3">
        <v>26954.799999999999</v>
      </c>
      <c r="I14" s="3">
        <v>0</v>
      </c>
      <c r="J14" s="3">
        <v>26954.799999999999</v>
      </c>
      <c r="K14" s="3">
        <v>26954.799999999999</v>
      </c>
      <c r="L14" s="3">
        <v>0</v>
      </c>
    </row>
    <row r="15" spans="1:12" ht="13.2">
      <c r="A15" s="9" t="s">
        <v>2799</v>
      </c>
      <c r="B15" s="28"/>
      <c r="C15" s="28"/>
      <c r="D15" s="28"/>
      <c r="E15" s="28"/>
      <c r="F15" s="29"/>
      <c r="G15" s="4"/>
      <c r="H15" s="5">
        <v>52670.8</v>
      </c>
      <c r="I15" s="5">
        <v>0</v>
      </c>
      <c r="J15" s="5">
        <v>26954.799999999999</v>
      </c>
      <c r="K15" s="5">
        <v>52670.8</v>
      </c>
      <c r="L15" s="5">
        <v>0</v>
      </c>
    </row>
    <row r="16" spans="1:12" ht="13.2">
      <c r="A16" s="2" t="s">
        <v>25</v>
      </c>
      <c r="B16" s="2" t="s">
        <v>26</v>
      </c>
      <c r="C16" s="26"/>
      <c r="D16" s="26"/>
      <c r="E16" s="26"/>
      <c r="F16" s="27"/>
      <c r="G16" s="2" t="s">
        <v>27</v>
      </c>
      <c r="H16" s="3">
        <v>109351.42</v>
      </c>
      <c r="I16" s="3">
        <v>0</v>
      </c>
      <c r="J16" s="3">
        <v>0</v>
      </c>
      <c r="K16" s="3">
        <v>109351.42</v>
      </c>
      <c r="L16" s="3">
        <v>0</v>
      </c>
    </row>
    <row r="17" spans="1:12" ht="13.2">
      <c r="A17" s="25"/>
      <c r="B17" s="2" t="s">
        <v>29</v>
      </c>
      <c r="C17" s="26"/>
      <c r="D17" s="26"/>
      <c r="E17" s="26"/>
      <c r="F17" s="27"/>
      <c r="G17" s="2" t="s">
        <v>27</v>
      </c>
      <c r="H17" s="3">
        <v>122135.88</v>
      </c>
      <c r="I17" s="3">
        <v>0</v>
      </c>
      <c r="J17" s="3">
        <v>122135.88</v>
      </c>
      <c r="K17" s="3">
        <v>122135.88</v>
      </c>
      <c r="L17" s="3">
        <v>0</v>
      </c>
    </row>
    <row r="18" spans="1:12" ht="13.2">
      <c r="A18" s="9" t="s">
        <v>2800</v>
      </c>
      <c r="B18" s="28"/>
      <c r="C18" s="28"/>
      <c r="D18" s="28"/>
      <c r="E18" s="28"/>
      <c r="F18" s="29"/>
      <c r="G18" s="4"/>
      <c r="H18" s="5">
        <v>231487.3</v>
      </c>
      <c r="I18" s="5">
        <v>0</v>
      </c>
      <c r="J18" s="5">
        <v>122135.88</v>
      </c>
      <c r="K18" s="5">
        <v>231487.3</v>
      </c>
      <c r="L18" s="5">
        <v>0</v>
      </c>
    </row>
    <row r="19" spans="1:12" ht="13.2">
      <c r="A19" s="2" t="s">
        <v>35</v>
      </c>
      <c r="B19" s="2" t="s">
        <v>36</v>
      </c>
      <c r="C19" s="26"/>
      <c r="D19" s="26"/>
      <c r="E19" s="26"/>
      <c r="F19" s="27"/>
      <c r="G19" s="2" t="s">
        <v>37</v>
      </c>
      <c r="H19" s="3">
        <v>3653.84</v>
      </c>
      <c r="I19" s="3">
        <v>0</v>
      </c>
      <c r="J19" s="3">
        <v>0</v>
      </c>
      <c r="K19" s="3">
        <v>3653.84</v>
      </c>
      <c r="L19" s="3">
        <v>0</v>
      </c>
    </row>
    <row r="20" spans="1:12" ht="13.2">
      <c r="A20" s="25"/>
      <c r="B20" s="2" t="s">
        <v>38</v>
      </c>
      <c r="C20" s="26"/>
      <c r="D20" s="26"/>
      <c r="E20" s="26"/>
      <c r="F20" s="27"/>
      <c r="G20" s="2" t="s">
        <v>37</v>
      </c>
      <c r="H20" s="3">
        <v>3818.59</v>
      </c>
      <c r="I20" s="3">
        <v>0</v>
      </c>
      <c r="J20" s="3">
        <v>3818.59</v>
      </c>
      <c r="K20" s="3">
        <v>3818.59</v>
      </c>
      <c r="L20" s="3">
        <v>0</v>
      </c>
    </row>
    <row r="21" spans="1:12" ht="13.2">
      <c r="A21" s="9" t="s">
        <v>2801</v>
      </c>
      <c r="B21" s="28"/>
      <c r="C21" s="28"/>
      <c r="D21" s="28"/>
      <c r="E21" s="28"/>
      <c r="F21" s="29"/>
      <c r="G21" s="4"/>
      <c r="H21" s="5">
        <v>7472.43</v>
      </c>
      <c r="I21" s="5">
        <v>0</v>
      </c>
      <c r="J21" s="5">
        <v>3818.59</v>
      </c>
      <c r="K21" s="5">
        <v>7472.43</v>
      </c>
      <c r="L21" s="5">
        <v>0</v>
      </c>
    </row>
    <row r="22" spans="1:12" ht="13.2">
      <c r="A22" s="2" t="s">
        <v>47</v>
      </c>
      <c r="B22" s="2" t="s">
        <v>48</v>
      </c>
      <c r="C22" s="26"/>
      <c r="D22" s="26"/>
      <c r="E22" s="26"/>
      <c r="F22" s="27"/>
      <c r="G22" s="2" t="s">
        <v>49</v>
      </c>
      <c r="H22" s="3">
        <v>5822</v>
      </c>
      <c r="I22" s="3">
        <v>0</v>
      </c>
      <c r="J22" s="3">
        <v>0</v>
      </c>
      <c r="K22" s="3">
        <v>5822</v>
      </c>
      <c r="L22" s="3">
        <v>0</v>
      </c>
    </row>
    <row r="23" spans="1:12" ht="13.2">
      <c r="A23" s="9" t="s">
        <v>2802</v>
      </c>
      <c r="B23" s="28"/>
      <c r="C23" s="28"/>
      <c r="D23" s="28"/>
      <c r="E23" s="28"/>
      <c r="F23" s="29"/>
      <c r="G23" s="4"/>
      <c r="H23" s="5">
        <v>5822</v>
      </c>
      <c r="I23" s="5">
        <v>0</v>
      </c>
      <c r="J23" s="5">
        <v>0</v>
      </c>
      <c r="K23" s="5">
        <v>5822</v>
      </c>
      <c r="L23" s="5">
        <v>0</v>
      </c>
    </row>
    <row r="24" spans="1:12" ht="13.2">
      <c r="A24" s="2" t="s">
        <v>53</v>
      </c>
      <c r="B24" s="2" t="s">
        <v>54</v>
      </c>
      <c r="C24" s="26"/>
      <c r="D24" s="26"/>
      <c r="E24" s="26"/>
      <c r="F24" s="27"/>
      <c r="G24" s="2" t="s">
        <v>55</v>
      </c>
      <c r="H24" s="3">
        <v>10000</v>
      </c>
      <c r="I24" s="3">
        <v>0</v>
      </c>
      <c r="J24" s="3">
        <v>10000</v>
      </c>
      <c r="K24" s="3">
        <v>10000</v>
      </c>
      <c r="L24" s="3">
        <v>0</v>
      </c>
    </row>
    <row r="25" spans="1:12" ht="13.2">
      <c r="A25" s="25"/>
      <c r="B25" s="2" t="s">
        <v>56</v>
      </c>
      <c r="C25" s="26"/>
      <c r="D25" s="26"/>
      <c r="E25" s="26"/>
      <c r="F25" s="27"/>
      <c r="G25" s="2" t="s">
        <v>55</v>
      </c>
      <c r="H25" s="3">
        <v>10000</v>
      </c>
      <c r="I25" s="3">
        <v>0</v>
      </c>
      <c r="J25" s="3">
        <v>0</v>
      </c>
      <c r="K25" s="3">
        <v>0</v>
      </c>
      <c r="L25" s="3">
        <v>10000</v>
      </c>
    </row>
    <row r="26" spans="1:12" ht="13.2">
      <c r="A26" s="9" t="s">
        <v>2803</v>
      </c>
      <c r="B26" s="28"/>
      <c r="C26" s="28"/>
      <c r="D26" s="28"/>
      <c r="E26" s="28"/>
      <c r="F26" s="29"/>
      <c r="G26" s="4"/>
      <c r="H26" s="5">
        <v>20000</v>
      </c>
      <c r="I26" s="5">
        <v>0</v>
      </c>
      <c r="J26" s="5">
        <v>10000</v>
      </c>
      <c r="K26" s="5">
        <v>10000</v>
      </c>
      <c r="L26" s="5">
        <v>10000</v>
      </c>
    </row>
    <row r="27" spans="1:12" ht="13.2">
      <c r="A27" s="2" t="s">
        <v>63</v>
      </c>
      <c r="B27" s="2" t="s">
        <v>64</v>
      </c>
      <c r="C27" s="26"/>
      <c r="D27" s="26"/>
      <c r="E27" s="26"/>
      <c r="F27" s="27"/>
      <c r="G27" s="2" t="s">
        <v>65</v>
      </c>
      <c r="H27" s="3">
        <v>462223.48</v>
      </c>
      <c r="I27" s="3">
        <v>0</v>
      </c>
      <c r="J27" s="3">
        <v>24116.83</v>
      </c>
      <c r="K27" s="3">
        <v>440145.97</v>
      </c>
      <c r="L27" s="3">
        <v>22077.51</v>
      </c>
    </row>
    <row r="28" spans="1:12" ht="13.2">
      <c r="A28" s="25"/>
      <c r="B28" s="2" t="s">
        <v>526</v>
      </c>
      <c r="C28" s="26"/>
      <c r="D28" s="26"/>
      <c r="E28" s="26"/>
      <c r="F28" s="27"/>
      <c r="G28" s="2" t="s">
        <v>65</v>
      </c>
      <c r="H28" s="3">
        <v>82799.990000000005</v>
      </c>
      <c r="I28" s="3">
        <v>0</v>
      </c>
      <c r="J28" s="3">
        <v>23730.41</v>
      </c>
      <c r="K28" s="3">
        <v>66732.490000000005</v>
      </c>
      <c r="L28" s="3">
        <v>16067.5</v>
      </c>
    </row>
    <row r="29" spans="1:12" ht="13.8" thickBot="1">
      <c r="A29" s="9" t="s">
        <v>2804</v>
      </c>
      <c r="B29" s="28"/>
      <c r="C29" s="28"/>
      <c r="D29" s="28"/>
      <c r="E29" s="28"/>
      <c r="F29" s="29"/>
      <c r="G29" s="4"/>
      <c r="H29" s="5">
        <v>545023.47</v>
      </c>
      <c r="I29" s="5">
        <v>0</v>
      </c>
      <c r="J29" s="5">
        <v>47847.24</v>
      </c>
      <c r="K29" s="5">
        <v>506878.46</v>
      </c>
      <c r="L29" s="5">
        <v>38145.01</v>
      </c>
    </row>
    <row r="30" spans="1:12" ht="13.8" thickBot="1">
      <c r="A30" s="2" t="s">
        <v>529</v>
      </c>
      <c r="B30" s="2" t="s">
        <v>1070</v>
      </c>
      <c r="C30" s="26"/>
      <c r="D30" s="26"/>
      <c r="E30" s="26"/>
      <c r="F30" s="27"/>
      <c r="G30" s="2" t="s">
        <v>33</v>
      </c>
      <c r="H30" s="3">
        <v>0</v>
      </c>
      <c r="I30" s="3">
        <v>0</v>
      </c>
      <c r="J30" s="3">
        <v>0</v>
      </c>
      <c r="K30" s="3">
        <v>1764.49</v>
      </c>
      <c r="L30" s="3">
        <v>-1764.49</v>
      </c>
    </row>
    <row r="31" spans="1:12" ht="13.8" thickBot="1">
      <c r="A31" s="25"/>
      <c r="B31" s="2" t="s">
        <v>612</v>
      </c>
      <c r="C31" s="26"/>
      <c r="D31" s="26"/>
      <c r="E31" s="26"/>
      <c r="F31" s="27"/>
      <c r="G31" s="2" t="s">
        <v>33</v>
      </c>
      <c r="H31" s="3">
        <v>0</v>
      </c>
      <c r="I31" s="3">
        <v>0</v>
      </c>
      <c r="J31" s="3">
        <v>0</v>
      </c>
      <c r="K31" s="3">
        <v>1575</v>
      </c>
      <c r="L31" s="3">
        <v>-1575</v>
      </c>
    </row>
    <row r="32" spans="1:12" ht="13.8" thickBot="1">
      <c r="A32" s="9" t="s">
        <v>2805</v>
      </c>
      <c r="B32" s="28"/>
      <c r="C32" s="28"/>
      <c r="D32" s="28"/>
      <c r="E32" s="28"/>
      <c r="F32" s="29"/>
      <c r="G32" s="4"/>
      <c r="H32" s="5">
        <v>0</v>
      </c>
      <c r="I32" s="5">
        <v>0</v>
      </c>
      <c r="J32" s="5">
        <v>0</v>
      </c>
      <c r="K32" s="5">
        <v>3339.49</v>
      </c>
      <c r="L32" s="5">
        <v>-3339.49</v>
      </c>
    </row>
    <row r="33" spans="1:12" ht="13.8" thickBot="1">
      <c r="A33" s="2" t="s">
        <v>75</v>
      </c>
      <c r="B33" s="2" t="s">
        <v>76</v>
      </c>
      <c r="C33" s="26"/>
      <c r="D33" s="26"/>
      <c r="E33" s="26"/>
      <c r="F33" s="27"/>
      <c r="G33" s="2" t="s">
        <v>77</v>
      </c>
      <c r="H33" s="3">
        <v>0</v>
      </c>
      <c r="I33" s="3">
        <v>0</v>
      </c>
      <c r="J33" s="3">
        <v>15256.4</v>
      </c>
      <c r="K33" s="3">
        <v>71663.16</v>
      </c>
      <c r="L33" s="3">
        <v>-71663.16</v>
      </c>
    </row>
    <row r="34" spans="1:12" ht="13.8" thickBot="1">
      <c r="A34" s="30"/>
      <c r="B34" s="2" t="s">
        <v>78</v>
      </c>
      <c r="C34" s="26"/>
      <c r="D34" s="26"/>
      <c r="E34" s="26"/>
      <c r="F34" s="27"/>
      <c r="G34" s="2" t="s">
        <v>77</v>
      </c>
      <c r="H34" s="3">
        <v>0</v>
      </c>
      <c r="I34" s="3">
        <v>0</v>
      </c>
      <c r="J34" s="3">
        <v>5729.76</v>
      </c>
      <c r="K34" s="3">
        <v>52737.31</v>
      </c>
      <c r="L34" s="3">
        <v>-52737.31</v>
      </c>
    </row>
    <row r="35" spans="1:12" ht="13.8" thickBot="1">
      <c r="A35" s="30"/>
      <c r="B35" s="2" t="s">
        <v>79</v>
      </c>
      <c r="C35" s="26"/>
      <c r="D35" s="26"/>
      <c r="E35" s="26"/>
      <c r="F35" s="27"/>
      <c r="G35" s="2" t="s">
        <v>77</v>
      </c>
      <c r="H35" s="3">
        <v>0</v>
      </c>
      <c r="I35" s="3">
        <v>0</v>
      </c>
      <c r="J35" s="3">
        <v>4088.92</v>
      </c>
      <c r="K35" s="3">
        <v>23608.95</v>
      </c>
      <c r="L35" s="3">
        <v>-23608.95</v>
      </c>
    </row>
    <row r="36" spans="1:12" ht="13.8" thickBot="1">
      <c r="A36" s="30"/>
      <c r="B36" s="2" t="s">
        <v>80</v>
      </c>
      <c r="C36" s="26"/>
      <c r="D36" s="26"/>
      <c r="E36" s="26"/>
      <c r="F36" s="27"/>
      <c r="G36" s="2" t="s">
        <v>77</v>
      </c>
      <c r="H36" s="3">
        <v>0</v>
      </c>
      <c r="I36" s="3">
        <v>8574.9500000000007</v>
      </c>
      <c r="J36" s="3">
        <v>64870.55</v>
      </c>
      <c r="K36" s="3">
        <v>64870.55</v>
      </c>
      <c r="L36" s="3">
        <v>-64870.55</v>
      </c>
    </row>
    <row r="37" spans="1:12" ht="13.8" thickBot="1">
      <c r="A37" s="30"/>
      <c r="B37" s="2" t="s">
        <v>81</v>
      </c>
      <c r="C37" s="26"/>
      <c r="D37" s="26"/>
      <c r="E37" s="26"/>
      <c r="F37" s="27"/>
      <c r="G37" s="2" t="s">
        <v>77</v>
      </c>
      <c r="H37" s="3">
        <v>0</v>
      </c>
      <c r="I37" s="3">
        <v>3324.48</v>
      </c>
      <c r="J37" s="3">
        <v>26172.48</v>
      </c>
      <c r="K37" s="3">
        <v>26172.48</v>
      </c>
      <c r="L37" s="3">
        <v>-26172.48</v>
      </c>
    </row>
    <row r="38" spans="1:12" ht="13.8" thickBot="1">
      <c r="A38" s="25"/>
      <c r="B38" s="2" t="s">
        <v>82</v>
      </c>
      <c r="C38" s="26"/>
      <c r="D38" s="26"/>
      <c r="E38" s="26"/>
      <c r="F38" s="27"/>
      <c r="G38" s="2" t="s">
        <v>77</v>
      </c>
      <c r="H38" s="3">
        <v>0</v>
      </c>
      <c r="I38" s="3">
        <v>1803.5</v>
      </c>
      <c r="J38" s="3">
        <v>14249.28</v>
      </c>
      <c r="K38" s="3">
        <v>14249.28</v>
      </c>
      <c r="L38" s="3">
        <v>-14249.28</v>
      </c>
    </row>
    <row r="39" spans="1:12" ht="13.8" thickBot="1">
      <c r="A39" s="9" t="s">
        <v>2806</v>
      </c>
      <c r="B39" s="28"/>
      <c r="C39" s="28"/>
      <c r="D39" s="28"/>
      <c r="E39" s="28"/>
      <c r="F39" s="29"/>
      <c r="G39" s="4"/>
      <c r="H39" s="5">
        <v>0</v>
      </c>
      <c r="I39" s="5">
        <v>13702.93</v>
      </c>
      <c r="J39" s="5">
        <v>130367.39</v>
      </c>
      <c r="K39" s="5">
        <v>253301.73</v>
      </c>
      <c r="L39" s="5">
        <v>-253301.73</v>
      </c>
    </row>
    <row r="40" spans="1:12" ht="13.8" thickBot="1">
      <c r="A40" s="2" t="s">
        <v>84</v>
      </c>
      <c r="B40" s="2" t="s">
        <v>85</v>
      </c>
      <c r="C40" s="26"/>
      <c r="D40" s="26"/>
      <c r="E40" s="26"/>
      <c r="F40" s="27"/>
      <c r="G40" s="2" t="s">
        <v>86</v>
      </c>
      <c r="H40" s="3">
        <v>0</v>
      </c>
      <c r="I40" s="3">
        <v>8311.2000000000007</v>
      </c>
      <c r="J40" s="3">
        <v>61325.599999999999</v>
      </c>
      <c r="K40" s="3">
        <v>61325.599999999999</v>
      </c>
      <c r="L40" s="3">
        <v>-61325.599999999999</v>
      </c>
    </row>
    <row r="41" spans="1:12" ht="13.8" thickBot="1">
      <c r="A41" s="9" t="s">
        <v>2807</v>
      </c>
      <c r="B41" s="28"/>
      <c r="C41" s="28"/>
      <c r="D41" s="28"/>
      <c r="E41" s="28"/>
      <c r="F41" s="29"/>
      <c r="G41" s="4"/>
      <c r="H41" s="5">
        <v>0</v>
      </c>
      <c r="I41" s="5">
        <v>8311.2000000000007</v>
      </c>
      <c r="J41" s="5">
        <v>61325.599999999999</v>
      </c>
      <c r="K41" s="5">
        <v>61325.599999999999</v>
      </c>
      <c r="L41" s="5">
        <v>-61325.599999999999</v>
      </c>
    </row>
    <row r="42" spans="1:12" ht="13.8" thickBot="1">
      <c r="A42" s="2" t="s">
        <v>320</v>
      </c>
      <c r="B42" s="2" t="s">
        <v>321</v>
      </c>
      <c r="C42" s="26"/>
      <c r="D42" s="26"/>
      <c r="E42" s="26"/>
      <c r="F42" s="27"/>
      <c r="G42" s="2" t="s">
        <v>269</v>
      </c>
      <c r="H42" s="3">
        <v>61415</v>
      </c>
      <c r="I42" s="3">
        <v>0</v>
      </c>
      <c r="J42" s="3">
        <v>0</v>
      </c>
      <c r="K42" s="3">
        <v>0</v>
      </c>
      <c r="L42" s="3">
        <v>61415</v>
      </c>
    </row>
    <row r="43" spans="1:12" ht="13.8" thickBot="1">
      <c r="A43" s="9" t="s">
        <v>2808</v>
      </c>
      <c r="B43" s="28"/>
      <c r="C43" s="28"/>
      <c r="D43" s="28"/>
      <c r="E43" s="28"/>
      <c r="F43" s="29"/>
      <c r="G43" s="4"/>
      <c r="H43" s="5">
        <v>61415</v>
      </c>
      <c r="I43" s="5">
        <v>0</v>
      </c>
      <c r="J43" s="5">
        <v>0</v>
      </c>
      <c r="K43" s="5">
        <v>0</v>
      </c>
      <c r="L43" s="5">
        <v>61415</v>
      </c>
    </row>
    <row r="44" spans="1:12" ht="13.8" thickBot="1">
      <c r="A44" s="2" t="s">
        <v>108</v>
      </c>
      <c r="B44" s="2" t="s">
        <v>109</v>
      </c>
      <c r="C44" s="26"/>
      <c r="D44" s="26"/>
      <c r="E44" s="26"/>
      <c r="F44" s="27"/>
      <c r="G44" s="2" t="s">
        <v>110</v>
      </c>
      <c r="H44" s="3">
        <v>184859.62</v>
      </c>
      <c r="I44" s="3">
        <v>15404.97</v>
      </c>
      <c r="J44" s="3">
        <v>184859.62</v>
      </c>
      <c r="K44" s="3">
        <v>184859.62</v>
      </c>
      <c r="L44" s="3">
        <v>0</v>
      </c>
    </row>
    <row r="45" spans="1:12" ht="13.8" thickBot="1">
      <c r="A45" s="30"/>
      <c r="B45" s="2" t="s">
        <v>111</v>
      </c>
      <c r="C45" s="26"/>
      <c r="D45" s="26"/>
      <c r="E45" s="26"/>
      <c r="F45" s="27"/>
      <c r="G45" s="2" t="s">
        <v>112</v>
      </c>
      <c r="H45" s="3">
        <v>2343758.71</v>
      </c>
      <c r="I45" s="3">
        <v>195313.23</v>
      </c>
      <c r="J45" s="3">
        <v>2343758.71</v>
      </c>
      <c r="K45" s="3">
        <v>2343758.71</v>
      </c>
      <c r="L45" s="3">
        <v>0</v>
      </c>
    </row>
    <row r="46" spans="1:12" ht="13.8" thickBot="1">
      <c r="A46" s="30"/>
      <c r="B46" s="2" t="s">
        <v>114</v>
      </c>
      <c r="C46" s="26"/>
      <c r="D46" s="26"/>
      <c r="E46" s="26"/>
      <c r="F46" s="27"/>
      <c r="G46" s="2" t="s">
        <v>115</v>
      </c>
      <c r="H46" s="3">
        <v>166023.67000000001</v>
      </c>
      <c r="I46" s="3">
        <v>13793.79</v>
      </c>
      <c r="J46" s="3">
        <v>166023.67000000001</v>
      </c>
      <c r="K46" s="3">
        <v>166023.67000000001</v>
      </c>
      <c r="L46" s="3">
        <v>0</v>
      </c>
    </row>
    <row r="47" spans="1:12" ht="13.8" thickBot="1">
      <c r="A47" s="30"/>
      <c r="B47" s="2" t="s">
        <v>116</v>
      </c>
      <c r="C47" s="26"/>
      <c r="D47" s="26"/>
      <c r="E47" s="26"/>
      <c r="F47" s="27"/>
      <c r="G47" s="2" t="s">
        <v>117</v>
      </c>
      <c r="H47" s="3">
        <v>464161.74</v>
      </c>
      <c r="I47" s="3">
        <v>38680.14</v>
      </c>
      <c r="J47" s="3">
        <v>464161.73</v>
      </c>
      <c r="K47" s="3">
        <v>464161.73</v>
      </c>
      <c r="L47" s="3">
        <v>0.01</v>
      </c>
    </row>
    <row r="48" spans="1:12" ht="13.8" thickBot="1">
      <c r="A48" s="30"/>
      <c r="B48" s="2" t="s">
        <v>120</v>
      </c>
      <c r="C48" s="26"/>
      <c r="D48" s="26"/>
      <c r="E48" s="26"/>
      <c r="F48" s="27"/>
      <c r="G48" s="2" t="s">
        <v>121</v>
      </c>
      <c r="H48" s="3">
        <v>25727.56</v>
      </c>
      <c r="I48" s="3">
        <v>2143.9699999999998</v>
      </c>
      <c r="J48" s="3">
        <v>25727.56</v>
      </c>
      <c r="K48" s="3">
        <v>25727.56</v>
      </c>
      <c r="L48" s="3">
        <v>0</v>
      </c>
    </row>
    <row r="49" spans="1:12" ht="13.8" thickBot="1">
      <c r="A49" s="30"/>
      <c r="B49" s="2" t="s">
        <v>122</v>
      </c>
      <c r="C49" s="26"/>
      <c r="D49" s="26"/>
      <c r="E49" s="26"/>
      <c r="F49" s="27"/>
      <c r="G49" s="2" t="s">
        <v>123</v>
      </c>
      <c r="H49" s="3">
        <v>3888.52</v>
      </c>
      <c r="I49" s="3">
        <v>324.05</v>
      </c>
      <c r="J49" s="3">
        <v>3888.52</v>
      </c>
      <c r="K49" s="3">
        <v>3888.52</v>
      </c>
      <c r="L49" s="3">
        <v>0</v>
      </c>
    </row>
    <row r="50" spans="1:12" ht="13.8" thickBot="1">
      <c r="A50" s="30"/>
      <c r="B50" s="2" t="s">
        <v>137</v>
      </c>
      <c r="C50" s="26"/>
      <c r="D50" s="26"/>
      <c r="E50" s="26"/>
      <c r="F50" s="27"/>
      <c r="G50" s="2" t="s">
        <v>138</v>
      </c>
      <c r="H50" s="3">
        <v>271308.33</v>
      </c>
      <c r="I50" s="3">
        <v>22609.03</v>
      </c>
      <c r="J50" s="3">
        <v>271308.33</v>
      </c>
      <c r="K50" s="3">
        <v>271308.33</v>
      </c>
      <c r="L50" s="3">
        <v>0</v>
      </c>
    </row>
    <row r="51" spans="1:12" ht="13.8" thickBot="1">
      <c r="A51" s="30"/>
      <c r="B51" s="2" t="s">
        <v>141</v>
      </c>
      <c r="C51" s="26"/>
      <c r="D51" s="26"/>
      <c r="E51" s="26"/>
      <c r="F51" s="27"/>
      <c r="G51" s="2" t="s">
        <v>142</v>
      </c>
      <c r="H51" s="3">
        <v>8169.33</v>
      </c>
      <c r="I51" s="3">
        <v>680.77</v>
      </c>
      <c r="J51" s="3">
        <v>8169.33</v>
      </c>
      <c r="K51" s="3">
        <v>8169.33</v>
      </c>
      <c r="L51" s="3">
        <v>0</v>
      </c>
    </row>
    <row r="52" spans="1:12" ht="13.8" thickBot="1">
      <c r="A52" s="30"/>
      <c r="B52" s="2" t="s">
        <v>143</v>
      </c>
      <c r="C52" s="26"/>
      <c r="D52" s="26"/>
      <c r="E52" s="26"/>
      <c r="F52" s="27"/>
      <c r="G52" s="2" t="s">
        <v>144</v>
      </c>
      <c r="H52" s="3">
        <v>4559.66</v>
      </c>
      <c r="I52" s="3">
        <v>0</v>
      </c>
      <c r="J52" s="3">
        <v>4559.66</v>
      </c>
      <c r="K52" s="3">
        <v>4559.66</v>
      </c>
      <c r="L52" s="3">
        <v>0</v>
      </c>
    </row>
    <row r="53" spans="1:12" ht="13.8" thickBot="1">
      <c r="A53" s="25"/>
      <c r="B53" s="2" t="s">
        <v>145</v>
      </c>
      <c r="C53" s="26"/>
      <c r="D53" s="26"/>
      <c r="E53" s="26"/>
      <c r="F53" s="27"/>
      <c r="G53" s="2" t="s">
        <v>146</v>
      </c>
      <c r="H53" s="3">
        <v>97498.4</v>
      </c>
      <c r="I53" s="3">
        <v>8124.87</v>
      </c>
      <c r="J53" s="3">
        <v>97498.4</v>
      </c>
      <c r="K53" s="3">
        <v>97498.4</v>
      </c>
      <c r="L53" s="3">
        <v>0</v>
      </c>
    </row>
    <row r="54" spans="1:12" ht="13.8" thickBot="1">
      <c r="A54" s="9" t="s">
        <v>2809</v>
      </c>
      <c r="B54" s="28"/>
      <c r="C54" s="28"/>
      <c r="D54" s="28"/>
      <c r="E54" s="28"/>
      <c r="F54" s="29"/>
      <c r="G54" s="4"/>
      <c r="H54" s="5">
        <v>3569955.54</v>
      </c>
      <c r="I54" s="5">
        <v>297074.82</v>
      </c>
      <c r="J54" s="5">
        <v>3569955.53</v>
      </c>
      <c r="K54" s="5">
        <v>3569955.53</v>
      </c>
      <c r="L54" s="5">
        <v>0.01</v>
      </c>
    </row>
    <row r="55" spans="1:12" ht="13.8" thickBot="1">
      <c r="A55" s="2" t="s">
        <v>149</v>
      </c>
      <c r="B55" s="2" t="s">
        <v>150</v>
      </c>
      <c r="C55" s="26"/>
      <c r="D55" s="26"/>
      <c r="E55" s="26"/>
      <c r="F55" s="27"/>
      <c r="G55" s="2" t="s">
        <v>151</v>
      </c>
      <c r="H55" s="3">
        <v>18522.2</v>
      </c>
      <c r="I55" s="3">
        <v>0</v>
      </c>
      <c r="J55" s="3">
        <v>0</v>
      </c>
      <c r="K55" s="3">
        <v>18522.2</v>
      </c>
      <c r="L55" s="3">
        <v>0</v>
      </c>
    </row>
    <row r="56" spans="1:12" ht="13.8" thickBot="1">
      <c r="A56" s="30"/>
      <c r="B56" s="2" t="s">
        <v>154</v>
      </c>
      <c r="C56" s="26"/>
      <c r="D56" s="26"/>
      <c r="E56" s="26"/>
      <c r="F56" s="27"/>
      <c r="G56" s="2" t="s">
        <v>155</v>
      </c>
      <c r="H56" s="3">
        <v>37283.129999999997</v>
      </c>
      <c r="I56" s="3">
        <v>0</v>
      </c>
      <c r="J56" s="3">
        <v>0</v>
      </c>
      <c r="K56" s="3">
        <v>37283.129999999997</v>
      </c>
      <c r="L56" s="3">
        <v>0</v>
      </c>
    </row>
    <row r="57" spans="1:12" ht="13.8" thickBot="1">
      <c r="A57" s="30"/>
      <c r="B57" s="2" t="s">
        <v>160</v>
      </c>
      <c r="C57" s="26"/>
      <c r="D57" s="26"/>
      <c r="E57" s="26"/>
      <c r="F57" s="27"/>
      <c r="G57" s="2" t="s">
        <v>161</v>
      </c>
      <c r="H57" s="3">
        <v>28888.61</v>
      </c>
      <c r="I57" s="3">
        <v>0</v>
      </c>
      <c r="J57" s="3">
        <v>0</v>
      </c>
      <c r="K57" s="3">
        <v>28888.61</v>
      </c>
      <c r="L57" s="3">
        <v>0</v>
      </c>
    </row>
    <row r="58" spans="1:12" ht="13.8" thickBot="1">
      <c r="A58" s="30"/>
      <c r="B58" s="2" t="s">
        <v>162</v>
      </c>
      <c r="C58" s="26"/>
      <c r="D58" s="26"/>
      <c r="E58" s="26"/>
      <c r="F58" s="27"/>
      <c r="G58" s="2" t="s">
        <v>161</v>
      </c>
      <c r="H58" s="3">
        <v>30621.94</v>
      </c>
      <c r="I58" s="3">
        <v>0</v>
      </c>
      <c r="J58" s="3">
        <v>0</v>
      </c>
      <c r="K58" s="3">
        <v>30621.94</v>
      </c>
      <c r="L58" s="3">
        <v>0</v>
      </c>
    </row>
    <row r="59" spans="1:12" ht="13.8" thickBot="1">
      <c r="A59" s="30"/>
      <c r="B59" s="2" t="s">
        <v>178</v>
      </c>
      <c r="C59" s="26"/>
      <c r="D59" s="26"/>
      <c r="E59" s="26"/>
      <c r="F59" s="27"/>
      <c r="G59" s="2" t="s">
        <v>179</v>
      </c>
      <c r="H59" s="3">
        <v>99398.52</v>
      </c>
      <c r="I59" s="3">
        <v>0</v>
      </c>
      <c r="J59" s="3">
        <v>99398.52</v>
      </c>
      <c r="K59" s="3">
        <v>99398.52</v>
      </c>
      <c r="L59" s="3">
        <v>0</v>
      </c>
    </row>
    <row r="60" spans="1:12" ht="13.8" thickBot="1">
      <c r="A60" s="30"/>
      <c r="B60" s="2" t="s">
        <v>1606</v>
      </c>
      <c r="C60" s="26"/>
      <c r="D60" s="26"/>
      <c r="E60" s="26"/>
      <c r="F60" s="27"/>
      <c r="G60" s="2" t="s">
        <v>1607</v>
      </c>
      <c r="H60" s="3">
        <v>2127520</v>
      </c>
      <c r="I60" s="3">
        <v>177293.34</v>
      </c>
      <c r="J60" s="3">
        <v>2127520</v>
      </c>
      <c r="K60" s="3">
        <v>2127520</v>
      </c>
      <c r="L60" s="3">
        <v>0</v>
      </c>
    </row>
    <row r="61" spans="1:12" ht="13.8" thickBot="1">
      <c r="A61" s="30"/>
      <c r="B61" s="2" t="s">
        <v>180</v>
      </c>
      <c r="C61" s="26"/>
      <c r="D61" s="26"/>
      <c r="E61" s="26"/>
      <c r="F61" s="27"/>
      <c r="G61" s="2" t="s">
        <v>181</v>
      </c>
      <c r="H61" s="3">
        <v>29643.24</v>
      </c>
      <c r="I61" s="3">
        <v>2470.27</v>
      </c>
      <c r="J61" s="3">
        <v>29643.24</v>
      </c>
      <c r="K61" s="3">
        <v>29643.24</v>
      </c>
      <c r="L61" s="3">
        <v>0</v>
      </c>
    </row>
    <row r="62" spans="1:12" ht="13.8" thickBot="1">
      <c r="A62" s="30"/>
      <c r="B62" s="2" t="s">
        <v>182</v>
      </c>
      <c r="C62" s="26"/>
      <c r="D62" s="26"/>
      <c r="E62" s="26"/>
      <c r="F62" s="27"/>
      <c r="G62" s="2" t="s">
        <v>183</v>
      </c>
      <c r="H62" s="3">
        <v>432383.16</v>
      </c>
      <c r="I62" s="3">
        <v>36031.93</v>
      </c>
      <c r="J62" s="3">
        <v>432383.16</v>
      </c>
      <c r="K62" s="3">
        <v>432383.16</v>
      </c>
      <c r="L62" s="3">
        <v>0</v>
      </c>
    </row>
    <row r="63" spans="1:12" ht="13.8" thickBot="1">
      <c r="A63" s="30"/>
      <c r="B63" s="2" t="s">
        <v>186</v>
      </c>
      <c r="C63" s="26"/>
      <c r="D63" s="26"/>
      <c r="E63" s="26"/>
      <c r="F63" s="27"/>
      <c r="G63" s="2" t="s">
        <v>187</v>
      </c>
      <c r="H63" s="3">
        <v>1570.3</v>
      </c>
      <c r="I63" s="3">
        <v>-0.01</v>
      </c>
      <c r="J63" s="3">
        <v>1308.74</v>
      </c>
      <c r="K63" s="3">
        <v>1308.74</v>
      </c>
      <c r="L63" s="3">
        <v>261.56</v>
      </c>
    </row>
    <row r="64" spans="1:12" ht="13.8" thickBot="1">
      <c r="A64" s="30"/>
      <c r="B64" s="2" t="s">
        <v>188</v>
      </c>
      <c r="C64" s="26"/>
      <c r="D64" s="26"/>
      <c r="E64" s="26"/>
      <c r="F64" s="27"/>
      <c r="G64" s="2" t="s">
        <v>189</v>
      </c>
      <c r="H64" s="3">
        <v>6157.89</v>
      </c>
      <c r="I64" s="3">
        <v>0</v>
      </c>
      <c r="J64" s="3">
        <v>6157.89</v>
      </c>
      <c r="K64" s="3">
        <v>6157.89</v>
      </c>
      <c r="L64" s="3">
        <v>0</v>
      </c>
    </row>
    <row r="65" spans="1:12" ht="13.8" thickBot="1">
      <c r="A65" s="30"/>
      <c r="B65" s="2" t="s">
        <v>190</v>
      </c>
      <c r="C65" s="26"/>
      <c r="D65" s="26"/>
      <c r="E65" s="26"/>
      <c r="F65" s="27"/>
      <c r="G65" s="2" t="s">
        <v>161</v>
      </c>
      <c r="H65" s="3">
        <v>32459.200000000001</v>
      </c>
      <c r="I65" s="3">
        <v>2704.94</v>
      </c>
      <c r="J65" s="3">
        <v>32459.200000000001</v>
      </c>
      <c r="K65" s="3">
        <v>32459.200000000001</v>
      </c>
      <c r="L65" s="3">
        <v>0</v>
      </c>
    </row>
    <row r="66" spans="1:12" ht="13.8" thickBot="1">
      <c r="A66" s="30"/>
      <c r="B66" s="2" t="s">
        <v>191</v>
      </c>
      <c r="C66" s="26"/>
      <c r="D66" s="26"/>
      <c r="E66" s="26"/>
      <c r="F66" s="27"/>
      <c r="G66" s="2" t="s">
        <v>192</v>
      </c>
      <c r="H66" s="3">
        <v>6742.05</v>
      </c>
      <c r="I66" s="3">
        <v>561.83000000000004</v>
      </c>
      <c r="J66" s="3">
        <v>6742.05</v>
      </c>
      <c r="K66" s="3">
        <v>6742.05</v>
      </c>
      <c r="L66" s="3">
        <v>0</v>
      </c>
    </row>
    <row r="67" spans="1:12" ht="13.8" thickBot="1">
      <c r="A67" s="30"/>
      <c r="B67" s="2" t="s">
        <v>1608</v>
      </c>
      <c r="C67" s="26"/>
      <c r="D67" s="26"/>
      <c r="E67" s="26"/>
      <c r="F67" s="27"/>
      <c r="G67" s="2" t="s">
        <v>1609</v>
      </c>
      <c r="H67" s="3">
        <v>78315</v>
      </c>
      <c r="I67" s="3">
        <v>6526.25</v>
      </c>
      <c r="J67" s="3">
        <v>78315</v>
      </c>
      <c r="K67" s="3">
        <v>78315</v>
      </c>
      <c r="L67" s="3">
        <v>0</v>
      </c>
    </row>
    <row r="68" spans="1:12" ht="13.8" thickBot="1">
      <c r="A68" s="30"/>
      <c r="B68" s="2" t="s">
        <v>200</v>
      </c>
      <c r="C68" s="26"/>
      <c r="D68" s="26"/>
      <c r="E68" s="26"/>
      <c r="F68" s="27"/>
      <c r="G68" s="2" t="s">
        <v>201</v>
      </c>
      <c r="H68" s="3">
        <v>165573.25</v>
      </c>
      <c r="I68" s="3">
        <v>13797.77</v>
      </c>
      <c r="J68" s="3">
        <v>165573.25</v>
      </c>
      <c r="K68" s="3">
        <v>165573.25</v>
      </c>
      <c r="L68" s="3">
        <v>0</v>
      </c>
    </row>
    <row r="69" spans="1:12" ht="13.8" thickBot="1">
      <c r="A69" s="25"/>
      <c r="B69" s="2" t="s">
        <v>202</v>
      </c>
      <c r="C69" s="26"/>
      <c r="D69" s="26"/>
      <c r="E69" s="26"/>
      <c r="F69" s="27"/>
      <c r="G69" s="2" t="s">
        <v>155</v>
      </c>
      <c r="H69" s="3">
        <v>48743.81</v>
      </c>
      <c r="I69" s="3">
        <v>0</v>
      </c>
      <c r="J69" s="3">
        <v>35650.35</v>
      </c>
      <c r="K69" s="3">
        <v>35650.35</v>
      </c>
      <c r="L69" s="3">
        <v>13093.46</v>
      </c>
    </row>
    <row r="70" spans="1:12" ht="13.8" thickBot="1">
      <c r="A70" s="9" t="s">
        <v>2810</v>
      </c>
      <c r="B70" s="28"/>
      <c r="C70" s="28"/>
      <c r="D70" s="28"/>
      <c r="E70" s="28"/>
      <c r="F70" s="29"/>
      <c r="G70" s="4"/>
      <c r="H70" s="5">
        <v>3143822.3</v>
      </c>
      <c r="I70" s="5">
        <v>239386.32</v>
      </c>
      <c r="J70" s="5">
        <v>3015151.4</v>
      </c>
      <c r="K70" s="5">
        <v>3130467.28</v>
      </c>
      <c r="L70" s="5">
        <v>13355.02</v>
      </c>
    </row>
    <row r="71" spans="1:12" ht="13.8" thickBot="1">
      <c r="A71" s="2" t="s">
        <v>204</v>
      </c>
      <c r="B71" s="2" t="s">
        <v>205</v>
      </c>
      <c r="C71" s="26"/>
      <c r="D71" s="26"/>
      <c r="E71" s="26"/>
      <c r="F71" s="27"/>
      <c r="G71" s="2" t="s">
        <v>206</v>
      </c>
      <c r="H71" s="3">
        <v>4054</v>
      </c>
      <c r="I71" s="3">
        <v>0</v>
      </c>
      <c r="J71" s="3">
        <v>0</v>
      </c>
      <c r="K71" s="3">
        <v>1344</v>
      </c>
      <c r="L71" s="3">
        <v>2710</v>
      </c>
    </row>
    <row r="72" spans="1:12" ht="13.8" thickBot="1">
      <c r="A72" s="30"/>
      <c r="B72" s="2" t="s">
        <v>209</v>
      </c>
      <c r="C72" s="26"/>
      <c r="D72" s="26"/>
      <c r="E72" s="26"/>
      <c r="F72" s="27"/>
      <c r="G72" s="2" t="s">
        <v>210</v>
      </c>
      <c r="H72" s="3">
        <v>1756.52</v>
      </c>
      <c r="I72" s="3">
        <v>0</v>
      </c>
      <c r="J72" s="3">
        <v>0</v>
      </c>
      <c r="K72" s="3">
        <v>1756.52</v>
      </c>
      <c r="L72" s="3">
        <v>0</v>
      </c>
    </row>
    <row r="73" spans="1:12" ht="13.8" thickBot="1">
      <c r="A73" s="30"/>
      <c r="B73" s="2" t="s">
        <v>213</v>
      </c>
      <c r="C73" s="26"/>
      <c r="D73" s="26"/>
      <c r="E73" s="26"/>
      <c r="F73" s="27"/>
      <c r="G73" s="2" t="s">
        <v>214</v>
      </c>
      <c r="H73" s="3">
        <v>150000</v>
      </c>
      <c r="I73" s="3">
        <v>6223.32</v>
      </c>
      <c r="J73" s="3">
        <v>14021.83</v>
      </c>
      <c r="K73" s="3">
        <v>14021.83</v>
      </c>
      <c r="L73" s="3">
        <v>135978.17000000001</v>
      </c>
    </row>
    <row r="74" spans="1:12" ht="13.8" thickBot="1">
      <c r="A74" s="30"/>
      <c r="B74" s="2" t="s">
        <v>216</v>
      </c>
      <c r="C74" s="26"/>
      <c r="D74" s="26"/>
      <c r="E74" s="26"/>
      <c r="F74" s="27"/>
      <c r="G74" s="2" t="s">
        <v>187</v>
      </c>
      <c r="H74" s="3">
        <v>0</v>
      </c>
      <c r="I74" s="3">
        <v>130.78</v>
      </c>
      <c r="J74" s="3">
        <v>261.56</v>
      </c>
      <c r="K74" s="3">
        <v>261.56</v>
      </c>
      <c r="L74" s="3">
        <v>-261.56</v>
      </c>
    </row>
    <row r="75" spans="1:12" ht="13.8" thickBot="1">
      <c r="A75" s="30"/>
      <c r="B75" s="2" t="s">
        <v>217</v>
      </c>
      <c r="C75" s="26"/>
      <c r="D75" s="26"/>
      <c r="E75" s="26"/>
      <c r="F75" s="27"/>
      <c r="G75" s="2" t="s">
        <v>218</v>
      </c>
      <c r="H75" s="3">
        <v>2787.18</v>
      </c>
      <c r="I75" s="3">
        <v>0</v>
      </c>
      <c r="J75" s="3">
        <v>2787.18</v>
      </c>
      <c r="K75" s="3">
        <v>2787.18</v>
      </c>
      <c r="L75" s="3">
        <v>0</v>
      </c>
    </row>
    <row r="76" spans="1:12" ht="13.8" thickBot="1">
      <c r="A76" s="25"/>
      <c r="B76" s="2" t="s">
        <v>219</v>
      </c>
      <c r="C76" s="26"/>
      <c r="D76" s="26"/>
      <c r="E76" s="26"/>
      <c r="F76" s="27"/>
      <c r="G76" s="2" t="s">
        <v>220</v>
      </c>
      <c r="H76" s="3">
        <v>72684.62</v>
      </c>
      <c r="I76" s="3">
        <v>0</v>
      </c>
      <c r="J76" s="3">
        <v>72684.62</v>
      </c>
      <c r="K76" s="3">
        <v>72684.62</v>
      </c>
      <c r="L76" s="3">
        <v>0</v>
      </c>
    </row>
    <row r="77" spans="1:12" ht="13.8" thickBot="1">
      <c r="A77" s="9" t="s">
        <v>2811</v>
      </c>
      <c r="B77" s="28"/>
      <c r="C77" s="28"/>
      <c r="D77" s="28"/>
      <c r="E77" s="28"/>
      <c r="F77" s="29"/>
      <c r="G77" s="4"/>
      <c r="H77" s="5">
        <v>231282.32</v>
      </c>
      <c r="I77" s="5">
        <v>6354.1</v>
      </c>
      <c r="J77" s="5">
        <v>89755.19</v>
      </c>
      <c r="K77" s="5">
        <v>92855.71</v>
      </c>
      <c r="L77" s="5">
        <v>138426.60999999999</v>
      </c>
    </row>
    <row r="78" spans="1:12" ht="13.8" thickBot="1">
      <c r="A78" s="2" t="s">
        <v>233</v>
      </c>
      <c r="B78" s="2" t="s">
        <v>236</v>
      </c>
      <c r="C78" s="26"/>
      <c r="D78" s="26"/>
      <c r="E78" s="26"/>
      <c r="F78" s="27"/>
      <c r="G78" s="2" t="s">
        <v>237</v>
      </c>
      <c r="H78" s="3">
        <v>4000</v>
      </c>
      <c r="I78" s="3">
        <v>0</v>
      </c>
      <c r="J78" s="3">
        <v>0</v>
      </c>
      <c r="K78" s="3">
        <v>4000</v>
      </c>
      <c r="L78" s="3">
        <v>0</v>
      </c>
    </row>
    <row r="79" spans="1:12" ht="13.8" thickBot="1">
      <c r="A79" s="30"/>
      <c r="B79" s="2" t="s">
        <v>239</v>
      </c>
      <c r="C79" s="26"/>
      <c r="D79" s="26"/>
      <c r="E79" s="26"/>
      <c r="F79" s="27"/>
      <c r="G79" s="2" t="s">
        <v>240</v>
      </c>
      <c r="H79" s="3">
        <v>1000</v>
      </c>
      <c r="I79" s="3">
        <v>0</v>
      </c>
      <c r="J79" s="3">
        <v>0</v>
      </c>
      <c r="K79" s="3">
        <v>1000</v>
      </c>
      <c r="L79" s="3">
        <v>0</v>
      </c>
    </row>
    <row r="80" spans="1:12" ht="13.8" thickBot="1">
      <c r="A80" s="30"/>
      <c r="B80" s="2" t="s">
        <v>244</v>
      </c>
      <c r="C80" s="26"/>
      <c r="D80" s="26"/>
      <c r="E80" s="26"/>
      <c r="F80" s="27"/>
      <c r="G80" s="2" t="s">
        <v>240</v>
      </c>
      <c r="H80" s="3">
        <v>1000</v>
      </c>
      <c r="I80" s="3">
        <v>0</v>
      </c>
      <c r="J80" s="3">
        <v>0</v>
      </c>
      <c r="K80" s="3">
        <v>1000</v>
      </c>
      <c r="L80" s="3">
        <v>0</v>
      </c>
    </row>
    <row r="81" spans="1:12" ht="13.8" thickBot="1">
      <c r="A81" s="30"/>
      <c r="B81" s="2" t="s">
        <v>247</v>
      </c>
      <c r="C81" s="26"/>
      <c r="D81" s="26"/>
      <c r="E81" s="26"/>
      <c r="F81" s="27"/>
      <c r="G81" s="2" t="s">
        <v>214</v>
      </c>
      <c r="H81" s="3">
        <v>3000</v>
      </c>
      <c r="I81" s="3">
        <v>3000</v>
      </c>
      <c r="J81" s="3">
        <v>3000</v>
      </c>
      <c r="K81" s="3">
        <v>3000</v>
      </c>
      <c r="L81" s="3">
        <v>0</v>
      </c>
    </row>
    <row r="82" spans="1:12" ht="13.8" thickBot="1">
      <c r="A82" s="25"/>
      <c r="B82" s="2" t="s">
        <v>249</v>
      </c>
      <c r="C82" s="26"/>
      <c r="D82" s="26"/>
      <c r="E82" s="26"/>
      <c r="F82" s="27"/>
      <c r="G82" s="2" t="s">
        <v>240</v>
      </c>
      <c r="H82" s="3">
        <v>1000</v>
      </c>
      <c r="I82" s="3">
        <v>0</v>
      </c>
      <c r="J82" s="3">
        <v>1000</v>
      </c>
      <c r="K82" s="3">
        <v>1000</v>
      </c>
      <c r="L82" s="3">
        <v>0</v>
      </c>
    </row>
    <row r="83" spans="1:12" ht="13.8" thickBot="1">
      <c r="A83" s="9" t="s">
        <v>2812</v>
      </c>
      <c r="B83" s="28"/>
      <c r="C83" s="28"/>
      <c r="D83" s="28"/>
      <c r="E83" s="28"/>
      <c r="F83" s="29"/>
      <c r="G83" s="4"/>
      <c r="H83" s="5">
        <v>10000</v>
      </c>
      <c r="I83" s="5">
        <v>3000</v>
      </c>
      <c r="J83" s="5">
        <v>4000</v>
      </c>
      <c r="K83" s="5">
        <v>10000</v>
      </c>
      <c r="L83" s="5">
        <v>0</v>
      </c>
    </row>
    <row r="84" spans="1:12" ht="13.8" thickBot="1">
      <c r="A84" s="2" t="s">
        <v>251</v>
      </c>
      <c r="B84" s="2" t="s">
        <v>253</v>
      </c>
      <c r="C84" s="26"/>
      <c r="D84" s="26"/>
      <c r="E84" s="26"/>
      <c r="F84" s="27"/>
      <c r="G84" s="2" t="s">
        <v>33</v>
      </c>
      <c r="H84" s="3">
        <v>75.95</v>
      </c>
      <c r="I84" s="3">
        <v>0</v>
      </c>
      <c r="J84" s="3">
        <v>0</v>
      </c>
      <c r="K84" s="3">
        <v>75.95</v>
      </c>
      <c r="L84" s="3">
        <v>0</v>
      </c>
    </row>
    <row r="85" spans="1:12" ht="13.8" thickBot="1">
      <c r="A85" s="30"/>
      <c r="B85" s="2" t="s">
        <v>268</v>
      </c>
      <c r="C85" s="26"/>
      <c r="D85" s="26"/>
      <c r="E85" s="26"/>
      <c r="F85" s="27"/>
      <c r="G85" s="2" t="s">
        <v>269</v>
      </c>
      <c r="H85" s="3">
        <v>1200</v>
      </c>
      <c r="I85" s="3">
        <v>0</v>
      </c>
      <c r="J85" s="3">
        <v>0</v>
      </c>
      <c r="K85" s="3">
        <v>0</v>
      </c>
      <c r="L85" s="3">
        <v>1200</v>
      </c>
    </row>
    <row r="86" spans="1:12" ht="13.8" thickBot="1">
      <c r="A86" s="25"/>
      <c r="B86" s="2" t="s">
        <v>280</v>
      </c>
      <c r="C86" s="26"/>
      <c r="D86" s="26"/>
      <c r="E86" s="26"/>
      <c r="F86" s="27"/>
      <c r="G86" s="2" t="s">
        <v>225</v>
      </c>
      <c r="H86" s="3">
        <v>20140.099999999999</v>
      </c>
      <c r="I86" s="3">
        <v>0</v>
      </c>
      <c r="J86" s="3">
        <v>13800</v>
      </c>
      <c r="K86" s="3">
        <v>13800</v>
      </c>
      <c r="L86" s="3">
        <v>6340.1</v>
      </c>
    </row>
    <row r="87" spans="1:12" ht="13.8" thickBot="1">
      <c r="A87" s="9" t="s">
        <v>2813</v>
      </c>
      <c r="B87" s="28"/>
      <c r="C87" s="28"/>
      <c r="D87" s="28"/>
      <c r="E87" s="28"/>
      <c r="F87" s="29"/>
      <c r="G87" s="4"/>
      <c r="H87" s="5">
        <v>21416.05</v>
      </c>
      <c r="I87" s="5">
        <v>0</v>
      </c>
      <c r="J87" s="5">
        <v>13800</v>
      </c>
      <c r="K87" s="5">
        <v>13875.95</v>
      </c>
      <c r="L87" s="5">
        <v>7540.1</v>
      </c>
    </row>
    <row r="88" spans="1:12" ht="13.8" thickBot="1">
      <c r="A88" s="9" t="s">
        <v>2814</v>
      </c>
      <c r="B88" s="28"/>
      <c r="C88" s="28"/>
      <c r="D88" s="28"/>
      <c r="E88" s="28"/>
      <c r="F88" s="29"/>
      <c r="G88" s="4"/>
      <c r="H88" s="5">
        <v>7908727.8499999996</v>
      </c>
      <c r="I88" s="5">
        <v>567829.37</v>
      </c>
      <c r="J88" s="5">
        <v>7098886.6200000001</v>
      </c>
      <c r="K88" s="5">
        <v>7953227.2800000003</v>
      </c>
      <c r="L88" s="5">
        <v>-44499.43</v>
      </c>
    </row>
    <row r="89" spans="1:12" ht="13.2">
      <c r="A89" s="10">
        <v>45475</v>
      </c>
      <c r="E89" s="11" t="s">
        <v>2815</v>
      </c>
      <c r="I89" s="12">
        <v>0.31565971999999998</v>
      </c>
    </row>
  </sheetData>
  <pageMargins left="0.7" right="0.7" top="0.75" bottom="0.75" header="0.3" footer="0.3"/>
  <pageSetup scale="47" fitToHeight="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44"/>
  <sheetViews>
    <sheetView workbookViewId="0">
      <selection activeCell="A5" sqref="A5"/>
    </sheetView>
  </sheetViews>
  <sheetFormatPr defaultRowHeight="12.75" customHeight="1"/>
  <cols>
    <col min="1" max="1" width="53" bestFit="1" customWidth="1"/>
    <col min="2" max="6" width="12.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654</v>
      </c>
    </row>
    <row r="8" spans="1:12" ht="13.2">
      <c r="A8" s="8" t="s">
        <v>655</v>
      </c>
    </row>
    <row r="9" spans="1:12" ht="13.2">
      <c r="A9" s="8" t="s">
        <v>656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7918.48</v>
      </c>
      <c r="I11" s="3">
        <v>0</v>
      </c>
      <c r="J11" s="3">
        <v>0</v>
      </c>
      <c r="K11" s="3">
        <v>0</v>
      </c>
      <c r="L11" s="3">
        <v>7918.48</v>
      </c>
    </row>
    <row r="12" spans="1:12" ht="13.2">
      <c r="A12" s="9" t="s">
        <v>657</v>
      </c>
      <c r="B12" s="28"/>
      <c r="C12" s="28"/>
      <c r="D12" s="28"/>
      <c r="E12" s="28"/>
      <c r="F12" s="29"/>
      <c r="G12" s="4"/>
      <c r="H12" s="5">
        <v>7918.48</v>
      </c>
      <c r="I12" s="5">
        <v>0</v>
      </c>
      <c r="J12" s="5">
        <v>0</v>
      </c>
      <c r="K12" s="5">
        <v>0</v>
      </c>
      <c r="L12" s="5">
        <v>7918.48</v>
      </c>
    </row>
    <row r="13" spans="1:12" ht="13.2">
      <c r="A13" s="2" t="s">
        <v>18</v>
      </c>
      <c r="B13" s="2" t="s">
        <v>19</v>
      </c>
      <c r="C13" s="26"/>
      <c r="D13" s="26"/>
      <c r="E13" s="26"/>
      <c r="F13" s="27"/>
      <c r="G13" s="2" t="s">
        <v>20</v>
      </c>
      <c r="H13" s="3">
        <v>310229.69</v>
      </c>
      <c r="I13" s="3">
        <v>0</v>
      </c>
      <c r="J13" s="3">
        <v>24449.75</v>
      </c>
      <c r="K13" s="3">
        <v>310229.69</v>
      </c>
      <c r="L13" s="3">
        <v>0</v>
      </c>
    </row>
    <row r="14" spans="1:12" ht="13.2">
      <c r="A14" s="25"/>
      <c r="B14" s="2" t="s">
        <v>22</v>
      </c>
      <c r="C14" s="26"/>
      <c r="D14" s="26"/>
      <c r="E14" s="26"/>
      <c r="F14" s="27"/>
      <c r="G14" s="2" t="s">
        <v>20</v>
      </c>
      <c r="H14" s="3">
        <v>310173.42</v>
      </c>
      <c r="I14" s="3">
        <v>131312.4</v>
      </c>
      <c r="J14" s="3">
        <v>247492.55</v>
      </c>
      <c r="K14" s="3">
        <v>247492.55</v>
      </c>
      <c r="L14" s="3">
        <v>62680.87</v>
      </c>
    </row>
    <row r="15" spans="1:12" ht="13.2">
      <c r="A15" s="9" t="s">
        <v>658</v>
      </c>
      <c r="B15" s="28"/>
      <c r="C15" s="28"/>
      <c r="D15" s="28"/>
      <c r="E15" s="28"/>
      <c r="F15" s="29"/>
      <c r="G15" s="4"/>
      <c r="H15" s="5">
        <v>620403.11</v>
      </c>
      <c r="I15" s="5">
        <v>131312.4</v>
      </c>
      <c r="J15" s="5">
        <v>271942.3</v>
      </c>
      <c r="K15" s="5">
        <v>557722.24</v>
      </c>
      <c r="L15" s="5">
        <v>62680.87</v>
      </c>
    </row>
    <row r="16" spans="1:12" ht="13.2">
      <c r="A16" s="2" t="s">
        <v>25</v>
      </c>
      <c r="B16" s="2" t="s">
        <v>26</v>
      </c>
      <c r="C16" s="26"/>
      <c r="D16" s="26"/>
      <c r="E16" s="26"/>
      <c r="F16" s="27"/>
      <c r="G16" s="2" t="s">
        <v>27</v>
      </c>
      <c r="H16" s="3">
        <v>294175.86</v>
      </c>
      <c r="I16" s="3">
        <v>0</v>
      </c>
      <c r="J16" s="3">
        <v>11940.09</v>
      </c>
      <c r="K16" s="3">
        <v>294175.86</v>
      </c>
      <c r="L16" s="3">
        <v>0</v>
      </c>
    </row>
    <row r="17" spans="1:12" ht="13.2">
      <c r="A17" s="30"/>
      <c r="B17" s="2" t="s">
        <v>28</v>
      </c>
      <c r="C17" s="26"/>
      <c r="D17" s="26"/>
      <c r="E17" s="26"/>
      <c r="F17" s="27"/>
      <c r="G17" s="2" t="s">
        <v>27</v>
      </c>
      <c r="H17" s="3">
        <v>22341.85</v>
      </c>
      <c r="I17" s="3">
        <v>0</v>
      </c>
      <c r="J17" s="3">
        <v>0</v>
      </c>
      <c r="K17" s="3">
        <v>0</v>
      </c>
      <c r="L17" s="3">
        <v>22341.85</v>
      </c>
    </row>
    <row r="18" spans="1:12" ht="13.2">
      <c r="A18" s="25"/>
      <c r="B18" s="2" t="s">
        <v>29</v>
      </c>
      <c r="C18" s="26"/>
      <c r="D18" s="26"/>
      <c r="E18" s="26"/>
      <c r="F18" s="27"/>
      <c r="G18" s="2" t="s">
        <v>27</v>
      </c>
      <c r="H18" s="3">
        <v>319251.93</v>
      </c>
      <c r="I18" s="3">
        <v>35218.82</v>
      </c>
      <c r="J18" s="3">
        <v>296171.52000000002</v>
      </c>
      <c r="K18" s="3">
        <v>296171.52000000002</v>
      </c>
      <c r="L18" s="3">
        <v>23080.41</v>
      </c>
    </row>
    <row r="19" spans="1:12" ht="13.2">
      <c r="A19" s="9" t="s">
        <v>659</v>
      </c>
      <c r="B19" s="28"/>
      <c r="C19" s="28"/>
      <c r="D19" s="28"/>
      <c r="E19" s="28"/>
      <c r="F19" s="29"/>
      <c r="G19" s="4"/>
      <c r="H19" s="5">
        <v>635769.64</v>
      </c>
      <c r="I19" s="5">
        <v>35218.82</v>
      </c>
      <c r="J19" s="5">
        <v>308111.61</v>
      </c>
      <c r="K19" s="5">
        <v>590347.38</v>
      </c>
      <c r="L19" s="5">
        <v>45422.26</v>
      </c>
    </row>
    <row r="20" spans="1:12" ht="13.2">
      <c r="A20" s="2" t="s">
        <v>31</v>
      </c>
      <c r="B20" s="2" t="s">
        <v>32</v>
      </c>
      <c r="C20" s="26"/>
      <c r="D20" s="26"/>
      <c r="E20" s="26"/>
      <c r="F20" s="27"/>
      <c r="G20" s="2" t="s">
        <v>33</v>
      </c>
      <c r="H20" s="3">
        <v>0</v>
      </c>
      <c r="I20" s="3">
        <v>0</v>
      </c>
      <c r="J20" s="3">
        <v>120</v>
      </c>
      <c r="K20" s="3">
        <v>120</v>
      </c>
      <c r="L20" s="3">
        <v>-120</v>
      </c>
    </row>
    <row r="21" spans="1:12" ht="13.2">
      <c r="A21" s="9" t="s">
        <v>660</v>
      </c>
      <c r="B21" s="28"/>
      <c r="C21" s="28"/>
      <c r="D21" s="28"/>
      <c r="E21" s="28"/>
      <c r="F21" s="29"/>
      <c r="G21" s="4"/>
      <c r="H21" s="5">
        <v>0</v>
      </c>
      <c r="I21" s="5">
        <v>0</v>
      </c>
      <c r="J21" s="5">
        <v>120</v>
      </c>
      <c r="K21" s="5">
        <v>120</v>
      </c>
      <c r="L21" s="5">
        <v>-120</v>
      </c>
    </row>
    <row r="22" spans="1:12" ht="13.2">
      <c r="A22" s="2" t="s">
        <v>35</v>
      </c>
      <c r="B22" s="2" t="s">
        <v>36</v>
      </c>
      <c r="C22" s="26"/>
      <c r="D22" s="26"/>
      <c r="E22" s="26"/>
      <c r="F22" s="27"/>
      <c r="G22" s="2" t="s">
        <v>37</v>
      </c>
      <c r="H22" s="3">
        <v>32276.54</v>
      </c>
      <c r="I22" s="3">
        <v>0</v>
      </c>
      <c r="J22" s="3">
        <v>543.94000000000005</v>
      </c>
      <c r="K22" s="3">
        <v>32276.54</v>
      </c>
      <c r="L22" s="3">
        <v>0</v>
      </c>
    </row>
    <row r="23" spans="1:12" ht="13.2">
      <c r="A23" s="25"/>
      <c r="B23" s="2" t="s">
        <v>38</v>
      </c>
      <c r="C23" s="26"/>
      <c r="D23" s="26"/>
      <c r="E23" s="26"/>
      <c r="F23" s="27"/>
      <c r="G23" s="2" t="s">
        <v>37</v>
      </c>
      <c r="H23" s="3">
        <v>32585.61</v>
      </c>
      <c r="I23" s="3">
        <v>0</v>
      </c>
      <c r="J23" s="3">
        <v>32585.61</v>
      </c>
      <c r="K23" s="3">
        <v>32585.61</v>
      </c>
      <c r="L23" s="3">
        <v>0</v>
      </c>
    </row>
    <row r="24" spans="1:12" ht="13.2">
      <c r="A24" s="9" t="s">
        <v>661</v>
      </c>
      <c r="B24" s="28"/>
      <c r="C24" s="28"/>
      <c r="D24" s="28"/>
      <c r="E24" s="28"/>
      <c r="F24" s="29"/>
      <c r="G24" s="4"/>
      <c r="H24" s="5">
        <v>64862.15</v>
      </c>
      <c r="I24" s="5">
        <v>0</v>
      </c>
      <c r="J24" s="5">
        <v>33129.550000000003</v>
      </c>
      <c r="K24" s="5">
        <v>64862.15</v>
      </c>
      <c r="L24" s="5">
        <v>0</v>
      </c>
    </row>
    <row r="25" spans="1:12" ht="13.2">
      <c r="A25" s="2" t="s">
        <v>392</v>
      </c>
      <c r="B25" s="2" t="s">
        <v>393</v>
      </c>
      <c r="C25" s="26"/>
      <c r="D25" s="26"/>
      <c r="E25" s="26"/>
      <c r="F25" s="27"/>
      <c r="G25" s="2" t="s">
        <v>394</v>
      </c>
      <c r="H25" s="3">
        <v>175000</v>
      </c>
      <c r="I25" s="3">
        <v>0</v>
      </c>
      <c r="J25" s="3">
        <v>155415.35</v>
      </c>
      <c r="K25" s="3">
        <v>167371.76</v>
      </c>
      <c r="L25" s="3">
        <v>7628.24</v>
      </c>
    </row>
    <row r="26" spans="1:12" ht="13.2">
      <c r="A26" s="25"/>
      <c r="B26" s="2" t="s">
        <v>395</v>
      </c>
      <c r="C26" s="26"/>
      <c r="D26" s="26"/>
      <c r="E26" s="26"/>
      <c r="F26" s="27"/>
      <c r="G26" s="2" t="s">
        <v>394</v>
      </c>
      <c r="H26" s="3">
        <v>100000</v>
      </c>
      <c r="I26" s="3">
        <v>37559.839999999997</v>
      </c>
      <c r="J26" s="3">
        <v>37559.839999999997</v>
      </c>
      <c r="K26" s="3">
        <v>37559.839999999997</v>
      </c>
      <c r="L26" s="3">
        <v>62440.160000000003</v>
      </c>
    </row>
    <row r="27" spans="1:12" ht="13.2">
      <c r="A27" s="9" t="s">
        <v>662</v>
      </c>
      <c r="B27" s="28"/>
      <c r="C27" s="28"/>
      <c r="D27" s="28"/>
      <c r="E27" s="28"/>
      <c r="F27" s="29"/>
      <c r="G27" s="4"/>
      <c r="H27" s="5">
        <v>275000</v>
      </c>
      <c r="I27" s="5">
        <v>37559.839999999997</v>
      </c>
      <c r="J27" s="5">
        <v>192975.19</v>
      </c>
      <c r="K27" s="5">
        <v>204931.6</v>
      </c>
      <c r="L27" s="5">
        <v>70068.399999999994</v>
      </c>
    </row>
    <row r="28" spans="1:12" ht="13.2">
      <c r="A28" s="2" t="s">
        <v>40</v>
      </c>
      <c r="B28" s="2" t="s">
        <v>41</v>
      </c>
      <c r="C28" s="26"/>
      <c r="D28" s="26"/>
      <c r="E28" s="26"/>
      <c r="F28" s="27"/>
      <c r="G28" s="2" t="s">
        <v>42</v>
      </c>
      <c r="H28" s="3">
        <v>11255.16</v>
      </c>
      <c r="I28" s="3">
        <v>0</v>
      </c>
      <c r="J28" s="3">
        <v>0</v>
      </c>
      <c r="K28" s="3">
        <v>11255.16</v>
      </c>
      <c r="L28" s="3">
        <v>0</v>
      </c>
    </row>
    <row r="29" spans="1:12" ht="13.2">
      <c r="A29" s="25"/>
      <c r="B29" s="2" t="s">
        <v>44</v>
      </c>
      <c r="C29" s="26"/>
      <c r="D29" s="26"/>
      <c r="E29" s="26"/>
      <c r="F29" s="27"/>
      <c r="G29" s="2" t="s">
        <v>42</v>
      </c>
      <c r="H29" s="3">
        <v>11675.96</v>
      </c>
      <c r="I29" s="3">
        <v>0</v>
      </c>
      <c r="J29" s="3">
        <v>11675.96</v>
      </c>
      <c r="K29" s="3">
        <v>11675.96</v>
      </c>
      <c r="L29" s="3">
        <v>0</v>
      </c>
    </row>
    <row r="30" spans="1:12" ht="13.8" thickBot="1">
      <c r="A30" s="9" t="s">
        <v>663</v>
      </c>
      <c r="B30" s="28"/>
      <c r="C30" s="28"/>
      <c r="D30" s="28"/>
      <c r="E30" s="28"/>
      <c r="F30" s="29"/>
      <c r="G30" s="4"/>
      <c r="H30" s="5">
        <v>22931.119999999999</v>
      </c>
      <c r="I30" s="5">
        <v>0</v>
      </c>
      <c r="J30" s="5">
        <v>11675.96</v>
      </c>
      <c r="K30" s="5">
        <v>22931.119999999999</v>
      </c>
      <c r="L30" s="5">
        <v>0</v>
      </c>
    </row>
    <row r="31" spans="1:12" ht="13.8" thickBot="1">
      <c r="A31" s="2" t="s">
        <v>47</v>
      </c>
      <c r="B31" s="2" t="s">
        <v>48</v>
      </c>
      <c r="C31" s="26"/>
      <c r="D31" s="26"/>
      <c r="E31" s="26"/>
      <c r="F31" s="27"/>
      <c r="G31" s="2" t="s">
        <v>49</v>
      </c>
      <c r="H31" s="3">
        <v>46919</v>
      </c>
      <c r="I31" s="3">
        <v>0</v>
      </c>
      <c r="J31" s="3">
        <v>0</v>
      </c>
      <c r="K31" s="3">
        <v>46919</v>
      </c>
      <c r="L31" s="3">
        <v>0</v>
      </c>
    </row>
    <row r="32" spans="1:12" ht="13.8" thickBot="1">
      <c r="A32" s="25"/>
      <c r="B32" s="2" t="s">
        <v>50</v>
      </c>
      <c r="C32" s="26"/>
      <c r="D32" s="26"/>
      <c r="E32" s="26"/>
      <c r="F32" s="27"/>
      <c r="G32" s="2" t="s">
        <v>49</v>
      </c>
      <c r="H32" s="3">
        <v>54613</v>
      </c>
      <c r="I32" s="3">
        <v>0</v>
      </c>
      <c r="J32" s="3">
        <v>54613</v>
      </c>
      <c r="K32" s="3">
        <v>54613</v>
      </c>
      <c r="L32" s="3">
        <v>0</v>
      </c>
    </row>
    <row r="33" spans="1:12" ht="13.8" thickBot="1">
      <c r="A33" s="9" t="s">
        <v>664</v>
      </c>
      <c r="B33" s="28"/>
      <c r="C33" s="28"/>
      <c r="D33" s="28"/>
      <c r="E33" s="28"/>
      <c r="F33" s="29"/>
      <c r="G33" s="4"/>
      <c r="H33" s="5">
        <v>101532</v>
      </c>
      <c r="I33" s="5">
        <v>0</v>
      </c>
      <c r="J33" s="5">
        <v>54613</v>
      </c>
      <c r="K33" s="5">
        <v>101532</v>
      </c>
      <c r="L33" s="5">
        <v>0</v>
      </c>
    </row>
    <row r="34" spans="1:12" ht="13.8" thickBot="1">
      <c r="A34" s="2" t="s">
        <v>53</v>
      </c>
      <c r="B34" s="2" t="s">
        <v>54</v>
      </c>
      <c r="C34" s="26"/>
      <c r="D34" s="26"/>
      <c r="E34" s="26"/>
      <c r="F34" s="27"/>
      <c r="G34" s="2" t="s">
        <v>55</v>
      </c>
      <c r="H34" s="3">
        <v>23382.68</v>
      </c>
      <c r="I34" s="3">
        <v>0</v>
      </c>
      <c r="J34" s="3">
        <v>23382.68</v>
      </c>
      <c r="K34" s="3">
        <v>23382.68</v>
      </c>
      <c r="L34" s="3">
        <v>0</v>
      </c>
    </row>
    <row r="35" spans="1:12" ht="13.8" thickBot="1">
      <c r="A35" s="9" t="s">
        <v>665</v>
      </c>
      <c r="B35" s="28"/>
      <c r="C35" s="28"/>
      <c r="D35" s="28"/>
      <c r="E35" s="28"/>
      <c r="F35" s="29"/>
      <c r="G35" s="4"/>
      <c r="H35" s="5">
        <v>23382.68</v>
      </c>
      <c r="I35" s="5">
        <v>0</v>
      </c>
      <c r="J35" s="5">
        <v>23382.68</v>
      </c>
      <c r="K35" s="5">
        <v>23382.68</v>
      </c>
      <c r="L35" s="5">
        <v>0</v>
      </c>
    </row>
    <row r="36" spans="1:12" ht="13.8" thickBot="1">
      <c r="A36" s="2" t="s">
        <v>63</v>
      </c>
      <c r="B36" s="2" t="s">
        <v>401</v>
      </c>
      <c r="C36" s="26"/>
      <c r="D36" s="26"/>
      <c r="E36" s="26"/>
      <c r="F36" s="27"/>
      <c r="G36" s="2" t="s">
        <v>65</v>
      </c>
      <c r="H36" s="3">
        <v>366692.96</v>
      </c>
      <c r="I36" s="3">
        <v>22763.65</v>
      </c>
      <c r="J36" s="3">
        <v>246152.06</v>
      </c>
      <c r="K36" s="3">
        <v>280367.86</v>
      </c>
      <c r="L36" s="3">
        <v>86325.1</v>
      </c>
    </row>
    <row r="37" spans="1:12" ht="13.8" thickBot="1">
      <c r="A37" s="25"/>
      <c r="B37" s="2" t="s">
        <v>64</v>
      </c>
      <c r="C37" s="26"/>
      <c r="D37" s="26"/>
      <c r="E37" s="26"/>
      <c r="F37" s="27"/>
      <c r="G37" s="2" t="s">
        <v>65</v>
      </c>
      <c r="H37" s="3">
        <v>1972522.86</v>
      </c>
      <c r="I37" s="3">
        <v>129634.23</v>
      </c>
      <c r="J37" s="3">
        <v>411217.68</v>
      </c>
      <c r="K37" s="3">
        <v>1327801.3999999999</v>
      </c>
      <c r="L37" s="3">
        <v>644721.46</v>
      </c>
    </row>
    <row r="38" spans="1:12" ht="13.8" thickBot="1">
      <c r="A38" s="9" t="s">
        <v>666</v>
      </c>
      <c r="B38" s="28"/>
      <c r="C38" s="28"/>
      <c r="D38" s="28"/>
      <c r="E38" s="28"/>
      <c r="F38" s="29"/>
      <c r="G38" s="4"/>
      <c r="H38" s="5">
        <v>2339215.8199999998</v>
      </c>
      <c r="I38" s="5">
        <v>152397.88</v>
      </c>
      <c r="J38" s="5">
        <v>657369.74</v>
      </c>
      <c r="K38" s="5">
        <v>1608169.26</v>
      </c>
      <c r="L38" s="5">
        <v>731046.56</v>
      </c>
    </row>
    <row r="39" spans="1:12" ht="13.8" thickBot="1">
      <c r="A39" s="2" t="s">
        <v>529</v>
      </c>
      <c r="B39" s="2" t="s">
        <v>530</v>
      </c>
      <c r="C39" s="26"/>
      <c r="D39" s="26"/>
      <c r="E39" s="26"/>
      <c r="F39" s="27"/>
      <c r="G39" s="2" t="s">
        <v>33</v>
      </c>
      <c r="H39" s="3">
        <v>0</v>
      </c>
      <c r="I39" s="3">
        <v>0</v>
      </c>
      <c r="J39" s="3">
        <v>0</v>
      </c>
      <c r="K39" s="3">
        <v>6275</v>
      </c>
      <c r="L39" s="3">
        <v>-6275</v>
      </c>
    </row>
    <row r="40" spans="1:12" ht="13.8" thickBot="1">
      <c r="A40" s="9" t="s">
        <v>667</v>
      </c>
      <c r="B40" s="28"/>
      <c r="C40" s="28"/>
      <c r="D40" s="28"/>
      <c r="E40" s="28"/>
      <c r="F40" s="29"/>
      <c r="G40" s="4"/>
      <c r="H40" s="5">
        <v>0</v>
      </c>
      <c r="I40" s="5">
        <v>0</v>
      </c>
      <c r="J40" s="5">
        <v>0</v>
      </c>
      <c r="K40" s="5">
        <v>6275</v>
      </c>
      <c r="L40" s="5">
        <v>-6275</v>
      </c>
    </row>
    <row r="41" spans="1:12" ht="13.8" thickBot="1">
      <c r="A41" s="2" t="s">
        <v>75</v>
      </c>
      <c r="B41" s="2" t="s">
        <v>532</v>
      </c>
      <c r="C41" s="26"/>
      <c r="D41" s="26"/>
      <c r="E41" s="26"/>
      <c r="F41" s="27"/>
      <c r="G41" s="2" t="s">
        <v>77</v>
      </c>
      <c r="H41" s="3">
        <v>0</v>
      </c>
      <c r="I41" s="3">
        <v>0</v>
      </c>
      <c r="J41" s="3">
        <v>913.75</v>
      </c>
      <c r="K41" s="3">
        <v>14700.38</v>
      </c>
      <c r="L41" s="3">
        <v>-14700.38</v>
      </c>
    </row>
    <row r="42" spans="1:12" ht="13.8" thickBot="1">
      <c r="A42" s="30"/>
      <c r="B42" s="2" t="s">
        <v>76</v>
      </c>
      <c r="C42" s="26"/>
      <c r="D42" s="26"/>
      <c r="E42" s="26"/>
      <c r="F42" s="27"/>
      <c r="G42" s="2" t="s">
        <v>77</v>
      </c>
      <c r="H42" s="3">
        <v>0</v>
      </c>
      <c r="I42" s="3">
        <v>0</v>
      </c>
      <c r="J42" s="3">
        <v>7924.8</v>
      </c>
      <c r="K42" s="3">
        <v>186178.08</v>
      </c>
      <c r="L42" s="3">
        <v>-186178.08</v>
      </c>
    </row>
    <row r="43" spans="1:12" ht="13.8" thickBot="1">
      <c r="A43" s="30"/>
      <c r="B43" s="2" t="s">
        <v>78</v>
      </c>
      <c r="C43" s="26"/>
      <c r="D43" s="26"/>
      <c r="E43" s="26"/>
      <c r="F43" s="27"/>
      <c r="G43" s="2" t="s">
        <v>77</v>
      </c>
      <c r="H43" s="3">
        <v>0</v>
      </c>
      <c r="I43" s="3">
        <v>0</v>
      </c>
      <c r="J43" s="3">
        <v>1894.08</v>
      </c>
      <c r="K43" s="3">
        <v>81840.990000000005</v>
      </c>
      <c r="L43" s="3">
        <v>-81840.990000000005</v>
      </c>
    </row>
    <row r="44" spans="1:12" ht="13.8" thickBot="1">
      <c r="A44" s="30"/>
      <c r="B44" s="2" t="s">
        <v>79</v>
      </c>
      <c r="C44" s="26"/>
      <c r="D44" s="26"/>
      <c r="E44" s="26"/>
      <c r="F44" s="27"/>
      <c r="G44" s="2" t="s">
        <v>77</v>
      </c>
      <c r="H44" s="3">
        <v>0</v>
      </c>
      <c r="I44" s="3">
        <v>0</v>
      </c>
      <c r="J44" s="3">
        <v>1321.95</v>
      </c>
      <c r="K44" s="3">
        <v>45899.33</v>
      </c>
      <c r="L44" s="3">
        <v>-45899.33</v>
      </c>
    </row>
    <row r="45" spans="1:12" ht="13.8" thickBot="1">
      <c r="A45" s="30"/>
      <c r="B45" s="2" t="s">
        <v>80</v>
      </c>
      <c r="C45" s="26"/>
      <c r="D45" s="26"/>
      <c r="E45" s="26"/>
      <c r="F45" s="27"/>
      <c r="G45" s="2" t="s">
        <v>77</v>
      </c>
      <c r="H45" s="3">
        <v>0</v>
      </c>
      <c r="I45" s="3">
        <v>0</v>
      </c>
      <c r="J45" s="3">
        <v>142834.95000000001</v>
      </c>
      <c r="K45" s="3">
        <v>142834.95000000001</v>
      </c>
      <c r="L45" s="3">
        <v>-142834.95000000001</v>
      </c>
    </row>
    <row r="46" spans="1:12" ht="13.8" thickBot="1">
      <c r="A46" s="30"/>
      <c r="B46" s="2" t="s">
        <v>81</v>
      </c>
      <c r="C46" s="26"/>
      <c r="D46" s="26"/>
      <c r="E46" s="26"/>
      <c r="F46" s="27"/>
      <c r="G46" s="2" t="s">
        <v>77</v>
      </c>
      <c r="H46" s="3">
        <v>0</v>
      </c>
      <c r="I46" s="3">
        <v>0</v>
      </c>
      <c r="J46" s="3">
        <v>33623.519999999997</v>
      </c>
      <c r="K46" s="3">
        <v>33623.519999999997</v>
      </c>
      <c r="L46" s="3">
        <v>-33623.519999999997</v>
      </c>
    </row>
    <row r="47" spans="1:12" ht="13.8" thickBot="1">
      <c r="A47" s="25"/>
      <c r="B47" s="2" t="s">
        <v>82</v>
      </c>
      <c r="C47" s="26"/>
      <c r="D47" s="26"/>
      <c r="E47" s="26"/>
      <c r="F47" s="27"/>
      <c r="G47" s="2" t="s">
        <v>77</v>
      </c>
      <c r="H47" s="3">
        <v>0</v>
      </c>
      <c r="I47" s="3">
        <v>0</v>
      </c>
      <c r="J47" s="3">
        <v>24297.4</v>
      </c>
      <c r="K47" s="3">
        <v>24297.4</v>
      </c>
      <c r="L47" s="3">
        <v>-24297.4</v>
      </c>
    </row>
    <row r="48" spans="1:12" ht="13.8" thickBot="1">
      <c r="A48" s="9" t="s">
        <v>668</v>
      </c>
      <c r="B48" s="28"/>
      <c r="C48" s="28"/>
      <c r="D48" s="28"/>
      <c r="E48" s="28"/>
      <c r="F48" s="29"/>
      <c r="G48" s="4"/>
      <c r="H48" s="5">
        <v>0</v>
      </c>
      <c r="I48" s="5">
        <v>0</v>
      </c>
      <c r="J48" s="5">
        <v>212810.45</v>
      </c>
      <c r="K48" s="5">
        <v>529374.65</v>
      </c>
      <c r="L48" s="5">
        <v>-529374.65</v>
      </c>
    </row>
    <row r="49" spans="1:12" ht="13.8" thickBot="1">
      <c r="A49" s="2" t="s">
        <v>535</v>
      </c>
      <c r="B49" s="2" t="s">
        <v>536</v>
      </c>
      <c r="C49" s="26"/>
      <c r="D49" s="26"/>
      <c r="E49" s="26"/>
      <c r="F49" s="27"/>
      <c r="G49" s="2" t="s">
        <v>537</v>
      </c>
      <c r="H49" s="3">
        <v>0</v>
      </c>
      <c r="I49" s="3">
        <v>0</v>
      </c>
      <c r="J49" s="3">
        <v>63.43</v>
      </c>
      <c r="K49" s="3">
        <v>1089.73</v>
      </c>
      <c r="L49" s="3">
        <v>-1089.73</v>
      </c>
    </row>
    <row r="50" spans="1:12" ht="13.8" thickBot="1">
      <c r="A50" s="9" t="s">
        <v>669</v>
      </c>
      <c r="B50" s="28"/>
      <c r="C50" s="28"/>
      <c r="D50" s="28"/>
      <c r="E50" s="28"/>
      <c r="F50" s="29"/>
      <c r="G50" s="4"/>
      <c r="H50" s="5">
        <v>0</v>
      </c>
      <c r="I50" s="5">
        <v>0</v>
      </c>
      <c r="J50" s="5">
        <v>63.43</v>
      </c>
      <c r="K50" s="5">
        <v>1089.73</v>
      </c>
      <c r="L50" s="5">
        <v>-1089.73</v>
      </c>
    </row>
    <row r="51" spans="1:12" ht="13.8" thickBot="1">
      <c r="A51" s="2" t="s">
        <v>84</v>
      </c>
      <c r="B51" s="2" t="s">
        <v>85</v>
      </c>
      <c r="C51" s="26"/>
      <c r="D51" s="26"/>
      <c r="E51" s="26"/>
      <c r="F51" s="27"/>
      <c r="G51" s="2" t="s">
        <v>86</v>
      </c>
      <c r="H51" s="3">
        <v>0</v>
      </c>
      <c r="I51" s="3">
        <v>0</v>
      </c>
      <c r="J51" s="3">
        <v>66976</v>
      </c>
      <c r="K51" s="3">
        <v>66976</v>
      </c>
      <c r="L51" s="3">
        <v>-66976</v>
      </c>
    </row>
    <row r="52" spans="1:12" ht="13.8" thickBot="1">
      <c r="A52" s="9" t="s">
        <v>670</v>
      </c>
      <c r="B52" s="28"/>
      <c r="C52" s="28"/>
      <c r="D52" s="28"/>
      <c r="E52" s="28"/>
      <c r="F52" s="29"/>
      <c r="G52" s="4"/>
      <c r="H52" s="5">
        <v>0</v>
      </c>
      <c r="I52" s="5">
        <v>0</v>
      </c>
      <c r="J52" s="5">
        <v>66976</v>
      </c>
      <c r="K52" s="5">
        <v>66976</v>
      </c>
      <c r="L52" s="5">
        <v>-66976</v>
      </c>
    </row>
    <row r="53" spans="1:12" ht="13.8" thickBot="1">
      <c r="A53" s="2" t="s">
        <v>88</v>
      </c>
      <c r="B53" s="2" t="s">
        <v>89</v>
      </c>
      <c r="C53" s="26"/>
      <c r="D53" s="26"/>
      <c r="E53" s="26"/>
      <c r="F53" s="27"/>
      <c r="G53" s="2" t="s">
        <v>90</v>
      </c>
      <c r="H53" s="3">
        <v>25000</v>
      </c>
      <c r="I53" s="3">
        <v>0</v>
      </c>
      <c r="J53" s="3">
        <v>0</v>
      </c>
      <c r="K53" s="3">
        <v>25000</v>
      </c>
      <c r="L53" s="3">
        <v>0</v>
      </c>
    </row>
    <row r="54" spans="1:12" ht="13.8" thickBot="1">
      <c r="A54" s="9" t="s">
        <v>671</v>
      </c>
      <c r="B54" s="28"/>
      <c r="C54" s="28"/>
      <c r="D54" s="28"/>
      <c r="E54" s="28"/>
      <c r="F54" s="29"/>
      <c r="G54" s="4"/>
      <c r="H54" s="5">
        <v>25000</v>
      </c>
      <c r="I54" s="5">
        <v>0</v>
      </c>
      <c r="J54" s="5">
        <v>0</v>
      </c>
      <c r="K54" s="5">
        <v>25000</v>
      </c>
      <c r="L54" s="5">
        <v>0</v>
      </c>
    </row>
    <row r="55" spans="1:12" ht="13.8" thickBot="1">
      <c r="A55" s="2" t="s">
        <v>99</v>
      </c>
      <c r="B55" s="2" t="s">
        <v>102</v>
      </c>
      <c r="C55" s="26"/>
      <c r="D55" s="26"/>
      <c r="E55" s="26"/>
      <c r="F55" s="27"/>
      <c r="G55" s="2" t="s">
        <v>101</v>
      </c>
      <c r="H55" s="3">
        <v>0</v>
      </c>
      <c r="I55" s="3">
        <v>0</v>
      </c>
      <c r="J55" s="3">
        <v>0</v>
      </c>
      <c r="K55" s="3">
        <v>39502.43</v>
      </c>
      <c r="L55" s="3">
        <v>-39502.43</v>
      </c>
    </row>
    <row r="56" spans="1:12" ht="13.8" thickBot="1">
      <c r="A56" s="25"/>
      <c r="B56" s="2" t="s">
        <v>103</v>
      </c>
      <c r="C56" s="26"/>
      <c r="D56" s="26"/>
      <c r="E56" s="26"/>
      <c r="F56" s="27"/>
      <c r="G56" s="2" t="s">
        <v>101</v>
      </c>
      <c r="H56" s="3">
        <v>0</v>
      </c>
      <c r="I56" s="3">
        <v>0</v>
      </c>
      <c r="J56" s="3">
        <v>18251.580000000002</v>
      </c>
      <c r="K56" s="3">
        <v>18251.580000000002</v>
      </c>
      <c r="L56" s="3">
        <v>-18251.580000000002</v>
      </c>
    </row>
    <row r="57" spans="1:12" ht="13.8" thickBot="1">
      <c r="A57" s="9" t="s">
        <v>672</v>
      </c>
      <c r="B57" s="28"/>
      <c r="C57" s="28"/>
      <c r="D57" s="28"/>
      <c r="E57" s="28"/>
      <c r="F57" s="29"/>
      <c r="G57" s="4"/>
      <c r="H57" s="5">
        <v>0</v>
      </c>
      <c r="I57" s="5">
        <v>0</v>
      </c>
      <c r="J57" s="5">
        <v>18251.580000000002</v>
      </c>
      <c r="K57" s="5">
        <v>57754.01</v>
      </c>
      <c r="L57" s="5">
        <v>-57754.01</v>
      </c>
    </row>
    <row r="58" spans="1:12" ht="13.8" thickBot="1">
      <c r="A58" s="2" t="s">
        <v>320</v>
      </c>
      <c r="B58" s="2" t="s">
        <v>321</v>
      </c>
      <c r="C58" s="26"/>
      <c r="D58" s="26"/>
      <c r="E58" s="26"/>
      <c r="F58" s="27"/>
      <c r="G58" s="2" t="s">
        <v>269</v>
      </c>
      <c r="H58" s="3">
        <v>96000</v>
      </c>
      <c r="I58" s="3">
        <v>0</v>
      </c>
      <c r="J58" s="3">
        <v>96000</v>
      </c>
      <c r="K58" s="3">
        <v>96000</v>
      </c>
      <c r="L58" s="3">
        <v>0</v>
      </c>
    </row>
    <row r="59" spans="1:12" ht="13.8" thickBot="1">
      <c r="A59" s="9" t="s">
        <v>673</v>
      </c>
      <c r="B59" s="28"/>
      <c r="C59" s="28"/>
      <c r="D59" s="28"/>
      <c r="E59" s="28"/>
      <c r="F59" s="29"/>
      <c r="G59" s="4"/>
      <c r="H59" s="5">
        <v>96000</v>
      </c>
      <c r="I59" s="5">
        <v>0</v>
      </c>
      <c r="J59" s="5">
        <v>96000</v>
      </c>
      <c r="K59" s="5">
        <v>96000</v>
      </c>
      <c r="L59" s="5">
        <v>0</v>
      </c>
    </row>
    <row r="60" spans="1:12" ht="13.8" thickBot="1">
      <c r="A60" s="2" t="s">
        <v>108</v>
      </c>
      <c r="B60" s="2" t="s">
        <v>109</v>
      </c>
      <c r="C60" s="26"/>
      <c r="D60" s="26"/>
      <c r="E60" s="26"/>
      <c r="F60" s="27"/>
      <c r="G60" s="2" t="s">
        <v>110</v>
      </c>
      <c r="H60" s="3">
        <v>87834.74</v>
      </c>
      <c r="I60" s="3">
        <v>4832.67</v>
      </c>
      <c r="J60" s="3">
        <v>87834.74</v>
      </c>
      <c r="K60" s="3">
        <v>87834.74</v>
      </c>
      <c r="L60" s="3">
        <v>0</v>
      </c>
    </row>
    <row r="61" spans="1:12" ht="13.8" thickBot="1">
      <c r="A61" s="30"/>
      <c r="B61" s="2" t="s">
        <v>111</v>
      </c>
      <c r="C61" s="26"/>
      <c r="D61" s="26"/>
      <c r="E61" s="26"/>
      <c r="F61" s="27"/>
      <c r="G61" s="2" t="s">
        <v>112</v>
      </c>
      <c r="H61" s="3">
        <v>1352293.02</v>
      </c>
      <c r="I61" s="3">
        <v>88505.77</v>
      </c>
      <c r="J61" s="3">
        <v>1352293.02</v>
      </c>
      <c r="K61" s="3">
        <v>1352293.02</v>
      </c>
      <c r="L61" s="3">
        <v>0</v>
      </c>
    </row>
    <row r="62" spans="1:12" ht="13.8" thickBot="1">
      <c r="A62" s="30"/>
      <c r="B62" s="2" t="s">
        <v>113</v>
      </c>
      <c r="C62" s="26"/>
      <c r="D62" s="26"/>
      <c r="E62" s="26"/>
      <c r="F62" s="27"/>
      <c r="G62" s="2" t="s">
        <v>112</v>
      </c>
      <c r="H62" s="3">
        <v>-19290.5</v>
      </c>
      <c r="I62" s="3">
        <v>-8988</v>
      </c>
      <c r="J62" s="3">
        <v>-19290.5</v>
      </c>
      <c r="K62" s="3">
        <v>-19290.5</v>
      </c>
      <c r="L62" s="3">
        <v>0</v>
      </c>
    </row>
    <row r="63" spans="1:12" ht="13.8" thickBot="1">
      <c r="A63" s="30"/>
      <c r="B63" s="2" t="s">
        <v>323</v>
      </c>
      <c r="C63" s="26"/>
      <c r="D63" s="26"/>
      <c r="E63" s="26"/>
      <c r="F63" s="27"/>
      <c r="G63" s="2" t="s">
        <v>324</v>
      </c>
      <c r="H63" s="3">
        <v>737847.19</v>
      </c>
      <c r="I63" s="3">
        <v>61225.35</v>
      </c>
      <c r="J63" s="3">
        <v>737847.19</v>
      </c>
      <c r="K63" s="3">
        <v>737847.19</v>
      </c>
      <c r="L63" s="3">
        <v>0</v>
      </c>
    </row>
    <row r="64" spans="1:12" ht="13.8" thickBot="1">
      <c r="A64" s="30"/>
      <c r="B64" s="2" t="s">
        <v>114</v>
      </c>
      <c r="C64" s="26"/>
      <c r="D64" s="26"/>
      <c r="E64" s="26"/>
      <c r="F64" s="27"/>
      <c r="G64" s="2" t="s">
        <v>115</v>
      </c>
      <c r="H64" s="3">
        <v>554367.57999999996</v>
      </c>
      <c r="I64" s="3">
        <v>46197.29</v>
      </c>
      <c r="J64" s="3">
        <v>554367.57999999996</v>
      </c>
      <c r="K64" s="3">
        <v>554367.57999999996</v>
      </c>
      <c r="L64" s="3">
        <v>0</v>
      </c>
    </row>
    <row r="65" spans="1:12" ht="13.8" thickBot="1">
      <c r="A65" s="30"/>
      <c r="B65" s="2" t="s">
        <v>116</v>
      </c>
      <c r="C65" s="26"/>
      <c r="D65" s="26"/>
      <c r="E65" s="26"/>
      <c r="F65" s="27"/>
      <c r="G65" s="2" t="s">
        <v>117</v>
      </c>
      <c r="H65" s="3">
        <v>928259.94</v>
      </c>
      <c r="I65" s="3">
        <v>77354.990000000005</v>
      </c>
      <c r="J65" s="3">
        <v>928259.94</v>
      </c>
      <c r="K65" s="3">
        <v>928259.94</v>
      </c>
      <c r="L65" s="3">
        <v>0</v>
      </c>
    </row>
    <row r="66" spans="1:12" ht="13.8" thickBot="1">
      <c r="A66" s="30"/>
      <c r="B66" s="2" t="s">
        <v>118</v>
      </c>
      <c r="C66" s="26"/>
      <c r="D66" s="26"/>
      <c r="E66" s="26"/>
      <c r="F66" s="27"/>
      <c r="G66" s="2" t="s">
        <v>119</v>
      </c>
      <c r="H66" s="3">
        <v>123434.47</v>
      </c>
      <c r="I66" s="3">
        <v>10286.209999999999</v>
      </c>
      <c r="J66" s="3">
        <v>123434.47</v>
      </c>
      <c r="K66" s="3">
        <v>123434.47</v>
      </c>
      <c r="L66" s="3">
        <v>0</v>
      </c>
    </row>
    <row r="67" spans="1:12" ht="13.8" thickBot="1">
      <c r="A67" s="30"/>
      <c r="B67" s="2" t="s">
        <v>120</v>
      </c>
      <c r="C67" s="26"/>
      <c r="D67" s="26"/>
      <c r="E67" s="26"/>
      <c r="F67" s="27"/>
      <c r="G67" s="2" t="s">
        <v>121</v>
      </c>
      <c r="H67" s="3">
        <v>50123.56</v>
      </c>
      <c r="I67" s="3">
        <v>4176.97</v>
      </c>
      <c r="J67" s="3">
        <v>50123.56</v>
      </c>
      <c r="K67" s="3">
        <v>50123.56</v>
      </c>
      <c r="L67" s="3">
        <v>0</v>
      </c>
    </row>
    <row r="68" spans="1:12" ht="13.8" thickBot="1">
      <c r="A68" s="30"/>
      <c r="B68" s="2" t="s">
        <v>122</v>
      </c>
      <c r="C68" s="26"/>
      <c r="D68" s="26"/>
      <c r="E68" s="26"/>
      <c r="F68" s="27"/>
      <c r="G68" s="2" t="s">
        <v>123</v>
      </c>
      <c r="H68" s="3">
        <v>6332.81</v>
      </c>
      <c r="I68" s="3">
        <v>527.74</v>
      </c>
      <c r="J68" s="3">
        <v>6332.81</v>
      </c>
      <c r="K68" s="3">
        <v>6332.81</v>
      </c>
      <c r="L68" s="3">
        <v>0</v>
      </c>
    </row>
    <row r="69" spans="1:12" ht="13.8" thickBot="1">
      <c r="A69" s="30"/>
      <c r="B69" s="2" t="s">
        <v>124</v>
      </c>
      <c r="C69" s="26"/>
      <c r="D69" s="26"/>
      <c r="E69" s="26"/>
      <c r="F69" s="27"/>
      <c r="G69" s="2" t="s">
        <v>125</v>
      </c>
      <c r="H69" s="3">
        <v>500961</v>
      </c>
      <c r="I69" s="3">
        <v>41746.75</v>
      </c>
      <c r="J69" s="3">
        <v>500961</v>
      </c>
      <c r="K69" s="3">
        <v>500961</v>
      </c>
      <c r="L69" s="3">
        <v>0</v>
      </c>
    </row>
    <row r="70" spans="1:12" ht="13.8" thickBot="1">
      <c r="A70" s="30"/>
      <c r="B70" s="2" t="s">
        <v>126</v>
      </c>
      <c r="C70" s="26"/>
      <c r="D70" s="26"/>
      <c r="E70" s="26"/>
      <c r="F70" s="27"/>
      <c r="G70" s="2" t="s">
        <v>127</v>
      </c>
      <c r="H70" s="3">
        <v>21400</v>
      </c>
      <c r="I70" s="3">
        <v>1783.34</v>
      </c>
      <c r="J70" s="3">
        <v>21400</v>
      </c>
      <c r="K70" s="3">
        <v>21400</v>
      </c>
      <c r="L70" s="3">
        <v>0</v>
      </c>
    </row>
    <row r="71" spans="1:12" ht="13.8" thickBot="1">
      <c r="A71" s="30"/>
      <c r="B71" s="2" t="s">
        <v>128</v>
      </c>
      <c r="C71" s="26"/>
      <c r="D71" s="26"/>
      <c r="E71" s="26"/>
      <c r="F71" s="27"/>
      <c r="G71" s="2" t="s">
        <v>129</v>
      </c>
      <c r="H71" s="3">
        <v>43365</v>
      </c>
      <c r="I71" s="3">
        <v>3613.75</v>
      </c>
      <c r="J71" s="3">
        <v>43365</v>
      </c>
      <c r="K71" s="3">
        <v>43365</v>
      </c>
      <c r="L71" s="3">
        <v>0</v>
      </c>
    </row>
    <row r="72" spans="1:12" ht="13.8" thickBot="1">
      <c r="A72" s="30"/>
      <c r="B72" s="2" t="s">
        <v>130</v>
      </c>
      <c r="C72" s="26"/>
      <c r="D72" s="26"/>
      <c r="E72" s="26"/>
      <c r="F72" s="27"/>
      <c r="G72" s="2" t="s">
        <v>131</v>
      </c>
      <c r="H72" s="3">
        <v>9277</v>
      </c>
      <c r="I72" s="3">
        <v>773.09</v>
      </c>
      <c r="J72" s="3">
        <v>9277</v>
      </c>
      <c r="K72" s="3">
        <v>9277</v>
      </c>
      <c r="L72" s="3">
        <v>0</v>
      </c>
    </row>
    <row r="73" spans="1:12" ht="13.8" thickBot="1">
      <c r="A73" s="30"/>
      <c r="B73" s="2" t="s">
        <v>132</v>
      </c>
      <c r="C73" s="26"/>
      <c r="D73" s="26"/>
      <c r="E73" s="26"/>
      <c r="F73" s="27"/>
      <c r="G73" s="2" t="s">
        <v>133</v>
      </c>
      <c r="H73" s="3">
        <v>6546</v>
      </c>
      <c r="I73" s="3">
        <v>545.5</v>
      </c>
      <c r="J73" s="3">
        <v>6546</v>
      </c>
      <c r="K73" s="3">
        <v>6546</v>
      </c>
      <c r="L73" s="3">
        <v>0</v>
      </c>
    </row>
    <row r="74" spans="1:12" ht="13.8" thickBot="1">
      <c r="A74" s="30"/>
      <c r="B74" s="2" t="s">
        <v>134</v>
      </c>
      <c r="C74" s="26"/>
      <c r="D74" s="26"/>
      <c r="E74" s="26"/>
      <c r="F74" s="27"/>
      <c r="G74" s="2" t="s">
        <v>135</v>
      </c>
      <c r="H74" s="3">
        <v>3464</v>
      </c>
      <c r="I74" s="3">
        <v>288.67</v>
      </c>
      <c r="J74" s="3">
        <v>3464</v>
      </c>
      <c r="K74" s="3">
        <v>3464</v>
      </c>
      <c r="L74" s="3">
        <v>0</v>
      </c>
    </row>
    <row r="75" spans="1:12" ht="13.8" thickBot="1">
      <c r="A75" s="30"/>
      <c r="B75" s="2" t="s">
        <v>136</v>
      </c>
      <c r="C75" s="26"/>
      <c r="D75" s="26"/>
      <c r="E75" s="26"/>
      <c r="F75" s="27"/>
      <c r="G75" s="2" t="s">
        <v>135</v>
      </c>
      <c r="H75" s="3">
        <v>15974</v>
      </c>
      <c r="I75" s="3">
        <v>1331.17</v>
      </c>
      <c r="J75" s="3">
        <v>15974</v>
      </c>
      <c r="K75" s="3">
        <v>15974</v>
      </c>
      <c r="L75" s="3">
        <v>0</v>
      </c>
    </row>
    <row r="76" spans="1:12" ht="13.8" thickBot="1">
      <c r="A76" s="30"/>
      <c r="B76" s="2" t="s">
        <v>137</v>
      </c>
      <c r="C76" s="26"/>
      <c r="D76" s="26"/>
      <c r="E76" s="26"/>
      <c r="F76" s="27"/>
      <c r="G76" s="2" t="s">
        <v>138</v>
      </c>
      <c r="H76" s="3">
        <v>386698.43</v>
      </c>
      <c r="I76" s="3">
        <v>32224.87</v>
      </c>
      <c r="J76" s="3">
        <v>386698.43</v>
      </c>
      <c r="K76" s="3">
        <v>386698.43</v>
      </c>
      <c r="L76" s="3">
        <v>0</v>
      </c>
    </row>
    <row r="77" spans="1:12" ht="13.8" thickBot="1">
      <c r="A77" s="30"/>
      <c r="B77" s="2" t="s">
        <v>141</v>
      </c>
      <c r="C77" s="26"/>
      <c r="D77" s="26"/>
      <c r="E77" s="26"/>
      <c r="F77" s="27"/>
      <c r="G77" s="2" t="s">
        <v>142</v>
      </c>
      <c r="H77" s="3">
        <v>20423.32</v>
      </c>
      <c r="I77" s="3">
        <v>1701.95</v>
      </c>
      <c r="J77" s="3">
        <v>20423.32</v>
      </c>
      <c r="K77" s="3">
        <v>20423.32</v>
      </c>
      <c r="L77" s="3">
        <v>0</v>
      </c>
    </row>
    <row r="78" spans="1:12" ht="13.8" thickBot="1">
      <c r="A78" s="30"/>
      <c r="B78" s="2" t="s">
        <v>143</v>
      </c>
      <c r="C78" s="26"/>
      <c r="D78" s="26"/>
      <c r="E78" s="26"/>
      <c r="F78" s="27"/>
      <c r="G78" s="2" t="s">
        <v>144</v>
      </c>
      <c r="H78" s="3">
        <v>12889.8</v>
      </c>
      <c r="I78" s="3">
        <v>0</v>
      </c>
      <c r="J78" s="3">
        <v>12889.8</v>
      </c>
      <c r="K78" s="3">
        <v>12889.8</v>
      </c>
      <c r="L78" s="3">
        <v>0</v>
      </c>
    </row>
    <row r="79" spans="1:12" ht="13.8" thickBot="1">
      <c r="A79" s="30"/>
      <c r="B79" s="2" t="s">
        <v>145</v>
      </c>
      <c r="C79" s="26"/>
      <c r="D79" s="26"/>
      <c r="E79" s="26"/>
      <c r="F79" s="27"/>
      <c r="G79" s="2" t="s">
        <v>146</v>
      </c>
      <c r="H79" s="3">
        <v>235314.4</v>
      </c>
      <c r="I79" s="3">
        <v>16231.9</v>
      </c>
      <c r="J79" s="3">
        <v>235314.4</v>
      </c>
      <c r="K79" s="3">
        <v>235314.4</v>
      </c>
      <c r="L79" s="3">
        <v>0</v>
      </c>
    </row>
    <row r="80" spans="1:12" ht="13.8" thickBot="1">
      <c r="A80" s="25"/>
      <c r="B80" s="2" t="s">
        <v>147</v>
      </c>
      <c r="C80" s="26"/>
      <c r="D80" s="26"/>
      <c r="E80" s="26"/>
      <c r="F80" s="27"/>
      <c r="G80" s="2" t="s">
        <v>129</v>
      </c>
      <c r="H80" s="3">
        <v>42968</v>
      </c>
      <c r="I80" s="3">
        <v>0</v>
      </c>
      <c r="J80" s="3">
        <v>0</v>
      </c>
      <c r="K80" s="3">
        <v>0</v>
      </c>
      <c r="L80" s="3">
        <v>42968</v>
      </c>
    </row>
    <row r="81" spans="1:12" ht="13.8" thickBot="1">
      <c r="A81" s="9" t="s">
        <v>674</v>
      </c>
      <c r="B81" s="28"/>
      <c r="C81" s="28"/>
      <c r="D81" s="28"/>
      <c r="E81" s="28"/>
      <c r="F81" s="29"/>
      <c r="G81" s="4"/>
      <c r="H81" s="5">
        <v>5120483.76</v>
      </c>
      <c r="I81" s="5">
        <v>384359.98</v>
      </c>
      <c r="J81" s="5">
        <v>5077515.76</v>
      </c>
      <c r="K81" s="5">
        <v>5077515.76</v>
      </c>
      <c r="L81" s="5">
        <v>42968</v>
      </c>
    </row>
    <row r="82" spans="1:12" ht="13.8" thickBot="1">
      <c r="A82" s="2" t="s">
        <v>149</v>
      </c>
      <c r="B82" s="2" t="s">
        <v>150</v>
      </c>
      <c r="C82" s="26"/>
      <c r="D82" s="26"/>
      <c r="E82" s="26"/>
      <c r="F82" s="27"/>
      <c r="G82" s="2" t="s">
        <v>151</v>
      </c>
      <c r="H82" s="3">
        <v>29623.64</v>
      </c>
      <c r="I82" s="3">
        <v>0</v>
      </c>
      <c r="J82" s="3">
        <v>0</v>
      </c>
      <c r="K82" s="3">
        <v>29623.64</v>
      </c>
      <c r="L82" s="3">
        <v>0</v>
      </c>
    </row>
    <row r="83" spans="1:12" ht="13.8" thickBot="1">
      <c r="A83" s="30"/>
      <c r="B83" s="2" t="s">
        <v>152</v>
      </c>
      <c r="C83" s="26"/>
      <c r="D83" s="26"/>
      <c r="E83" s="26"/>
      <c r="F83" s="27"/>
      <c r="G83" s="2" t="s">
        <v>153</v>
      </c>
      <c r="H83" s="3">
        <v>42534.09</v>
      </c>
      <c r="I83" s="3">
        <v>0</v>
      </c>
      <c r="J83" s="3">
        <v>0</v>
      </c>
      <c r="K83" s="3">
        <v>42534.09</v>
      </c>
      <c r="L83" s="3">
        <v>0</v>
      </c>
    </row>
    <row r="84" spans="1:12" ht="13.8" thickBot="1">
      <c r="A84" s="30"/>
      <c r="B84" s="2" t="s">
        <v>154</v>
      </c>
      <c r="C84" s="26"/>
      <c r="D84" s="26"/>
      <c r="E84" s="26"/>
      <c r="F84" s="27"/>
      <c r="G84" s="2" t="s">
        <v>155</v>
      </c>
      <c r="H84" s="3">
        <v>70416</v>
      </c>
      <c r="I84" s="3">
        <v>0</v>
      </c>
      <c r="J84" s="3">
        <v>0</v>
      </c>
      <c r="K84" s="3">
        <v>70416</v>
      </c>
      <c r="L84" s="3">
        <v>0</v>
      </c>
    </row>
    <row r="85" spans="1:12" ht="13.8" thickBot="1">
      <c r="A85" s="30"/>
      <c r="B85" s="2" t="s">
        <v>156</v>
      </c>
      <c r="C85" s="26"/>
      <c r="D85" s="26"/>
      <c r="E85" s="26"/>
      <c r="F85" s="27"/>
      <c r="G85" s="2" t="s">
        <v>157</v>
      </c>
      <c r="H85" s="3">
        <v>88500</v>
      </c>
      <c r="I85" s="3">
        <v>0</v>
      </c>
      <c r="J85" s="3">
        <v>0</v>
      </c>
      <c r="K85" s="3">
        <v>14500</v>
      </c>
      <c r="L85" s="3">
        <v>74000</v>
      </c>
    </row>
    <row r="86" spans="1:12" ht="13.8" thickBot="1">
      <c r="A86" s="30"/>
      <c r="B86" s="2" t="s">
        <v>158</v>
      </c>
      <c r="C86" s="26"/>
      <c r="D86" s="26"/>
      <c r="E86" s="26"/>
      <c r="F86" s="27"/>
      <c r="G86" s="2" t="s">
        <v>159</v>
      </c>
      <c r="H86" s="3">
        <v>50117</v>
      </c>
      <c r="I86" s="3">
        <v>0</v>
      </c>
      <c r="J86" s="3">
        <v>0</v>
      </c>
      <c r="K86" s="3">
        <v>50117</v>
      </c>
      <c r="L86" s="3">
        <v>0</v>
      </c>
    </row>
    <row r="87" spans="1:12" ht="13.8" thickBot="1">
      <c r="A87" s="30"/>
      <c r="B87" s="2" t="s">
        <v>160</v>
      </c>
      <c r="C87" s="26"/>
      <c r="D87" s="26"/>
      <c r="E87" s="26"/>
      <c r="F87" s="27"/>
      <c r="G87" s="2" t="s">
        <v>161</v>
      </c>
      <c r="H87" s="3">
        <v>63792</v>
      </c>
      <c r="I87" s="3">
        <v>0</v>
      </c>
      <c r="J87" s="3">
        <v>0</v>
      </c>
      <c r="K87" s="3">
        <v>63792</v>
      </c>
      <c r="L87" s="3">
        <v>0</v>
      </c>
    </row>
    <row r="88" spans="1:12" ht="13.8" thickBot="1">
      <c r="A88" s="30"/>
      <c r="B88" s="2" t="s">
        <v>162</v>
      </c>
      <c r="C88" s="26"/>
      <c r="D88" s="26"/>
      <c r="E88" s="26"/>
      <c r="F88" s="27"/>
      <c r="G88" s="2" t="s">
        <v>161</v>
      </c>
      <c r="H88" s="3">
        <v>69284.800000000003</v>
      </c>
      <c r="I88" s="3">
        <v>0</v>
      </c>
      <c r="J88" s="3">
        <v>0</v>
      </c>
      <c r="K88" s="3">
        <v>69284.800000000003</v>
      </c>
      <c r="L88" s="3">
        <v>0</v>
      </c>
    </row>
    <row r="89" spans="1:12" ht="13.8" thickBot="1">
      <c r="A89" s="30"/>
      <c r="B89" s="2" t="s">
        <v>163</v>
      </c>
      <c r="C89" s="26"/>
      <c r="D89" s="26"/>
      <c r="E89" s="26"/>
      <c r="F89" s="27"/>
      <c r="G89" s="2" t="s">
        <v>164</v>
      </c>
      <c r="H89" s="3">
        <v>106434.46</v>
      </c>
      <c r="I89" s="3">
        <v>0</v>
      </c>
      <c r="J89" s="3">
        <v>0</v>
      </c>
      <c r="K89" s="3">
        <v>106434.46</v>
      </c>
      <c r="L89" s="3">
        <v>0</v>
      </c>
    </row>
    <row r="90" spans="1:12" ht="13.8" thickBot="1">
      <c r="A90" s="30"/>
      <c r="B90" s="2" t="s">
        <v>169</v>
      </c>
      <c r="C90" s="26"/>
      <c r="D90" s="26"/>
      <c r="E90" s="26"/>
      <c r="F90" s="27"/>
      <c r="G90" s="2" t="s">
        <v>170</v>
      </c>
      <c r="H90" s="3">
        <v>478411.01</v>
      </c>
      <c r="I90" s="3">
        <v>35915.19</v>
      </c>
      <c r="J90" s="3">
        <v>478411.01</v>
      </c>
      <c r="K90" s="3">
        <v>478411.01</v>
      </c>
      <c r="L90" s="3">
        <v>0</v>
      </c>
    </row>
    <row r="91" spans="1:12" ht="13.8" thickBot="1">
      <c r="A91" s="30"/>
      <c r="B91" s="2" t="s">
        <v>171</v>
      </c>
      <c r="C91" s="26"/>
      <c r="D91" s="26"/>
      <c r="E91" s="26"/>
      <c r="F91" s="27"/>
      <c r="G91" s="2" t="s">
        <v>159</v>
      </c>
      <c r="H91" s="3">
        <v>111944</v>
      </c>
      <c r="I91" s="3">
        <v>9328.67</v>
      </c>
      <c r="J91" s="3">
        <v>111944</v>
      </c>
      <c r="K91" s="3">
        <v>111944</v>
      </c>
      <c r="L91" s="3">
        <v>0</v>
      </c>
    </row>
    <row r="92" spans="1:12" ht="13.8" thickBot="1">
      <c r="A92" s="30"/>
      <c r="B92" s="2" t="s">
        <v>326</v>
      </c>
      <c r="C92" s="26"/>
      <c r="D92" s="26"/>
      <c r="E92" s="26"/>
      <c r="F92" s="27"/>
      <c r="G92" s="2" t="s">
        <v>327</v>
      </c>
      <c r="H92" s="3">
        <v>10647</v>
      </c>
      <c r="I92" s="3">
        <v>887.25</v>
      </c>
      <c r="J92" s="3">
        <v>10647</v>
      </c>
      <c r="K92" s="3">
        <v>10647</v>
      </c>
      <c r="L92" s="3">
        <v>0</v>
      </c>
    </row>
    <row r="93" spans="1:12" ht="13.8" thickBot="1">
      <c r="A93" s="30"/>
      <c r="B93" s="2" t="s">
        <v>369</v>
      </c>
      <c r="C93" s="26"/>
      <c r="D93" s="26"/>
      <c r="E93" s="26"/>
      <c r="F93" s="27"/>
      <c r="G93" s="2" t="s">
        <v>159</v>
      </c>
      <c r="H93" s="3">
        <v>7965</v>
      </c>
      <c r="I93" s="3">
        <v>0</v>
      </c>
      <c r="J93" s="3">
        <v>7965</v>
      </c>
      <c r="K93" s="3">
        <v>7965</v>
      </c>
      <c r="L93" s="3">
        <v>0</v>
      </c>
    </row>
    <row r="94" spans="1:12" ht="13.8" thickBot="1">
      <c r="A94" s="30"/>
      <c r="B94" s="2" t="s">
        <v>172</v>
      </c>
      <c r="C94" s="26"/>
      <c r="D94" s="26"/>
      <c r="E94" s="26"/>
      <c r="F94" s="27"/>
      <c r="G94" s="2" t="s">
        <v>173</v>
      </c>
      <c r="H94" s="3">
        <v>1899.78</v>
      </c>
      <c r="I94" s="3">
        <v>158.31</v>
      </c>
      <c r="J94" s="3">
        <v>1899.78</v>
      </c>
      <c r="K94" s="3">
        <v>1899.78</v>
      </c>
      <c r="L94" s="3">
        <v>0</v>
      </c>
    </row>
    <row r="95" spans="1:12" ht="13.8" thickBot="1">
      <c r="A95" s="30"/>
      <c r="B95" s="2" t="s">
        <v>176</v>
      </c>
      <c r="C95" s="26"/>
      <c r="D95" s="26"/>
      <c r="E95" s="26"/>
      <c r="F95" s="27"/>
      <c r="G95" s="2" t="s">
        <v>177</v>
      </c>
      <c r="H95" s="3">
        <v>60216.39</v>
      </c>
      <c r="I95" s="3">
        <v>5018.04</v>
      </c>
      <c r="J95" s="3">
        <v>60216.39</v>
      </c>
      <c r="K95" s="3">
        <v>60216.39</v>
      </c>
      <c r="L95" s="3">
        <v>0</v>
      </c>
    </row>
    <row r="96" spans="1:12" ht="13.8" thickBot="1">
      <c r="A96" s="30"/>
      <c r="B96" s="2" t="s">
        <v>178</v>
      </c>
      <c r="C96" s="26"/>
      <c r="D96" s="26"/>
      <c r="E96" s="26"/>
      <c r="F96" s="27"/>
      <c r="G96" s="2" t="s">
        <v>179</v>
      </c>
      <c r="H96" s="3">
        <v>413390.29</v>
      </c>
      <c r="I96" s="3">
        <v>0</v>
      </c>
      <c r="J96" s="3">
        <v>413390.29</v>
      </c>
      <c r="K96" s="3">
        <v>413390.29</v>
      </c>
      <c r="L96" s="3">
        <v>0</v>
      </c>
    </row>
    <row r="97" spans="1:12" ht="13.8" thickBot="1">
      <c r="A97" s="30"/>
      <c r="B97" s="2" t="s">
        <v>180</v>
      </c>
      <c r="C97" s="26"/>
      <c r="D97" s="26"/>
      <c r="E97" s="26"/>
      <c r="F97" s="27"/>
      <c r="G97" s="2" t="s">
        <v>181</v>
      </c>
      <c r="H97" s="3">
        <v>48939</v>
      </c>
      <c r="I97" s="3">
        <v>4058.07</v>
      </c>
      <c r="J97" s="3">
        <v>48939</v>
      </c>
      <c r="K97" s="3">
        <v>48939</v>
      </c>
      <c r="L97" s="3">
        <v>0</v>
      </c>
    </row>
    <row r="98" spans="1:12" ht="13.8" thickBot="1">
      <c r="A98" s="30"/>
      <c r="B98" s="2" t="s">
        <v>182</v>
      </c>
      <c r="C98" s="26"/>
      <c r="D98" s="26"/>
      <c r="E98" s="26"/>
      <c r="F98" s="27"/>
      <c r="G98" s="2" t="s">
        <v>183</v>
      </c>
      <c r="H98" s="3">
        <v>936880.58</v>
      </c>
      <c r="I98" s="3">
        <v>76416.95</v>
      </c>
      <c r="J98" s="3">
        <v>936880.58</v>
      </c>
      <c r="K98" s="3">
        <v>936880.58</v>
      </c>
      <c r="L98" s="3">
        <v>0</v>
      </c>
    </row>
    <row r="99" spans="1:12" ht="13.8" thickBot="1">
      <c r="A99" s="30"/>
      <c r="B99" s="2" t="s">
        <v>186</v>
      </c>
      <c r="C99" s="26"/>
      <c r="D99" s="26"/>
      <c r="E99" s="26"/>
      <c r="F99" s="27"/>
      <c r="G99" s="2" t="s">
        <v>187</v>
      </c>
      <c r="H99" s="3">
        <v>737137.61</v>
      </c>
      <c r="I99" s="3">
        <v>0.01</v>
      </c>
      <c r="J99" s="3">
        <v>61427.93</v>
      </c>
      <c r="K99" s="3">
        <v>61427.93</v>
      </c>
      <c r="L99" s="3">
        <v>675709.68</v>
      </c>
    </row>
    <row r="100" spans="1:12" ht="13.8" thickBot="1">
      <c r="A100" s="30"/>
      <c r="B100" s="2" t="s">
        <v>188</v>
      </c>
      <c r="C100" s="26"/>
      <c r="D100" s="26"/>
      <c r="E100" s="26"/>
      <c r="F100" s="27"/>
      <c r="G100" s="2" t="s">
        <v>189</v>
      </c>
      <c r="H100" s="3">
        <v>13225.2</v>
      </c>
      <c r="I100" s="3">
        <v>0</v>
      </c>
      <c r="J100" s="3">
        <v>13225.2</v>
      </c>
      <c r="K100" s="3">
        <v>13225.2</v>
      </c>
      <c r="L100" s="3">
        <v>0</v>
      </c>
    </row>
    <row r="101" spans="1:12" ht="13.8" thickBot="1">
      <c r="A101" s="30"/>
      <c r="B101" s="2" t="s">
        <v>190</v>
      </c>
      <c r="C101" s="26"/>
      <c r="D101" s="26"/>
      <c r="E101" s="26"/>
      <c r="F101" s="27"/>
      <c r="G101" s="2" t="s">
        <v>161</v>
      </c>
      <c r="H101" s="3">
        <v>36303.68</v>
      </c>
      <c r="I101" s="3">
        <v>3025.31</v>
      </c>
      <c r="J101" s="3">
        <v>36303.68</v>
      </c>
      <c r="K101" s="3">
        <v>36303.68</v>
      </c>
      <c r="L101" s="3">
        <v>0</v>
      </c>
    </row>
    <row r="102" spans="1:12" ht="13.8" thickBot="1">
      <c r="A102" s="30"/>
      <c r="B102" s="2" t="s">
        <v>191</v>
      </c>
      <c r="C102" s="26"/>
      <c r="D102" s="26"/>
      <c r="E102" s="26"/>
      <c r="F102" s="27"/>
      <c r="G102" s="2" t="s">
        <v>192</v>
      </c>
      <c r="H102" s="3">
        <v>10787.28</v>
      </c>
      <c r="I102" s="3">
        <v>898.94</v>
      </c>
      <c r="J102" s="3">
        <v>10787.28</v>
      </c>
      <c r="K102" s="3">
        <v>10787.28</v>
      </c>
      <c r="L102" s="3">
        <v>0</v>
      </c>
    </row>
    <row r="103" spans="1:12" ht="13.8" thickBot="1">
      <c r="A103" s="30"/>
      <c r="B103" s="2" t="s">
        <v>193</v>
      </c>
      <c r="C103" s="26"/>
      <c r="D103" s="26"/>
      <c r="E103" s="26"/>
      <c r="F103" s="27"/>
      <c r="G103" s="2" t="s">
        <v>194</v>
      </c>
      <c r="H103" s="3">
        <v>116007</v>
      </c>
      <c r="I103" s="3">
        <v>0</v>
      </c>
      <c r="J103" s="3">
        <v>116007</v>
      </c>
      <c r="K103" s="3">
        <v>116007</v>
      </c>
      <c r="L103" s="3">
        <v>0</v>
      </c>
    </row>
    <row r="104" spans="1:12" ht="13.8" thickBot="1">
      <c r="A104" s="30"/>
      <c r="B104" s="2" t="s">
        <v>196</v>
      </c>
      <c r="C104" s="26"/>
      <c r="D104" s="26"/>
      <c r="E104" s="26"/>
      <c r="F104" s="27"/>
      <c r="G104" s="2" t="s">
        <v>197</v>
      </c>
      <c r="H104" s="3">
        <v>80409.81</v>
      </c>
      <c r="I104" s="3">
        <v>214.31</v>
      </c>
      <c r="J104" s="3">
        <v>80409.81</v>
      </c>
      <c r="K104" s="3">
        <v>80409.81</v>
      </c>
      <c r="L104" s="3">
        <v>0</v>
      </c>
    </row>
    <row r="105" spans="1:12" ht="13.8" thickBot="1">
      <c r="A105" s="30"/>
      <c r="B105" s="2" t="s">
        <v>328</v>
      </c>
      <c r="C105" s="26"/>
      <c r="D105" s="26"/>
      <c r="E105" s="26"/>
      <c r="F105" s="27"/>
      <c r="G105" s="2" t="s">
        <v>329</v>
      </c>
      <c r="H105" s="3">
        <v>37509.199999999997</v>
      </c>
      <c r="I105" s="3">
        <v>37509.199999999997</v>
      </c>
      <c r="J105" s="3">
        <v>37509.199999999997</v>
      </c>
      <c r="K105" s="3">
        <v>37509.199999999997</v>
      </c>
      <c r="L105" s="3">
        <v>0</v>
      </c>
    </row>
    <row r="106" spans="1:12" ht="13.8" thickBot="1">
      <c r="A106" s="30"/>
      <c r="B106" s="2" t="s">
        <v>200</v>
      </c>
      <c r="C106" s="26"/>
      <c r="D106" s="26"/>
      <c r="E106" s="26"/>
      <c r="F106" s="27"/>
      <c r="G106" s="2" t="s">
        <v>201</v>
      </c>
      <c r="H106" s="3">
        <v>432945.97</v>
      </c>
      <c r="I106" s="3">
        <v>36078.83</v>
      </c>
      <c r="J106" s="3">
        <v>432945.97</v>
      </c>
      <c r="K106" s="3">
        <v>432945.97</v>
      </c>
      <c r="L106" s="3">
        <v>0</v>
      </c>
    </row>
    <row r="107" spans="1:12" ht="13.8" thickBot="1">
      <c r="A107" s="25"/>
      <c r="B107" s="2" t="s">
        <v>202</v>
      </c>
      <c r="C107" s="26"/>
      <c r="D107" s="26"/>
      <c r="E107" s="26"/>
      <c r="F107" s="27"/>
      <c r="G107" s="2" t="s">
        <v>155</v>
      </c>
      <c r="H107" s="3">
        <v>68006.73</v>
      </c>
      <c r="I107" s="3">
        <v>0</v>
      </c>
      <c r="J107" s="3">
        <v>68006.73</v>
      </c>
      <c r="K107" s="3">
        <v>68006.73</v>
      </c>
      <c r="L107" s="3">
        <v>0</v>
      </c>
    </row>
    <row r="108" spans="1:12" ht="13.8" thickBot="1">
      <c r="A108" s="9" t="s">
        <v>675</v>
      </c>
      <c r="B108" s="28"/>
      <c r="C108" s="28"/>
      <c r="D108" s="28"/>
      <c r="E108" s="28"/>
      <c r="F108" s="29"/>
      <c r="G108" s="4"/>
      <c r="H108" s="5">
        <v>4123327.52</v>
      </c>
      <c r="I108" s="5">
        <v>209509.08</v>
      </c>
      <c r="J108" s="5">
        <v>2926915.85</v>
      </c>
      <c r="K108" s="5">
        <v>3373617.84</v>
      </c>
      <c r="L108" s="5">
        <v>749709.68</v>
      </c>
    </row>
    <row r="109" spans="1:12" ht="13.8" thickBot="1">
      <c r="A109" s="2" t="s">
        <v>204</v>
      </c>
      <c r="B109" s="2" t="s">
        <v>205</v>
      </c>
      <c r="C109" s="26"/>
      <c r="D109" s="26"/>
      <c r="E109" s="26"/>
      <c r="F109" s="27"/>
      <c r="G109" s="2" t="s">
        <v>206</v>
      </c>
      <c r="H109" s="3">
        <v>43071</v>
      </c>
      <c r="I109" s="3">
        <v>0</v>
      </c>
      <c r="J109" s="3">
        <v>0</v>
      </c>
      <c r="K109" s="3">
        <v>43071</v>
      </c>
      <c r="L109" s="3">
        <v>0</v>
      </c>
    </row>
    <row r="110" spans="1:12" ht="13.8" thickBot="1">
      <c r="A110" s="30"/>
      <c r="B110" s="2" t="s">
        <v>209</v>
      </c>
      <c r="C110" s="26"/>
      <c r="D110" s="26"/>
      <c r="E110" s="26"/>
      <c r="F110" s="27"/>
      <c r="G110" s="2" t="s">
        <v>210</v>
      </c>
      <c r="H110" s="3">
        <v>10050.379999999999</v>
      </c>
      <c r="I110" s="3">
        <v>0</v>
      </c>
      <c r="J110" s="3">
        <v>0</v>
      </c>
      <c r="K110" s="3">
        <v>5148.8599999999997</v>
      </c>
      <c r="L110" s="3">
        <v>4901.5200000000004</v>
      </c>
    </row>
    <row r="111" spans="1:12" ht="13.8" thickBot="1">
      <c r="A111" s="30"/>
      <c r="B111" s="2" t="s">
        <v>211</v>
      </c>
      <c r="C111" s="26"/>
      <c r="D111" s="26"/>
      <c r="E111" s="26"/>
      <c r="F111" s="27"/>
      <c r="G111" s="2" t="s">
        <v>212</v>
      </c>
      <c r="H111" s="3">
        <v>250000</v>
      </c>
      <c r="I111" s="3">
        <v>4679.67</v>
      </c>
      <c r="J111" s="3">
        <v>4679.67</v>
      </c>
      <c r="K111" s="3">
        <v>4679.67</v>
      </c>
      <c r="L111" s="3">
        <v>245320.33</v>
      </c>
    </row>
    <row r="112" spans="1:12" ht="13.8" thickBot="1">
      <c r="A112" s="30"/>
      <c r="B112" s="2" t="s">
        <v>213</v>
      </c>
      <c r="C112" s="26"/>
      <c r="D112" s="26"/>
      <c r="E112" s="26"/>
      <c r="F112" s="27"/>
      <c r="G112" s="2" t="s">
        <v>214</v>
      </c>
      <c r="H112" s="3">
        <v>2370000</v>
      </c>
      <c r="I112" s="3">
        <v>249174.03</v>
      </c>
      <c r="J112" s="3">
        <v>249174.03</v>
      </c>
      <c r="K112" s="3">
        <v>249174.03</v>
      </c>
      <c r="L112" s="3">
        <v>2120825.9700000002</v>
      </c>
    </row>
    <row r="113" spans="1:12" ht="13.8" thickBot="1">
      <c r="A113" s="30"/>
      <c r="B113" s="2" t="s">
        <v>216</v>
      </c>
      <c r="C113" s="26"/>
      <c r="D113" s="26"/>
      <c r="E113" s="26"/>
      <c r="F113" s="27"/>
      <c r="G113" s="2" t="s">
        <v>187</v>
      </c>
      <c r="H113" s="3">
        <v>0</v>
      </c>
      <c r="I113" s="3">
        <v>61427.92</v>
      </c>
      <c r="J113" s="3">
        <v>675709.68</v>
      </c>
      <c r="K113" s="3">
        <v>675709.68</v>
      </c>
      <c r="L113" s="3">
        <v>-675709.68</v>
      </c>
    </row>
    <row r="114" spans="1:12" ht="13.8" thickBot="1">
      <c r="A114" s="30"/>
      <c r="B114" s="2" t="s">
        <v>217</v>
      </c>
      <c r="C114" s="26"/>
      <c r="D114" s="26"/>
      <c r="E114" s="26"/>
      <c r="F114" s="27"/>
      <c r="G114" s="2" t="s">
        <v>218</v>
      </c>
      <c r="H114" s="3">
        <v>8277</v>
      </c>
      <c r="I114" s="3">
        <v>0</v>
      </c>
      <c r="J114" s="3">
        <v>8277</v>
      </c>
      <c r="K114" s="3">
        <v>8277</v>
      </c>
      <c r="L114" s="3">
        <v>0</v>
      </c>
    </row>
    <row r="115" spans="1:12" ht="13.8" thickBot="1">
      <c r="A115" s="30"/>
      <c r="B115" s="2" t="s">
        <v>219</v>
      </c>
      <c r="C115" s="26"/>
      <c r="D115" s="26"/>
      <c r="E115" s="26"/>
      <c r="F115" s="27"/>
      <c r="G115" s="2" t="s">
        <v>220</v>
      </c>
      <c r="H115" s="3">
        <v>159000.43</v>
      </c>
      <c r="I115" s="3">
        <v>0</v>
      </c>
      <c r="J115" s="3">
        <v>159000.43</v>
      </c>
      <c r="K115" s="3">
        <v>159000.43</v>
      </c>
      <c r="L115" s="3">
        <v>0</v>
      </c>
    </row>
    <row r="116" spans="1:12" ht="13.8" thickBot="1">
      <c r="A116" s="25"/>
      <c r="B116" s="2" t="s">
        <v>221</v>
      </c>
      <c r="C116" s="26"/>
      <c r="D116" s="26"/>
      <c r="E116" s="26"/>
      <c r="F116" s="27"/>
      <c r="G116" s="2" t="s">
        <v>112</v>
      </c>
      <c r="H116" s="3">
        <v>4960.5</v>
      </c>
      <c r="I116" s="3">
        <v>0</v>
      </c>
      <c r="J116" s="3">
        <v>4960.5</v>
      </c>
      <c r="K116" s="3">
        <v>4960.5</v>
      </c>
      <c r="L116" s="3">
        <v>0</v>
      </c>
    </row>
    <row r="117" spans="1:12" ht="13.8" thickBot="1">
      <c r="A117" s="9" t="s">
        <v>676</v>
      </c>
      <c r="B117" s="28"/>
      <c r="C117" s="28"/>
      <c r="D117" s="28"/>
      <c r="E117" s="28"/>
      <c r="F117" s="29"/>
      <c r="G117" s="4"/>
      <c r="H117" s="5">
        <v>2845359.31</v>
      </c>
      <c r="I117" s="5">
        <v>315281.62</v>
      </c>
      <c r="J117" s="5">
        <v>1101801.31</v>
      </c>
      <c r="K117" s="5">
        <v>1150021.17</v>
      </c>
      <c r="L117" s="5">
        <v>1695338.14</v>
      </c>
    </row>
    <row r="118" spans="1:12" ht="13.8" thickBot="1">
      <c r="A118" s="2" t="s">
        <v>233</v>
      </c>
      <c r="B118" s="2" t="s">
        <v>236</v>
      </c>
      <c r="C118" s="26"/>
      <c r="D118" s="26"/>
      <c r="E118" s="26"/>
      <c r="F118" s="27"/>
      <c r="G118" s="2" t="s">
        <v>237</v>
      </c>
      <c r="H118" s="3">
        <v>12000</v>
      </c>
      <c r="I118" s="3">
        <v>0</v>
      </c>
      <c r="J118" s="3">
        <v>0</v>
      </c>
      <c r="K118" s="3">
        <v>12000</v>
      </c>
      <c r="L118" s="3">
        <v>0</v>
      </c>
    </row>
    <row r="119" spans="1:12" ht="13.8" thickBot="1">
      <c r="A119" s="30"/>
      <c r="B119" s="2" t="s">
        <v>239</v>
      </c>
      <c r="C119" s="26"/>
      <c r="D119" s="26"/>
      <c r="E119" s="26"/>
      <c r="F119" s="27"/>
      <c r="G119" s="2" t="s">
        <v>240</v>
      </c>
      <c r="H119" s="3">
        <v>3000</v>
      </c>
      <c r="I119" s="3">
        <v>0</v>
      </c>
      <c r="J119" s="3">
        <v>0</v>
      </c>
      <c r="K119" s="3">
        <v>3000</v>
      </c>
      <c r="L119" s="3">
        <v>0</v>
      </c>
    </row>
    <row r="120" spans="1:12" ht="13.8" thickBot="1">
      <c r="A120" s="30"/>
      <c r="B120" s="2" t="s">
        <v>241</v>
      </c>
      <c r="C120" s="26"/>
      <c r="D120" s="26"/>
      <c r="E120" s="26"/>
      <c r="F120" s="27"/>
      <c r="G120" s="2" t="s">
        <v>242</v>
      </c>
      <c r="H120" s="3">
        <v>13865</v>
      </c>
      <c r="I120" s="3">
        <v>0</v>
      </c>
      <c r="J120" s="3">
        <v>0</v>
      </c>
      <c r="K120" s="3">
        <v>0</v>
      </c>
      <c r="L120" s="3">
        <v>13865</v>
      </c>
    </row>
    <row r="121" spans="1:12" ht="13.8" thickBot="1">
      <c r="A121" s="30"/>
      <c r="B121" s="2" t="s">
        <v>243</v>
      </c>
      <c r="C121" s="26"/>
      <c r="D121" s="26"/>
      <c r="E121" s="26"/>
      <c r="F121" s="27"/>
      <c r="G121" s="2" t="s">
        <v>225</v>
      </c>
      <c r="H121" s="3">
        <v>7000</v>
      </c>
      <c r="I121" s="3">
        <v>0</v>
      </c>
      <c r="J121" s="3">
        <v>0</v>
      </c>
      <c r="K121" s="3">
        <v>0</v>
      </c>
      <c r="L121" s="3">
        <v>7000</v>
      </c>
    </row>
    <row r="122" spans="1:12" ht="13.8" thickBot="1">
      <c r="A122" s="30"/>
      <c r="B122" s="2" t="s">
        <v>244</v>
      </c>
      <c r="C122" s="26"/>
      <c r="D122" s="26"/>
      <c r="E122" s="26"/>
      <c r="F122" s="27"/>
      <c r="G122" s="2" t="s">
        <v>240</v>
      </c>
      <c r="H122" s="3">
        <v>3000</v>
      </c>
      <c r="I122" s="3">
        <v>0</v>
      </c>
      <c r="J122" s="3">
        <v>0</v>
      </c>
      <c r="K122" s="3">
        <v>3000</v>
      </c>
      <c r="L122" s="3">
        <v>0</v>
      </c>
    </row>
    <row r="123" spans="1:12" ht="13.8" thickBot="1">
      <c r="A123" s="30"/>
      <c r="B123" s="2" t="s">
        <v>423</v>
      </c>
      <c r="C123" s="26"/>
      <c r="D123" s="26"/>
      <c r="E123" s="26"/>
      <c r="F123" s="27"/>
      <c r="G123" s="2" t="s">
        <v>424</v>
      </c>
      <c r="H123" s="3">
        <v>50000</v>
      </c>
      <c r="I123" s="3">
        <v>13140.6</v>
      </c>
      <c r="J123" s="3">
        <v>39713.67</v>
      </c>
      <c r="K123" s="3">
        <v>39713.67</v>
      </c>
      <c r="L123" s="3">
        <v>10286.33</v>
      </c>
    </row>
    <row r="124" spans="1:12" ht="13.8" thickBot="1">
      <c r="A124" s="30"/>
      <c r="B124" s="2" t="s">
        <v>247</v>
      </c>
      <c r="C124" s="26"/>
      <c r="D124" s="26"/>
      <c r="E124" s="26"/>
      <c r="F124" s="27"/>
      <c r="G124" s="2" t="s">
        <v>214</v>
      </c>
      <c r="H124" s="3">
        <v>9000</v>
      </c>
      <c r="I124" s="3">
        <v>0</v>
      </c>
      <c r="J124" s="3">
        <v>0</v>
      </c>
      <c r="K124" s="3">
        <v>0</v>
      </c>
      <c r="L124" s="3">
        <v>9000</v>
      </c>
    </row>
    <row r="125" spans="1:12" ht="13.8" thickBot="1">
      <c r="A125" s="30"/>
      <c r="B125" s="2" t="s">
        <v>248</v>
      </c>
      <c r="C125" s="26"/>
      <c r="D125" s="26"/>
      <c r="E125" s="26"/>
      <c r="F125" s="27"/>
      <c r="G125" s="2" t="s">
        <v>225</v>
      </c>
      <c r="H125" s="3">
        <v>4736.84</v>
      </c>
      <c r="I125" s="3">
        <v>0</v>
      </c>
      <c r="J125" s="3">
        <v>0</v>
      </c>
      <c r="K125" s="3">
        <v>0</v>
      </c>
      <c r="L125" s="3">
        <v>4736.84</v>
      </c>
    </row>
    <row r="126" spans="1:12" ht="13.8" thickBot="1">
      <c r="A126" s="25"/>
      <c r="B126" s="2" t="s">
        <v>249</v>
      </c>
      <c r="C126" s="26"/>
      <c r="D126" s="26"/>
      <c r="E126" s="26"/>
      <c r="F126" s="27"/>
      <c r="G126" s="2" t="s">
        <v>240</v>
      </c>
      <c r="H126" s="3">
        <v>3000</v>
      </c>
      <c r="I126" s="3">
        <v>0</v>
      </c>
      <c r="J126" s="3">
        <v>3000</v>
      </c>
      <c r="K126" s="3">
        <v>3000</v>
      </c>
      <c r="L126" s="3">
        <v>0</v>
      </c>
    </row>
    <row r="127" spans="1:12" ht="13.8" thickBot="1">
      <c r="A127" s="9" t="s">
        <v>677</v>
      </c>
      <c r="B127" s="28"/>
      <c r="C127" s="28"/>
      <c r="D127" s="28"/>
      <c r="E127" s="28"/>
      <c r="F127" s="29"/>
      <c r="G127" s="4"/>
      <c r="H127" s="5">
        <v>105601.84</v>
      </c>
      <c r="I127" s="5">
        <v>13140.6</v>
      </c>
      <c r="J127" s="5">
        <v>42713.67</v>
      </c>
      <c r="K127" s="5">
        <v>60713.67</v>
      </c>
      <c r="L127" s="5">
        <v>44888.17</v>
      </c>
    </row>
    <row r="128" spans="1:12" ht="13.8" thickBot="1">
      <c r="A128" s="2" t="s">
        <v>251</v>
      </c>
      <c r="B128" s="2" t="s">
        <v>254</v>
      </c>
      <c r="C128" s="26"/>
      <c r="D128" s="26"/>
      <c r="E128" s="26"/>
      <c r="F128" s="27"/>
      <c r="G128" s="2" t="s">
        <v>255</v>
      </c>
      <c r="H128" s="3">
        <v>27426.63</v>
      </c>
      <c r="I128" s="3">
        <v>0</v>
      </c>
      <c r="J128" s="3">
        <v>0</v>
      </c>
      <c r="K128" s="3">
        <v>27426.63</v>
      </c>
      <c r="L128" s="3">
        <v>0</v>
      </c>
    </row>
    <row r="129" spans="1:12" ht="13.8" thickBot="1">
      <c r="A129" s="30"/>
      <c r="B129" s="2" t="s">
        <v>258</v>
      </c>
      <c r="C129" s="26"/>
      <c r="D129" s="26"/>
      <c r="E129" s="26"/>
      <c r="F129" s="27"/>
      <c r="G129" s="2" t="s">
        <v>255</v>
      </c>
      <c r="H129" s="3">
        <v>13280</v>
      </c>
      <c r="I129" s="3">
        <v>0</v>
      </c>
      <c r="J129" s="3">
        <v>0</v>
      </c>
      <c r="K129" s="3">
        <v>13280</v>
      </c>
      <c r="L129" s="3">
        <v>0</v>
      </c>
    </row>
    <row r="130" spans="1:12" ht="13.8" thickBot="1">
      <c r="A130" s="30"/>
      <c r="B130" s="2" t="s">
        <v>259</v>
      </c>
      <c r="C130" s="26"/>
      <c r="D130" s="26"/>
      <c r="E130" s="26"/>
      <c r="F130" s="27"/>
      <c r="G130" s="2" t="s">
        <v>260</v>
      </c>
      <c r="H130" s="3">
        <v>2100</v>
      </c>
      <c r="I130" s="3">
        <v>0</v>
      </c>
      <c r="J130" s="3">
        <v>0</v>
      </c>
      <c r="K130" s="3">
        <v>2100</v>
      </c>
      <c r="L130" s="3">
        <v>0</v>
      </c>
    </row>
    <row r="131" spans="1:12" ht="13.8" thickBot="1">
      <c r="A131" s="30"/>
      <c r="B131" s="2" t="s">
        <v>261</v>
      </c>
      <c r="C131" s="26"/>
      <c r="D131" s="26"/>
      <c r="E131" s="26"/>
      <c r="F131" s="27"/>
      <c r="G131" s="2" t="s">
        <v>260</v>
      </c>
      <c r="H131" s="3">
        <v>6570</v>
      </c>
      <c r="I131" s="3">
        <v>0</v>
      </c>
      <c r="J131" s="3">
        <v>0</v>
      </c>
      <c r="K131" s="3">
        <v>6570</v>
      </c>
      <c r="L131" s="3">
        <v>0</v>
      </c>
    </row>
    <row r="132" spans="1:12" ht="13.8" thickBot="1">
      <c r="A132" s="30"/>
      <c r="B132" s="2" t="s">
        <v>264</v>
      </c>
      <c r="C132" s="26"/>
      <c r="D132" s="26"/>
      <c r="E132" s="26"/>
      <c r="F132" s="27"/>
      <c r="G132" s="2" t="s">
        <v>255</v>
      </c>
      <c r="H132" s="3">
        <v>72957.649999999994</v>
      </c>
      <c r="I132" s="3">
        <v>0</v>
      </c>
      <c r="J132" s="3">
        <v>32364</v>
      </c>
      <c r="K132" s="3">
        <v>72957.649999999994</v>
      </c>
      <c r="L132" s="3">
        <v>0</v>
      </c>
    </row>
    <row r="133" spans="1:12" ht="13.8" thickBot="1">
      <c r="A133" s="30"/>
      <c r="B133" s="2" t="s">
        <v>265</v>
      </c>
      <c r="C133" s="26"/>
      <c r="D133" s="26"/>
      <c r="E133" s="26"/>
      <c r="F133" s="27"/>
      <c r="G133" s="2" t="s">
        <v>255</v>
      </c>
      <c r="H133" s="3">
        <v>16360</v>
      </c>
      <c r="I133" s="3">
        <v>0</v>
      </c>
      <c r="J133" s="3">
        <v>0</v>
      </c>
      <c r="K133" s="3">
        <v>16360</v>
      </c>
      <c r="L133" s="3">
        <v>0</v>
      </c>
    </row>
    <row r="134" spans="1:12" ht="13.8" thickBot="1">
      <c r="A134" s="30"/>
      <c r="B134" s="2" t="s">
        <v>266</v>
      </c>
      <c r="C134" s="26"/>
      <c r="D134" s="26"/>
      <c r="E134" s="26"/>
      <c r="F134" s="27"/>
      <c r="G134" s="2" t="s">
        <v>257</v>
      </c>
      <c r="H134" s="3">
        <v>1662.27</v>
      </c>
      <c r="I134" s="3">
        <v>0</v>
      </c>
      <c r="J134" s="3">
        <v>0</v>
      </c>
      <c r="K134" s="3">
        <v>0</v>
      </c>
      <c r="L134" s="3">
        <v>1662.27</v>
      </c>
    </row>
    <row r="135" spans="1:12" ht="13.8" thickBot="1">
      <c r="A135" s="30"/>
      <c r="B135" s="2" t="s">
        <v>267</v>
      </c>
      <c r="C135" s="26"/>
      <c r="D135" s="26"/>
      <c r="E135" s="26"/>
      <c r="F135" s="27"/>
      <c r="G135" s="2" t="s">
        <v>255</v>
      </c>
      <c r="H135" s="3">
        <v>13920</v>
      </c>
      <c r="I135" s="3">
        <v>0</v>
      </c>
      <c r="J135" s="3">
        <v>5900</v>
      </c>
      <c r="K135" s="3">
        <v>13920</v>
      </c>
      <c r="L135" s="3">
        <v>0</v>
      </c>
    </row>
    <row r="136" spans="1:12" ht="13.8" thickBot="1">
      <c r="A136" s="30"/>
      <c r="B136" s="2" t="s">
        <v>268</v>
      </c>
      <c r="C136" s="26"/>
      <c r="D136" s="26"/>
      <c r="E136" s="26"/>
      <c r="F136" s="27"/>
      <c r="G136" s="2" t="s">
        <v>269</v>
      </c>
      <c r="H136" s="3">
        <v>26600</v>
      </c>
      <c r="I136" s="3">
        <v>0</v>
      </c>
      <c r="J136" s="3">
        <v>0</v>
      </c>
      <c r="K136" s="3">
        <v>0</v>
      </c>
      <c r="L136" s="3">
        <v>26600</v>
      </c>
    </row>
    <row r="137" spans="1:12" ht="13.8" thickBot="1">
      <c r="A137" s="30"/>
      <c r="B137" s="2" t="s">
        <v>276</v>
      </c>
      <c r="C137" s="26"/>
      <c r="D137" s="26"/>
      <c r="E137" s="26"/>
      <c r="F137" s="27"/>
      <c r="G137" s="2" t="s">
        <v>257</v>
      </c>
      <c r="H137" s="3">
        <v>648</v>
      </c>
      <c r="I137" s="3">
        <v>0</v>
      </c>
      <c r="J137" s="3">
        <v>0</v>
      </c>
      <c r="K137" s="3">
        <v>0</v>
      </c>
      <c r="L137" s="3">
        <v>648</v>
      </c>
    </row>
    <row r="138" spans="1:12" ht="13.8" thickBot="1">
      <c r="A138" s="30"/>
      <c r="B138" s="2" t="s">
        <v>277</v>
      </c>
      <c r="C138" s="26"/>
      <c r="D138" s="26"/>
      <c r="E138" s="26"/>
      <c r="F138" s="27"/>
      <c r="G138" s="2" t="s">
        <v>255</v>
      </c>
      <c r="H138" s="3">
        <v>6820</v>
      </c>
      <c r="I138" s="3">
        <v>0</v>
      </c>
      <c r="J138" s="3">
        <v>6820</v>
      </c>
      <c r="K138" s="3">
        <v>6820</v>
      </c>
      <c r="L138" s="3">
        <v>0</v>
      </c>
    </row>
    <row r="139" spans="1:12" ht="13.8" thickBot="1">
      <c r="A139" s="30"/>
      <c r="B139" s="2" t="s">
        <v>278</v>
      </c>
      <c r="C139" s="26"/>
      <c r="D139" s="26"/>
      <c r="E139" s="26"/>
      <c r="F139" s="27"/>
      <c r="G139" s="2" t="s">
        <v>112</v>
      </c>
      <c r="H139" s="3">
        <v>8465</v>
      </c>
      <c r="I139" s="3">
        <v>7416</v>
      </c>
      <c r="J139" s="3">
        <v>8465</v>
      </c>
      <c r="K139" s="3">
        <v>8465</v>
      </c>
      <c r="L139" s="3">
        <v>0</v>
      </c>
    </row>
    <row r="140" spans="1:12" ht="13.8" thickBot="1">
      <c r="A140" s="30"/>
      <c r="B140" s="2" t="s">
        <v>279</v>
      </c>
      <c r="C140" s="26"/>
      <c r="D140" s="26"/>
      <c r="E140" s="26"/>
      <c r="F140" s="27"/>
      <c r="G140" s="2" t="s">
        <v>260</v>
      </c>
      <c r="H140" s="3">
        <v>1280.44</v>
      </c>
      <c r="I140" s="3">
        <v>1280.44</v>
      </c>
      <c r="J140" s="3">
        <v>1280.44</v>
      </c>
      <c r="K140" s="3">
        <v>1280.44</v>
      </c>
      <c r="L140" s="3">
        <v>0</v>
      </c>
    </row>
    <row r="141" spans="1:12" ht="13.8" thickBot="1">
      <c r="A141" s="25"/>
      <c r="B141" s="2" t="s">
        <v>280</v>
      </c>
      <c r="C141" s="26"/>
      <c r="D141" s="26"/>
      <c r="E141" s="26"/>
      <c r="F141" s="27"/>
      <c r="G141" s="2" t="s">
        <v>225</v>
      </c>
      <c r="H141" s="3">
        <v>24398</v>
      </c>
      <c r="I141" s="3">
        <v>0</v>
      </c>
      <c r="J141" s="3">
        <v>22300</v>
      </c>
      <c r="K141" s="3">
        <v>22300</v>
      </c>
      <c r="L141" s="3">
        <v>2098</v>
      </c>
    </row>
    <row r="142" spans="1:12" ht="13.8" thickBot="1">
      <c r="A142" s="9" t="s">
        <v>678</v>
      </c>
      <c r="B142" s="28"/>
      <c r="C142" s="28"/>
      <c r="D142" s="28"/>
      <c r="E142" s="28"/>
      <c r="F142" s="29"/>
      <c r="G142" s="4"/>
      <c r="H142" s="5">
        <v>222487.99</v>
      </c>
      <c r="I142" s="5">
        <v>8696.44</v>
      </c>
      <c r="J142" s="5">
        <v>77129.440000000002</v>
      </c>
      <c r="K142" s="5">
        <v>191479.72</v>
      </c>
      <c r="L142" s="5">
        <v>31008.27</v>
      </c>
    </row>
    <row r="143" spans="1:12" ht="13.8" thickBot="1">
      <c r="A143" s="9" t="s">
        <v>679</v>
      </c>
      <c r="B143" s="28"/>
      <c r="C143" s="28"/>
      <c r="D143" s="28"/>
      <c r="E143" s="28"/>
      <c r="F143" s="29"/>
      <c r="G143" s="4"/>
      <c r="H143" s="5">
        <v>16629275.42</v>
      </c>
      <c r="I143" s="5">
        <v>1287476.6599999999</v>
      </c>
      <c r="J143" s="5">
        <v>11173497.52</v>
      </c>
      <c r="K143" s="5">
        <v>13809815.98</v>
      </c>
      <c r="L143" s="5">
        <v>2819459.44</v>
      </c>
    </row>
    <row r="144" spans="1:12" ht="13.2">
      <c r="A144" s="10">
        <v>45475</v>
      </c>
      <c r="E144" s="11" t="s">
        <v>680</v>
      </c>
      <c r="I144" s="12">
        <v>0.31565971999999998</v>
      </c>
    </row>
  </sheetData>
  <pageMargins left="0.7" right="0.7" top="0.75" bottom="0.75" header="0.3" footer="0.3"/>
  <pageSetup scale="46" fitToHeight="0" orientation="portrait" horizontalDpi="1200" verticalDpi="1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98"/>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2816</v>
      </c>
    </row>
    <row r="8" spans="1:12" ht="13.2">
      <c r="A8" s="8" t="s">
        <v>2817</v>
      </c>
    </row>
    <row r="9" spans="1:12" ht="13.2">
      <c r="A9" s="8" t="s">
        <v>2818</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9962.24</v>
      </c>
      <c r="I11" s="3">
        <v>0</v>
      </c>
      <c r="J11" s="3">
        <v>0</v>
      </c>
      <c r="K11" s="3">
        <v>0</v>
      </c>
      <c r="L11" s="3">
        <v>9962.24</v>
      </c>
    </row>
    <row r="12" spans="1:12" ht="13.2">
      <c r="A12" s="9" t="s">
        <v>2819</v>
      </c>
      <c r="B12" s="28"/>
      <c r="C12" s="28"/>
      <c r="D12" s="28"/>
      <c r="E12" s="28"/>
      <c r="F12" s="29"/>
      <c r="G12" s="4"/>
      <c r="H12" s="5">
        <v>9962.24</v>
      </c>
      <c r="I12" s="5">
        <v>0</v>
      </c>
      <c r="J12" s="5">
        <v>0</v>
      </c>
      <c r="K12" s="5">
        <v>0</v>
      </c>
      <c r="L12" s="5">
        <v>9962.24</v>
      </c>
    </row>
    <row r="13" spans="1:12" ht="13.2">
      <c r="A13" s="2" t="s">
        <v>18</v>
      </c>
      <c r="B13" s="2" t="s">
        <v>19</v>
      </c>
      <c r="C13" s="26"/>
      <c r="D13" s="26"/>
      <c r="E13" s="26"/>
      <c r="F13" s="27"/>
      <c r="G13" s="2" t="s">
        <v>20</v>
      </c>
      <c r="H13" s="3">
        <v>157865.04999999999</v>
      </c>
      <c r="I13" s="3">
        <v>0</v>
      </c>
      <c r="J13" s="3">
        <v>0</v>
      </c>
      <c r="K13" s="3">
        <v>157865.04999999999</v>
      </c>
      <c r="L13" s="3">
        <v>0</v>
      </c>
    </row>
    <row r="14" spans="1:12" ht="13.2">
      <c r="A14" s="25"/>
      <c r="B14" s="2" t="s">
        <v>22</v>
      </c>
      <c r="C14" s="26"/>
      <c r="D14" s="26"/>
      <c r="E14" s="26"/>
      <c r="F14" s="27"/>
      <c r="G14" s="2" t="s">
        <v>20</v>
      </c>
      <c r="H14" s="3">
        <v>157867.29999999999</v>
      </c>
      <c r="I14" s="3">
        <v>36654.86</v>
      </c>
      <c r="J14" s="3">
        <v>149919.41</v>
      </c>
      <c r="K14" s="3">
        <v>149919.41</v>
      </c>
      <c r="L14" s="3">
        <v>7947.89</v>
      </c>
    </row>
    <row r="15" spans="1:12" ht="13.2">
      <c r="A15" s="9" t="s">
        <v>2820</v>
      </c>
      <c r="B15" s="28"/>
      <c r="C15" s="28"/>
      <c r="D15" s="28"/>
      <c r="E15" s="28"/>
      <c r="F15" s="29"/>
      <c r="G15" s="4"/>
      <c r="H15" s="5">
        <v>315732.34999999998</v>
      </c>
      <c r="I15" s="5">
        <v>36654.86</v>
      </c>
      <c r="J15" s="5">
        <v>149919.41</v>
      </c>
      <c r="K15" s="5">
        <v>307784.46000000002</v>
      </c>
      <c r="L15" s="5">
        <v>7947.89</v>
      </c>
    </row>
    <row r="16" spans="1:12" ht="13.2">
      <c r="A16" s="2" t="s">
        <v>25</v>
      </c>
      <c r="B16" s="2" t="s">
        <v>26</v>
      </c>
      <c r="C16" s="26"/>
      <c r="D16" s="26"/>
      <c r="E16" s="26"/>
      <c r="F16" s="27"/>
      <c r="G16" s="2" t="s">
        <v>27</v>
      </c>
      <c r="H16" s="3">
        <v>158578.68</v>
      </c>
      <c r="I16" s="3">
        <v>0</v>
      </c>
      <c r="J16" s="3">
        <v>95847.28</v>
      </c>
      <c r="K16" s="3">
        <v>158578.68</v>
      </c>
      <c r="L16" s="3">
        <v>0</v>
      </c>
    </row>
    <row r="17" spans="1:12" ht="13.2">
      <c r="A17" s="25"/>
      <c r="B17" s="2" t="s">
        <v>29</v>
      </c>
      <c r="C17" s="26"/>
      <c r="D17" s="26"/>
      <c r="E17" s="26"/>
      <c r="F17" s="27"/>
      <c r="G17" s="2" t="s">
        <v>27</v>
      </c>
      <c r="H17" s="3">
        <v>189491.97</v>
      </c>
      <c r="I17" s="3">
        <v>132436.95000000001</v>
      </c>
      <c r="J17" s="3">
        <v>189491.97</v>
      </c>
      <c r="K17" s="3">
        <v>189491.97</v>
      </c>
      <c r="L17" s="3">
        <v>0</v>
      </c>
    </row>
    <row r="18" spans="1:12" ht="13.2">
      <c r="A18" s="9" t="s">
        <v>2821</v>
      </c>
      <c r="B18" s="28"/>
      <c r="C18" s="28"/>
      <c r="D18" s="28"/>
      <c r="E18" s="28"/>
      <c r="F18" s="29"/>
      <c r="G18" s="4"/>
      <c r="H18" s="5">
        <v>348070.65</v>
      </c>
      <c r="I18" s="5">
        <v>132436.95000000001</v>
      </c>
      <c r="J18" s="5">
        <v>285339.25</v>
      </c>
      <c r="K18" s="5">
        <v>348070.65</v>
      </c>
      <c r="L18" s="5">
        <v>0</v>
      </c>
    </row>
    <row r="19" spans="1:12" ht="13.2">
      <c r="A19" s="2" t="s">
        <v>35</v>
      </c>
      <c r="B19" s="2" t="s">
        <v>36</v>
      </c>
      <c r="C19" s="26"/>
      <c r="D19" s="26"/>
      <c r="E19" s="26"/>
      <c r="F19" s="27"/>
      <c r="G19" s="2" t="s">
        <v>37</v>
      </c>
      <c r="H19" s="3">
        <v>3664.63</v>
      </c>
      <c r="I19" s="3">
        <v>0</v>
      </c>
      <c r="J19" s="3">
        <v>0</v>
      </c>
      <c r="K19" s="3">
        <v>3664.63</v>
      </c>
      <c r="L19" s="3">
        <v>0</v>
      </c>
    </row>
    <row r="20" spans="1:12" ht="13.2">
      <c r="A20" s="25"/>
      <c r="B20" s="2" t="s">
        <v>38</v>
      </c>
      <c r="C20" s="26"/>
      <c r="D20" s="26"/>
      <c r="E20" s="26"/>
      <c r="F20" s="27"/>
      <c r="G20" s="2" t="s">
        <v>37</v>
      </c>
      <c r="H20" s="3">
        <v>4080.37</v>
      </c>
      <c r="I20" s="3">
        <v>4080.37</v>
      </c>
      <c r="J20" s="3">
        <v>4080.37</v>
      </c>
      <c r="K20" s="3">
        <v>4080.37</v>
      </c>
      <c r="L20" s="3">
        <v>0</v>
      </c>
    </row>
    <row r="21" spans="1:12" ht="13.2">
      <c r="A21" s="9" t="s">
        <v>2822</v>
      </c>
      <c r="B21" s="28"/>
      <c r="C21" s="28"/>
      <c r="D21" s="28"/>
      <c r="E21" s="28"/>
      <c r="F21" s="29"/>
      <c r="G21" s="4"/>
      <c r="H21" s="5">
        <v>7745</v>
      </c>
      <c r="I21" s="5">
        <v>4080.37</v>
      </c>
      <c r="J21" s="5">
        <v>4080.37</v>
      </c>
      <c r="K21" s="5">
        <v>7745</v>
      </c>
      <c r="L21" s="5">
        <v>0</v>
      </c>
    </row>
    <row r="22" spans="1:12" ht="13.2">
      <c r="A22" s="2" t="s">
        <v>40</v>
      </c>
      <c r="B22" s="2" t="s">
        <v>41</v>
      </c>
      <c r="C22" s="26"/>
      <c r="D22" s="26"/>
      <c r="E22" s="26"/>
      <c r="F22" s="27"/>
      <c r="G22" s="2" t="s">
        <v>42</v>
      </c>
      <c r="H22" s="3">
        <v>20314.2</v>
      </c>
      <c r="I22" s="3">
        <v>2538.52</v>
      </c>
      <c r="J22" s="3">
        <v>13990.4</v>
      </c>
      <c r="K22" s="3">
        <v>13990.4</v>
      </c>
      <c r="L22" s="3">
        <v>6323.8</v>
      </c>
    </row>
    <row r="23" spans="1:12" ht="13.2">
      <c r="A23" s="25"/>
      <c r="B23" s="2" t="s">
        <v>44</v>
      </c>
      <c r="C23" s="26"/>
      <c r="D23" s="26"/>
      <c r="E23" s="26"/>
      <c r="F23" s="27"/>
      <c r="G23" s="2" t="s">
        <v>42</v>
      </c>
      <c r="H23" s="3">
        <v>23266.06</v>
      </c>
      <c r="I23" s="3">
        <v>0</v>
      </c>
      <c r="J23" s="3">
        <v>0</v>
      </c>
      <c r="K23" s="3">
        <v>0</v>
      </c>
      <c r="L23" s="3">
        <v>23266.06</v>
      </c>
    </row>
    <row r="24" spans="1:12" ht="13.2">
      <c r="A24" s="9" t="s">
        <v>2823</v>
      </c>
      <c r="B24" s="28"/>
      <c r="C24" s="28"/>
      <c r="D24" s="28"/>
      <c r="E24" s="28"/>
      <c r="F24" s="29"/>
      <c r="G24" s="4"/>
      <c r="H24" s="5">
        <v>43580.26</v>
      </c>
      <c r="I24" s="5">
        <v>2538.52</v>
      </c>
      <c r="J24" s="5">
        <v>13990.4</v>
      </c>
      <c r="K24" s="5">
        <v>13990.4</v>
      </c>
      <c r="L24" s="5">
        <v>29589.86</v>
      </c>
    </row>
    <row r="25" spans="1:12" ht="13.2">
      <c r="A25" s="2" t="s">
        <v>47</v>
      </c>
      <c r="B25" s="2" t="s">
        <v>48</v>
      </c>
      <c r="C25" s="26"/>
      <c r="D25" s="26"/>
      <c r="E25" s="26"/>
      <c r="F25" s="27"/>
      <c r="G25" s="2" t="s">
        <v>49</v>
      </c>
      <c r="H25" s="3">
        <v>22015</v>
      </c>
      <c r="I25" s="3">
        <v>0</v>
      </c>
      <c r="J25" s="3">
        <v>0</v>
      </c>
      <c r="K25" s="3">
        <v>22015</v>
      </c>
      <c r="L25" s="3">
        <v>0</v>
      </c>
    </row>
    <row r="26" spans="1:12" ht="13.2">
      <c r="A26" s="25"/>
      <c r="B26" s="2" t="s">
        <v>50</v>
      </c>
      <c r="C26" s="26"/>
      <c r="D26" s="26"/>
      <c r="E26" s="26"/>
      <c r="F26" s="27"/>
      <c r="G26" s="2" t="s">
        <v>49</v>
      </c>
      <c r="H26" s="3">
        <v>25699</v>
      </c>
      <c r="I26" s="3">
        <v>3653.57</v>
      </c>
      <c r="J26" s="3">
        <v>23003.91</v>
      </c>
      <c r="K26" s="3">
        <v>23003.91</v>
      </c>
      <c r="L26" s="3">
        <v>2695.09</v>
      </c>
    </row>
    <row r="27" spans="1:12" ht="13.2">
      <c r="A27" s="9" t="s">
        <v>2824</v>
      </c>
      <c r="B27" s="28"/>
      <c r="C27" s="28"/>
      <c r="D27" s="28"/>
      <c r="E27" s="28"/>
      <c r="F27" s="29"/>
      <c r="G27" s="4"/>
      <c r="H27" s="5">
        <v>47714</v>
      </c>
      <c r="I27" s="5">
        <v>3653.57</v>
      </c>
      <c r="J27" s="5">
        <v>23003.91</v>
      </c>
      <c r="K27" s="5">
        <v>45018.91</v>
      </c>
      <c r="L27" s="5">
        <v>2695.09</v>
      </c>
    </row>
    <row r="28" spans="1:12" ht="13.2">
      <c r="A28" s="2" t="s">
        <v>53</v>
      </c>
      <c r="B28" s="2" t="s">
        <v>54</v>
      </c>
      <c r="C28" s="26"/>
      <c r="D28" s="26"/>
      <c r="E28" s="26"/>
      <c r="F28" s="27"/>
      <c r="G28" s="2" t="s">
        <v>55</v>
      </c>
      <c r="H28" s="3">
        <v>11838.94</v>
      </c>
      <c r="I28" s="3">
        <v>0</v>
      </c>
      <c r="J28" s="3">
        <v>2915.05</v>
      </c>
      <c r="K28" s="3">
        <v>11838.94</v>
      </c>
      <c r="L28" s="3">
        <v>0</v>
      </c>
    </row>
    <row r="29" spans="1:12" ht="13.2">
      <c r="A29" s="25"/>
      <c r="B29" s="2" t="s">
        <v>56</v>
      </c>
      <c r="C29" s="26"/>
      <c r="D29" s="26"/>
      <c r="E29" s="26"/>
      <c r="F29" s="27"/>
      <c r="G29" s="2" t="s">
        <v>55</v>
      </c>
      <c r="H29" s="3">
        <v>13236.09</v>
      </c>
      <c r="I29" s="3">
        <v>12302.3</v>
      </c>
      <c r="J29" s="3">
        <v>12302.3</v>
      </c>
      <c r="K29" s="3">
        <v>12302.3</v>
      </c>
      <c r="L29" s="3">
        <v>933.79</v>
      </c>
    </row>
    <row r="30" spans="1:12" ht="13.2">
      <c r="A30" s="9" t="s">
        <v>2825</v>
      </c>
      <c r="B30" s="28"/>
      <c r="C30" s="28"/>
      <c r="D30" s="28"/>
      <c r="E30" s="28"/>
      <c r="F30" s="29"/>
      <c r="G30" s="4"/>
      <c r="H30" s="5">
        <v>25075.03</v>
      </c>
      <c r="I30" s="5">
        <v>12302.3</v>
      </c>
      <c r="J30" s="5">
        <v>15217.35</v>
      </c>
      <c r="K30" s="5">
        <v>24141.24</v>
      </c>
      <c r="L30" s="5">
        <v>933.79</v>
      </c>
    </row>
    <row r="31" spans="1:12" ht="13.8" thickBot="1">
      <c r="A31" s="2" t="s">
        <v>59</v>
      </c>
      <c r="B31" s="2" t="s">
        <v>60</v>
      </c>
      <c r="C31" s="26"/>
      <c r="D31" s="26"/>
      <c r="E31" s="26"/>
      <c r="F31" s="27"/>
      <c r="G31" s="2" t="s">
        <v>61</v>
      </c>
      <c r="H31" s="3">
        <v>130000</v>
      </c>
      <c r="I31" s="3">
        <v>14161.95</v>
      </c>
      <c r="J31" s="3">
        <v>55948.22</v>
      </c>
      <c r="K31" s="3">
        <v>55948.22</v>
      </c>
      <c r="L31" s="3">
        <v>74051.78</v>
      </c>
    </row>
    <row r="32" spans="1:12" ht="13.8" thickBot="1">
      <c r="A32" s="9" t="s">
        <v>2826</v>
      </c>
      <c r="B32" s="28"/>
      <c r="C32" s="28"/>
      <c r="D32" s="28"/>
      <c r="E32" s="28"/>
      <c r="F32" s="29"/>
      <c r="G32" s="4"/>
      <c r="H32" s="5">
        <v>130000</v>
      </c>
      <c r="I32" s="5">
        <v>14161.95</v>
      </c>
      <c r="J32" s="5">
        <v>55948.22</v>
      </c>
      <c r="K32" s="5">
        <v>55948.22</v>
      </c>
      <c r="L32" s="5">
        <v>74051.78</v>
      </c>
    </row>
    <row r="33" spans="1:12" ht="13.8" thickBot="1">
      <c r="A33" s="2" t="s">
        <v>63</v>
      </c>
      <c r="B33" s="2" t="s">
        <v>64</v>
      </c>
      <c r="C33" s="26"/>
      <c r="D33" s="26"/>
      <c r="E33" s="26"/>
      <c r="F33" s="27"/>
      <c r="G33" s="2" t="s">
        <v>65</v>
      </c>
      <c r="H33" s="3">
        <v>1423161.92</v>
      </c>
      <c r="I33" s="3">
        <v>294084.96000000002</v>
      </c>
      <c r="J33" s="3">
        <v>294084.96000000002</v>
      </c>
      <c r="K33" s="3">
        <v>686728.83</v>
      </c>
      <c r="L33" s="3">
        <v>736433.09</v>
      </c>
    </row>
    <row r="34" spans="1:12" ht="13.8" thickBot="1">
      <c r="A34" s="9" t="s">
        <v>2827</v>
      </c>
      <c r="B34" s="28"/>
      <c r="C34" s="28"/>
      <c r="D34" s="28"/>
      <c r="E34" s="28"/>
      <c r="F34" s="29"/>
      <c r="G34" s="4"/>
      <c r="H34" s="5">
        <v>1423161.92</v>
      </c>
      <c r="I34" s="5">
        <v>294084.96000000002</v>
      </c>
      <c r="J34" s="5">
        <v>294084.96000000002</v>
      </c>
      <c r="K34" s="5">
        <v>686728.83</v>
      </c>
      <c r="L34" s="5">
        <v>736433.09</v>
      </c>
    </row>
    <row r="35" spans="1:12" ht="13.8" thickBot="1">
      <c r="A35" s="2" t="s">
        <v>529</v>
      </c>
      <c r="B35" s="2" t="s">
        <v>1070</v>
      </c>
      <c r="C35" s="26"/>
      <c r="D35" s="26"/>
      <c r="E35" s="26"/>
      <c r="F35" s="27"/>
      <c r="G35" s="2" t="s">
        <v>33</v>
      </c>
      <c r="H35" s="3">
        <v>0</v>
      </c>
      <c r="I35" s="3">
        <v>0</v>
      </c>
      <c r="J35" s="3">
        <v>0</v>
      </c>
      <c r="K35" s="3">
        <v>1696.52</v>
      </c>
      <c r="L35" s="3">
        <v>-1696.52</v>
      </c>
    </row>
    <row r="36" spans="1:12" ht="13.8" thickBot="1">
      <c r="A36" s="9" t="s">
        <v>2828</v>
      </c>
      <c r="B36" s="28"/>
      <c r="C36" s="28"/>
      <c r="D36" s="28"/>
      <c r="E36" s="28"/>
      <c r="F36" s="29"/>
      <c r="G36" s="4"/>
      <c r="H36" s="5">
        <v>0</v>
      </c>
      <c r="I36" s="5">
        <v>0</v>
      </c>
      <c r="J36" s="5">
        <v>0</v>
      </c>
      <c r="K36" s="5">
        <v>1696.52</v>
      </c>
      <c r="L36" s="5">
        <v>-1696.52</v>
      </c>
    </row>
    <row r="37" spans="1:12" ht="13.8" thickBot="1">
      <c r="A37" s="2" t="s">
        <v>75</v>
      </c>
      <c r="B37" s="2" t="s">
        <v>405</v>
      </c>
      <c r="C37" s="26"/>
      <c r="D37" s="26"/>
      <c r="E37" s="26"/>
      <c r="F37" s="27"/>
      <c r="G37" s="2" t="s">
        <v>101</v>
      </c>
      <c r="H37" s="3">
        <v>0</v>
      </c>
      <c r="I37" s="3">
        <v>0</v>
      </c>
      <c r="J37" s="3">
        <v>801.29</v>
      </c>
      <c r="K37" s="3">
        <v>8947.91</v>
      </c>
      <c r="L37" s="3">
        <v>-8947.91</v>
      </c>
    </row>
    <row r="38" spans="1:12" ht="13.8" thickBot="1">
      <c r="A38" s="30"/>
      <c r="B38" s="2" t="s">
        <v>76</v>
      </c>
      <c r="C38" s="26"/>
      <c r="D38" s="26"/>
      <c r="E38" s="26"/>
      <c r="F38" s="27"/>
      <c r="G38" s="2" t="s">
        <v>77</v>
      </c>
      <c r="H38" s="3">
        <v>0</v>
      </c>
      <c r="I38" s="3">
        <v>0</v>
      </c>
      <c r="J38" s="3">
        <v>45422.65</v>
      </c>
      <c r="K38" s="3">
        <v>248256.65</v>
      </c>
      <c r="L38" s="3">
        <v>-248256.65</v>
      </c>
    </row>
    <row r="39" spans="1:12" ht="13.8" thickBot="1">
      <c r="A39" s="30"/>
      <c r="B39" s="2" t="s">
        <v>78</v>
      </c>
      <c r="C39" s="26"/>
      <c r="D39" s="26"/>
      <c r="E39" s="26"/>
      <c r="F39" s="27"/>
      <c r="G39" s="2" t="s">
        <v>77</v>
      </c>
      <c r="H39" s="3">
        <v>0</v>
      </c>
      <c r="I39" s="3">
        <v>0</v>
      </c>
      <c r="J39" s="3">
        <v>10288.5</v>
      </c>
      <c r="K39" s="3">
        <v>95418.87</v>
      </c>
      <c r="L39" s="3">
        <v>-95418.87</v>
      </c>
    </row>
    <row r="40" spans="1:12" ht="13.8" thickBot="1">
      <c r="A40" s="30"/>
      <c r="B40" s="2" t="s">
        <v>79</v>
      </c>
      <c r="C40" s="26"/>
      <c r="D40" s="26"/>
      <c r="E40" s="26"/>
      <c r="F40" s="27"/>
      <c r="G40" s="2" t="s">
        <v>77</v>
      </c>
      <c r="H40" s="3">
        <v>0</v>
      </c>
      <c r="I40" s="3">
        <v>0</v>
      </c>
      <c r="J40" s="3">
        <v>9300.48</v>
      </c>
      <c r="K40" s="3">
        <v>82866.289999999994</v>
      </c>
      <c r="L40" s="3">
        <v>-82866.289999999994</v>
      </c>
    </row>
    <row r="41" spans="1:12" ht="13.8" thickBot="1">
      <c r="A41" s="30"/>
      <c r="B41" s="2" t="s">
        <v>406</v>
      </c>
      <c r="C41" s="26"/>
      <c r="D41" s="26"/>
      <c r="E41" s="26"/>
      <c r="F41" s="27"/>
      <c r="G41" s="2" t="s">
        <v>101</v>
      </c>
      <c r="H41" s="3">
        <v>0</v>
      </c>
      <c r="I41" s="3">
        <v>0</v>
      </c>
      <c r="J41" s="3">
        <v>1821.69</v>
      </c>
      <c r="K41" s="3">
        <v>1821.69</v>
      </c>
      <c r="L41" s="3">
        <v>-1821.69</v>
      </c>
    </row>
    <row r="42" spans="1:12" ht="13.8" thickBot="1">
      <c r="A42" s="30"/>
      <c r="B42" s="2" t="s">
        <v>80</v>
      </c>
      <c r="C42" s="26"/>
      <c r="D42" s="26"/>
      <c r="E42" s="26"/>
      <c r="F42" s="27"/>
      <c r="G42" s="2" t="s">
        <v>77</v>
      </c>
      <c r="H42" s="3">
        <v>0</v>
      </c>
      <c r="I42" s="3">
        <v>29542.25</v>
      </c>
      <c r="J42" s="3">
        <v>202350.7</v>
      </c>
      <c r="K42" s="3">
        <v>202350.7</v>
      </c>
      <c r="L42" s="3">
        <v>-202350.7</v>
      </c>
    </row>
    <row r="43" spans="1:12" ht="13.8" thickBot="1">
      <c r="A43" s="30"/>
      <c r="B43" s="2" t="s">
        <v>81</v>
      </c>
      <c r="C43" s="26"/>
      <c r="D43" s="26"/>
      <c r="E43" s="26"/>
      <c r="F43" s="27"/>
      <c r="G43" s="2" t="s">
        <v>77</v>
      </c>
      <c r="H43" s="3">
        <v>0</v>
      </c>
      <c r="I43" s="3">
        <v>7221.5</v>
      </c>
      <c r="J43" s="3">
        <v>49478</v>
      </c>
      <c r="K43" s="3">
        <v>49478</v>
      </c>
      <c r="L43" s="3">
        <v>-49478</v>
      </c>
    </row>
    <row r="44" spans="1:12" ht="13.8" thickBot="1">
      <c r="A44" s="25"/>
      <c r="B44" s="2" t="s">
        <v>82</v>
      </c>
      <c r="C44" s="26"/>
      <c r="D44" s="26"/>
      <c r="E44" s="26"/>
      <c r="F44" s="27"/>
      <c r="G44" s="2" t="s">
        <v>77</v>
      </c>
      <c r="H44" s="3">
        <v>0</v>
      </c>
      <c r="I44" s="3">
        <v>6363.03</v>
      </c>
      <c r="J44" s="3">
        <v>44891.33</v>
      </c>
      <c r="K44" s="3">
        <v>44891.33</v>
      </c>
      <c r="L44" s="3">
        <v>-44891.33</v>
      </c>
    </row>
    <row r="45" spans="1:12" ht="13.8" thickBot="1">
      <c r="A45" s="9" t="s">
        <v>2829</v>
      </c>
      <c r="B45" s="28"/>
      <c r="C45" s="28"/>
      <c r="D45" s="28"/>
      <c r="E45" s="28"/>
      <c r="F45" s="29"/>
      <c r="G45" s="4"/>
      <c r="H45" s="5">
        <v>0</v>
      </c>
      <c r="I45" s="5">
        <v>43126.78</v>
      </c>
      <c r="J45" s="5">
        <v>364354.64</v>
      </c>
      <c r="K45" s="5">
        <v>734031.44</v>
      </c>
      <c r="L45" s="5">
        <v>-734031.44</v>
      </c>
    </row>
    <row r="46" spans="1:12" ht="13.8" thickBot="1">
      <c r="A46" s="2" t="s">
        <v>84</v>
      </c>
      <c r="B46" s="2" t="s">
        <v>85</v>
      </c>
      <c r="C46" s="26"/>
      <c r="D46" s="26"/>
      <c r="E46" s="26"/>
      <c r="F46" s="27"/>
      <c r="G46" s="2" t="s">
        <v>86</v>
      </c>
      <c r="H46" s="3">
        <v>0</v>
      </c>
      <c r="I46" s="3">
        <v>17331.599999999999</v>
      </c>
      <c r="J46" s="3">
        <v>110288</v>
      </c>
      <c r="K46" s="3">
        <v>110288</v>
      </c>
      <c r="L46" s="3">
        <v>-110288</v>
      </c>
    </row>
    <row r="47" spans="1:12" ht="13.8" thickBot="1">
      <c r="A47" s="9" t="s">
        <v>2830</v>
      </c>
      <c r="B47" s="28"/>
      <c r="C47" s="28"/>
      <c r="D47" s="28"/>
      <c r="E47" s="28"/>
      <c r="F47" s="29"/>
      <c r="G47" s="4"/>
      <c r="H47" s="5">
        <v>0</v>
      </c>
      <c r="I47" s="5">
        <v>17331.599999999999</v>
      </c>
      <c r="J47" s="5">
        <v>110288</v>
      </c>
      <c r="K47" s="5">
        <v>110288</v>
      </c>
      <c r="L47" s="5">
        <v>-110288</v>
      </c>
    </row>
    <row r="48" spans="1:12" ht="13.8" thickBot="1">
      <c r="A48" s="2" t="s">
        <v>88</v>
      </c>
      <c r="B48" s="2" t="s">
        <v>93</v>
      </c>
      <c r="C48" s="26"/>
      <c r="D48" s="26"/>
      <c r="E48" s="26"/>
      <c r="F48" s="27"/>
      <c r="G48" s="2" t="s">
        <v>92</v>
      </c>
      <c r="H48" s="3">
        <v>69199.33</v>
      </c>
      <c r="I48" s="3">
        <v>0</v>
      </c>
      <c r="J48" s="3">
        <v>69199.33</v>
      </c>
      <c r="K48" s="3">
        <v>69199.33</v>
      </c>
      <c r="L48" s="3">
        <v>0</v>
      </c>
    </row>
    <row r="49" spans="1:12" ht="13.8" thickBot="1">
      <c r="A49" s="25"/>
      <c r="B49" s="2" t="s">
        <v>94</v>
      </c>
      <c r="C49" s="26"/>
      <c r="D49" s="26"/>
      <c r="E49" s="26"/>
      <c r="F49" s="27"/>
      <c r="G49" s="2" t="s">
        <v>92</v>
      </c>
      <c r="H49" s="3">
        <v>14778</v>
      </c>
      <c r="I49" s="3">
        <v>0</v>
      </c>
      <c r="J49" s="3">
        <v>0</v>
      </c>
      <c r="K49" s="3">
        <v>0</v>
      </c>
      <c r="L49" s="3">
        <v>14778</v>
      </c>
    </row>
    <row r="50" spans="1:12" ht="13.8" thickBot="1">
      <c r="A50" s="9" t="s">
        <v>2831</v>
      </c>
      <c r="B50" s="28"/>
      <c r="C50" s="28"/>
      <c r="D50" s="28"/>
      <c r="E50" s="28"/>
      <c r="F50" s="29"/>
      <c r="G50" s="4"/>
      <c r="H50" s="5">
        <v>83977.33</v>
      </c>
      <c r="I50" s="5">
        <v>0</v>
      </c>
      <c r="J50" s="5">
        <v>69199.33</v>
      </c>
      <c r="K50" s="5">
        <v>69199.33</v>
      </c>
      <c r="L50" s="5">
        <v>14778</v>
      </c>
    </row>
    <row r="51" spans="1:12" ht="13.8" thickBot="1">
      <c r="A51" s="2" t="s">
        <v>108</v>
      </c>
      <c r="B51" s="2" t="s">
        <v>109</v>
      </c>
      <c r="C51" s="26"/>
      <c r="D51" s="26"/>
      <c r="E51" s="26"/>
      <c r="F51" s="27"/>
      <c r="G51" s="2" t="s">
        <v>110</v>
      </c>
      <c r="H51" s="3">
        <v>572666.51</v>
      </c>
      <c r="I51" s="3">
        <v>47722.21</v>
      </c>
      <c r="J51" s="3">
        <v>572666.51</v>
      </c>
      <c r="K51" s="3">
        <v>572666.51</v>
      </c>
      <c r="L51" s="3">
        <v>0</v>
      </c>
    </row>
    <row r="52" spans="1:12" ht="13.8" thickBot="1">
      <c r="A52" s="30"/>
      <c r="B52" s="2" t="s">
        <v>111</v>
      </c>
      <c r="C52" s="26"/>
      <c r="D52" s="26"/>
      <c r="E52" s="26"/>
      <c r="F52" s="27"/>
      <c r="G52" s="2" t="s">
        <v>112</v>
      </c>
      <c r="H52" s="3">
        <v>3679851.11</v>
      </c>
      <c r="I52" s="3">
        <v>306564.25</v>
      </c>
      <c r="J52" s="3">
        <v>3679851.11</v>
      </c>
      <c r="K52" s="3">
        <v>3679851.11</v>
      </c>
      <c r="L52" s="3">
        <v>0</v>
      </c>
    </row>
    <row r="53" spans="1:12" ht="13.8" thickBot="1">
      <c r="A53" s="30"/>
      <c r="B53" s="2" t="s">
        <v>113</v>
      </c>
      <c r="C53" s="26"/>
      <c r="D53" s="26"/>
      <c r="E53" s="26"/>
      <c r="F53" s="27"/>
      <c r="G53" s="2" t="s">
        <v>112</v>
      </c>
      <c r="H53" s="3">
        <v>-900</v>
      </c>
      <c r="I53" s="3">
        <v>-450</v>
      </c>
      <c r="J53" s="3">
        <v>-900</v>
      </c>
      <c r="K53" s="3">
        <v>-900</v>
      </c>
      <c r="L53" s="3">
        <v>0</v>
      </c>
    </row>
    <row r="54" spans="1:12" ht="13.8" thickBot="1">
      <c r="A54" s="30"/>
      <c r="B54" s="2" t="s">
        <v>114</v>
      </c>
      <c r="C54" s="26"/>
      <c r="D54" s="26"/>
      <c r="E54" s="26"/>
      <c r="F54" s="27"/>
      <c r="G54" s="2" t="s">
        <v>115</v>
      </c>
      <c r="H54" s="3">
        <v>270915.69</v>
      </c>
      <c r="I54" s="3">
        <v>22200.05</v>
      </c>
      <c r="J54" s="3">
        <v>270915.69</v>
      </c>
      <c r="K54" s="3">
        <v>270915.69</v>
      </c>
      <c r="L54" s="3">
        <v>0</v>
      </c>
    </row>
    <row r="55" spans="1:12" ht="13.8" thickBot="1">
      <c r="A55" s="30"/>
      <c r="B55" s="2" t="s">
        <v>116</v>
      </c>
      <c r="C55" s="26"/>
      <c r="D55" s="26"/>
      <c r="E55" s="26"/>
      <c r="F55" s="27"/>
      <c r="G55" s="2" t="s">
        <v>117</v>
      </c>
      <c r="H55" s="3">
        <v>1020118.12</v>
      </c>
      <c r="I55" s="3">
        <v>85009.85</v>
      </c>
      <c r="J55" s="3">
        <v>1020118.12</v>
      </c>
      <c r="K55" s="3">
        <v>1020118.12</v>
      </c>
      <c r="L55" s="3">
        <v>0</v>
      </c>
    </row>
    <row r="56" spans="1:12" ht="13.8" thickBot="1">
      <c r="A56" s="30"/>
      <c r="B56" s="2" t="s">
        <v>120</v>
      </c>
      <c r="C56" s="26"/>
      <c r="D56" s="26"/>
      <c r="E56" s="26"/>
      <c r="F56" s="27"/>
      <c r="G56" s="2" t="s">
        <v>121</v>
      </c>
      <c r="H56" s="3">
        <v>7347.33</v>
      </c>
      <c r="I56" s="3">
        <v>612.27</v>
      </c>
      <c r="J56" s="3">
        <v>7347.33</v>
      </c>
      <c r="K56" s="3">
        <v>7347.33</v>
      </c>
      <c r="L56" s="3">
        <v>0</v>
      </c>
    </row>
    <row r="57" spans="1:12" ht="13.8" thickBot="1">
      <c r="A57" s="30"/>
      <c r="B57" s="2" t="s">
        <v>122</v>
      </c>
      <c r="C57" s="26"/>
      <c r="D57" s="26"/>
      <c r="E57" s="26"/>
      <c r="F57" s="27"/>
      <c r="G57" s="2" t="s">
        <v>123</v>
      </c>
      <c r="H57" s="3">
        <v>4906.9799999999996</v>
      </c>
      <c r="I57" s="3">
        <v>408.91</v>
      </c>
      <c r="J57" s="3">
        <v>4906.9799999999996</v>
      </c>
      <c r="K57" s="3">
        <v>4906.9799999999996</v>
      </c>
      <c r="L57" s="3">
        <v>0</v>
      </c>
    </row>
    <row r="58" spans="1:12" ht="13.8" thickBot="1">
      <c r="A58" s="30"/>
      <c r="B58" s="2" t="s">
        <v>132</v>
      </c>
      <c r="C58" s="26"/>
      <c r="D58" s="26"/>
      <c r="E58" s="26"/>
      <c r="F58" s="27"/>
      <c r="G58" s="2" t="s">
        <v>133</v>
      </c>
      <c r="H58" s="3">
        <v>5712</v>
      </c>
      <c r="I58" s="3">
        <v>476</v>
      </c>
      <c r="J58" s="3">
        <v>5712</v>
      </c>
      <c r="K58" s="3">
        <v>5712</v>
      </c>
      <c r="L58" s="3">
        <v>0</v>
      </c>
    </row>
    <row r="59" spans="1:12" ht="13.8" thickBot="1">
      <c r="A59" s="30"/>
      <c r="B59" s="2" t="s">
        <v>137</v>
      </c>
      <c r="C59" s="26"/>
      <c r="D59" s="26"/>
      <c r="E59" s="26"/>
      <c r="F59" s="27"/>
      <c r="G59" s="2" t="s">
        <v>138</v>
      </c>
      <c r="H59" s="3">
        <v>438638.63</v>
      </c>
      <c r="I59" s="3">
        <v>36553.21</v>
      </c>
      <c r="J59" s="3">
        <v>438638.63</v>
      </c>
      <c r="K59" s="3">
        <v>438638.63</v>
      </c>
      <c r="L59" s="3">
        <v>0</v>
      </c>
    </row>
    <row r="60" spans="1:12" ht="13.8" thickBot="1">
      <c r="A60" s="30"/>
      <c r="B60" s="2" t="s">
        <v>141</v>
      </c>
      <c r="C60" s="26"/>
      <c r="D60" s="26"/>
      <c r="E60" s="26"/>
      <c r="F60" s="27"/>
      <c r="G60" s="2" t="s">
        <v>142</v>
      </c>
      <c r="H60" s="3">
        <v>13275.16</v>
      </c>
      <c r="I60" s="3">
        <v>1106.27</v>
      </c>
      <c r="J60" s="3">
        <v>13275.16</v>
      </c>
      <c r="K60" s="3">
        <v>13275.16</v>
      </c>
      <c r="L60" s="3">
        <v>0</v>
      </c>
    </row>
    <row r="61" spans="1:12" ht="13.8" thickBot="1">
      <c r="A61" s="30"/>
      <c r="B61" s="2" t="s">
        <v>143</v>
      </c>
      <c r="C61" s="26"/>
      <c r="D61" s="26"/>
      <c r="E61" s="26"/>
      <c r="F61" s="27"/>
      <c r="G61" s="2" t="s">
        <v>144</v>
      </c>
      <c r="H61" s="3">
        <v>6085</v>
      </c>
      <c r="I61" s="3">
        <v>0</v>
      </c>
      <c r="J61" s="3">
        <v>6085</v>
      </c>
      <c r="K61" s="3">
        <v>6085</v>
      </c>
      <c r="L61" s="3">
        <v>0</v>
      </c>
    </row>
    <row r="62" spans="1:12" ht="13.8" thickBot="1">
      <c r="A62" s="25"/>
      <c r="B62" s="2" t="s">
        <v>145</v>
      </c>
      <c r="C62" s="26"/>
      <c r="D62" s="26"/>
      <c r="E62" s="26"/>
      <c r="F62" s="27"/>
      <c r="G62" s="2" t="s">
        <v>146</v>
      </c>
      <c r="H62" s="3">
        <v>221704</v>
      </c>
      <c r="I62" s="3">
        <v>16242.6</v>
      </c>
      <c r="J62" s="3">
        <v>221704</v>
      </c>
      <c r="K62" s="3">
        <v>221704</v>
      </c>
      <c r="L62" s="3">
        <v>0</v>
      </c>
    </row>
    <row r="63" spans="1:12" ht="13.8" thickBot="1">
      <c r="A63" s="9" t="s">
        <v>2832</v>
      </c>
      <c r="B63" s="28"/>
      <c r="C63" s="28"/>
      <c r="D63" s="28"/>
      <c r="E63" s="28"/>
      <c r="F63" s="29"/>
      <c r="G63" s="4"/>
      <c r="H63" s="5">
        <v>6240320.5300000003</v>
      </c>
      <c r="I63" s="5">
        <v>516445.62</v>
      </c>
      <c r="J63" s="5">
        <v>6240320.5300000003</v>
      </c>
      <c r="K63" s="5">
        <v>6240320.5300000003</v>
      </c>
      <c r="L63" s="5">
        <v>0</v>
      </c>
    </row>
    <row r="64" spans="1:12" ht="13.8" thickBot="1">
      <c r="A64" s="2" t="s">
        <v>149</v>
      </c>
      <c r="B64" s="2" t="s">
        <v>150</v>
      </c>
      <c r="C64" s="26"/>
      <c r="D64" s="26"/>
      <c r="E64" s="26"/>
      <c r="F64" s="27"/>
      <c r="G64" s="2" t="s">
        <v>151</v>
      </c>
      <c r="H64" s="3">
        <v>8926.36</v>
      </c>
      <c r="I64" s="3">
        <v>0</v>
      </c>
      <c r="J64" s="3">
        <v>0</v>
      </c>
      <c r="K64" s="3">
        <v>8926.36</v>
      </c>
      <c r="L64" s="3">
        <v>0</v>
      </c>
    </row>
    <row r="65" spans="1:12" ht="13.8" thickBot="1">
      <c r="A65" s="30"/>
      <c r="B65" s="2" t="s">
        <v>162</v>
      </c>
      <c r="C65" s="26"/>
      <c r="D65" s="26"/>
      <c r="E65" s="26"/>
      <c r="F65" s="27"/>
      <c r="G65" s="2" t="s">
        <v>161</v>
      </c>
      <c r="H65" s="3">
        <v>30968.07</v>
      </c>
      <c r="I65" s="3">
        <v>0</v>
      </c>
      <c r="J65" s="3">
        <v>0</v>
      </c>
      <c r="K65" s="3">
        <v>30968.07</v>
      </c>
      <c r="L65" s="3">
        <v>0</v>
      </c>
    </row>
    <row r="66" spans="1:12" ht="13.8" thickBot="1">
      <c r="A66" s="30"/>
      <c r="B66" s="2" t="s">
        <v>178</v>
      </c>
      <c r="C66" s="26"/>
      <c r="D66" s="26"/>
      <c r="E66" s="26"/>
      <c r="F66" s="27"/>
      <c r="G66" s="2" t="s">
        <v>179</v>
      </c>
      <c r="H66" s="3">
        <v>156693.74</v>
      </c>
      <c r="I66" s="3">
        <v>0</v>
      </c>
      <c r="J66" s="3">
        <v>156693.74</v>
      </c>
      <c r="K66" s="3">
        <v>156693.74</v>
      </c>
      <c r="L66" s="3">
        <v>0</v>
      </c>
    </row>
    <row r="67" spans="1:12" ht="13.8" thickBot="1">
      <c r="A67" s="30"/>
      <c r="B67" s="2" t="s">
        <v>1606</v>
      </c>
      <c r="C67" s="26"/>
      <c r="D67" s="26"/>
      <c r="E67" s="26"/>
      <c r="F67" s="27"/>
      <c r="G67" s="2" t="s">
        <v>1607</v>
      </c>
      <c r="H67" s="3">
        <v>3486508</v>
      </c>
      <c r="I67" s="3">
        <v>290542.34000000003</v>
      </c>
      <c r="J67" s="3">
        <v>3486508</v>
      </c>
      <c r="K67" s="3">
        <v>3486508</v>
      </c>
      <c r="L67" s="3">
        <v>0</v>
      </c>
    </row>
    <row r="68" spans="1:12" ht="13.8" thickBot="1">
      <c r="A68" s="30"/>
      <c r="B68" s="2" t="s">
        <v>180</v>
      </c>
      <c r="C68" s="26"/>
      <c r="D68" s="26"/>
      <c r="E68" s="26"/>
      <c r="F68" s="27"/>
      <c r="G68" s="2" t="s">
        <v>181</v>
      </c>
      <c r="H68" s="3">
        <v>61253.24</v>
      </c>
      <c r="I68" s="3">
        <v>4885.8500000000004</v>
      </c>
      <c r="J68" s="3">
        <v>59182.94</v>
      </c>
      <c r="K68" s="3">
        <v>59182.94</v>
      </c>
      <c r="L68" s="3">
        <v>2070.3000000000002</v>
      </c>
    </row>
    <row r="69" spans="1:12" ht="13.8" thickBot="1">
      <c r="A69" s="30"/>
      <c r="B69" s="2" t="s">
        <v>182</v>
      </c>
      <c r="C69" s="26"/>
      <c r="D69" s="26"/>
      <c r="E69" s="26"/>
      <c r="F69" s="27"/>
      <c r="G69" s="2" t="s">
        <v>183</v>
      </c>
      <c r="H69" s="3">
        <v>570727</v>
      </c>
      <c r="I69" s="3">
        <v>46300.97</v>
      </c>
      <c r="J69" s="3">
        <v>570727</v>
      </c>
      <c r="K69" s="3">
        <v>570727</v>
      </c>
      <c r="L69" s="3">
        <v>0</v>
      </c>
    </row>
    <row r="70" spans="1:12" ht="13.8" thickBot="1">
      <c r="A70" s="30"/>
      <c r="B70" s="2" t="s">
        <v>186</v>
      </c>
      <c r="C70" s="26"/>
      <c r="D70" s="26"/>
      <c r="E70" s="26"/>
      <c r="F70" s="27"/>
      <c r="G70" s="2" t="s">
        <v>187</v>
      </c>
      <c r="H70" s="3">
        <v>2743.77</v>
      </c>
      <c r="I70" s="3">
        <v>0.01</v>
      </c>
      <c r="J70" s="3">
        <v>2286.7600000000002</v>
      </c>
      <c r="K70" s="3">
        <v>2286.7600000000002</v>
      </c>
      <c r="L70" s="3">
        <v>457.01</v>
      </c>
    </row>
    <row r="71" spans="1:12" ht="13.8" thickBot="1">
      <c r="A71" s="30"/>
      <c r="B71" s="2" t="s">
        <v>188</v>
      </c>
      <c r="C71" s="26"/>
      <c r="D71" s="26"/>
      <c r="E71" s="26"/>
      <c r="F71" s="27"/>
      <c r="G71" s="2" t="s">
        <v>189</v>
      </c>
      <c r="H71" s="3">
        <v>8189.74</v>
      </c>
      <c r="I71" s="3">
        <v>0</v>
      </c>
      <c r="J71" s="3">
        <v>8189.74</v>
      </c>
      <c r="K71" s="3">
        <v>8189.74</v>
      </c>
      <c r="L71" s="3">
        <v>0</v>
      </c>
    </row>
    <row r="72" spans="1:12" ht="13.8" thickBot="1">
      <c r="A72" s="30"/>
      <c r="B72" s="2" t="s">
        <v>190</v>
      </c>
      <c r="C72" s="26"/>
      <c r="D72" s="26"/>
      <c r="E72" s="26"/>
      <c r="F72" s="27"/>
      <c r="G72" s="2" t="s">
        <v>161</v>
      </c>
      <c r="H72" s="3">
        <v>35992.42</v>
      </c>
      <c r="I72" s="3">
        <v>4511.87</v>
      </c>
      <c r="J72" s="3">
        <v>35992.42</v>
      </c>
      <c r="K72" s="3">
        <v>35992.42</v>
      </c>
      <c r="L72" s="3">
        <v>0</v>
      </c>
    </row>
    <row r="73" spans="1:12" ht="13.8" thickBot="1">
      <c r="A73" s="30"/>
      <c r="B73" s="2" t="s">
        <v>191</v>
      </c>
      <c r="C73" s="26"/>
      <c r="D73" s="26"/>
      <c r="E73" s="26"/>
      <c r="F73" s="27"/>
      <c r="G73" s="2" t="s">
        <v>192</v>
      </c>
      <c r="H73" s="3">
        <v>10337.81</v>
      </c>
      <c r="I73" s="3">
        <v>861.49</v>
      </c>
      <c r="J73" s="3">
        <v>10337.81</v>
      </c>
      <c r="K73" s="3">
        <v>10337.81</v>
      </c>
      <c r="L73" s="3">
        <v>0</v>
      </c>
    </row>
    <row r="74" spans="1:12" ht="13.8" thickBot="1">
      <c r="A74" s="30"/>
      <c r="B74" s="2" t="s">
        <v>1608</v>
      </c>
      <c r="C74" s="26"/>
      <c r="D74" s="26"/>
      <c r="E74" s="26"/>
      <c r="F74" s="27"/>
      <c r="G74" s="2" t="s">
        <v>1609</v>
      </c>
      <c r="H74" s="3">
        <v>128340</v>
      </c>
      <c r="I74" s="3">
        <v>10695</v>
      </c>
      <c r="J74" s="3">
        <v>128340</v>
      </c>
      <c r="K74" s="3">
        <v>128340</v>
      </c>
      <c r="L74" s="3">
        <v>0</v>
      </c>
    </row>
    <row r="75" spans="1:12" ht="13.8" thickBot="1">
      <c r="A75" s="30"/>
      <c r="B75" s="2" t="s">
        <v>196</v>
      </c>
      <c r="C75" s="26"/>
      <c r="D75" s="26"/>
      <c r="E75" s="26"/>
      <c r="F75" s="27"/>
      <c r="G75" s="2" t="s">
        <v>197</v>
      </c>
      <c r="H75" s="3">
        <v>63483.13</v>
      </c>
      <c r="I75" s="3">
        <v>177.07</v>
      </c>
      <c r="J75" s="3">
        <v>63483.13</v>
      </c>
      <c r="K75" s="3">
        <v>63483.13</v>
      </c>
      <c r="L75" s="3">
        <v>0</v>
      </c>
    </row>
    <row r="76" spans="1:12" ht="13.8" thickBot="1">
      <c r="A76" s="30"/>
      <c r="B76" s="2" t="s">
        <v>200</v>
      </c>
      <c r="C76" s="26"/>
      <c r="D76" s="26"/>
      <c r="E76" s="26"/>
      <c r="F76" s="27"/>
      <c r="G76" s="2" t="s">
        <v>201</v>
      </c>
      <c r="H76" s="3">
        <v>259355.95</v>
      </c>
      <c r="I76" s="3">
        <v>21612.99</v>
      </c>
      <c r="J76" s="3">
        <v>259355.95</v>
      </c>
      <c r="K76" s="3">
        <v>259355.95</v>
      </c>
      <c r="L76" s="3">
        <v>0</v>
      </c>
    </row>
    <row r="77" spans="1:12" ht="13.8" thickBot="1">
      <c r="A77" s="25"/>
      <c r="B77" s="2" t="s">
        <v>202</v>
      </c>
      <c r="C77" s="26"/>
      <c r="D77" s="26"/>
      <c r="E77" s="26"/>
      <c r="F77" s="27"/>
      <c r="G77" s="2" t="s">
        <v>155</v>
      </c>
      <c r="H77" s="3">
        <v>57457.34</v>
      </c>
      <c r="I77" s="3">
        <v>3847.09</v>
      </c>
      <c r="J77" s="3">
        <v>57457.34</v>
      </c>
      <c r="K77" s="3">
        <v>57457.34</v>
      </c>
      <c r="L77" s="3">
        <v>0</v>
      </c>
    </row>
    <row r="78" spans="1:12" ht="13.8" thickBot="1">
      <c r="A78" s="9" t="s">
        <v>2833</v>
      </c>
      <c r="B78" s="28"/>
      <c r="C78" s="28"/>
      <c r="D78" s="28"/>
      <c r="E78" s="28"/>
      <c r="F78" s="29"/>
      <c r="G78" s="4"/>
      <c r="H78" s="5">
        <v>4880976.57</v>
      </c>
      <c r="I78" s="5">
        <v>383434.68</v>
      </c>
      <c r="J78" s="5">
        <v>4838554.83</v>
      </c>
      <c r="K78" s="5">
        <v>4878449.26</v>
      </c>
      <c r="L78" s="5">
        <v>2527.31</v>
      </c>
    </row>
    <row r="79" spans="1:12" ht="13.8" thickBot="1">
      <c r="A79" s="2" t="s">
        <v>204</v>
      </c>
      <c r="B79" s="2" t="s">
        <v>205</v>
      </c>
      <c r="C79" s="26"/>
      <c r="D79" s="26"/>
      <c r="E79" s="26"/>
      <c r="F79" s="27"/>
      <c r="G79" s="2" t="s">
        <v>206</v>
      </c>
      <c r="H79" s="3">
        <v>39017</v>
      </c>
      <c r="I79" s="3">
        <v>0</v>
      </c>
      <c r="J79" s="3">
        <v>22898.7</v>
      </c>
      <c r="K79" s="3">
        <v>22898.7</v>
      </c>
      <c r="L79" s="3">
        <v>16118.3</v>
      </c>
    </row>
    <row r="80" spans="1:12" ht="13.8" thickBot="1">
      <c r="A80" s="30"/>
      <c r="B80" s="2" t="s">
        <v>331</v>
      </c>
      <c r="C80" s="26"/>
      <c r="D80" s="26"/>
      <c r="E80" s="26"/>
      <c r="F80" s="27"/>
      <c r="G80" s="2" t="s">
        <v>92</v>
      </c>
      <c r="H80" s="3">
        <v>70222</v>
      </c>
      <c r="I80" s="3">
        <v>0</v>
      </c>
      <c r="J80" s="3">
        <v>0</v>
      </c>
      <c r="K80" s="3">
        <v>0</v>
      </c>
      <c r="L80" s="3">
        <v>70222</v>
      </c>
    </row>
    <row r="81" spans="1:12" ht="13.8" thickBot="1">
      <c r="A81" s="30"/>
      <c r="B81" s="2" t="s">
        <v>213</v>
      </c>
      <c r="C81" s="26"/>
      <c r="D81" s="26"/>
      <c r="E81" s="26"/>
      <c r="F81" s="27"/>
      <c r="G81" s="2" t="s">
        <v>214</v>
      </c>
      <c r="H81" s="3">
        <v>439232.49</v>
      </c>
      <c r="I81" s="3">
        <v>0</v>
      </c>
      <c r="J81" s="3">
        <v>0</v>
      </c>
      <c r="K81" s="3">
        <v>0</v>
      </c>
      <c r="L81" s="3">
        <v>439232.49</v>
      </c>
    </row>
    <row r="82" spans="1:12" ht="13.8" thickBot="1">
      <c r="A82" s="30"/>
      <c r="B82" s="2" t="s">
        <v>216</v>
      </c>
      <c r="C82" s="26"/>
      <c r="D82" s="26"/>
      <c r="E82" s="26"/>
      <c r="F82" s="27"/>
      <c r="G82" s="2" t="s">
        <v>187</v>
      </c>
      <c r="H82" s="3">
        <v>0</v>
      </c>
      <c r="I82" s="3">
        <v>228.5</v>
      </c>
      <c r="J82" s="3">
        <v>457.01</v>
      </c>
      <c r="K82" s="3">
        <v>457.01</v>
      </c>
      <c r="L82" s="3">
        <v>-457.01</v>
      </c>
    </row>
    <row r="83" spans="1:12" ht="13.8" thickBot="1">
      <c r="A83" s="30"/>
      <c r="B83" s="2" t="s">
        <v>217</v>
      </c>
      <c r="C83" s="26"/>
      <c r="D83" s="26"/>
      <c r="E83" s="26"/>
      <c r="F83" s="27"/>
      <c r="G83" s="2" t="s">
        <v>218</v>
      </c>
      <c r="H83" s="3">
        <v>20946.080000000002</v>
      </c>
      <c r="I83" s="3">
        <v>0</v>
      </c>
      <c r="J83" s="3">
        <v>15883.32</v>
      </c>
      <c r="K83" s="3">
        <v>15883.32</v>
      </c>
      <c r="L83" s="3">
        <v>5062.76</v>
      </c>
    </row>
    <row r="84" spans="1:12" ht="13.8" thickBot="1">
      <c r="A84" s="25"/>
      <c r="B84" s="2" t="s">
        <v>219</v>
      </c>
      <c r="C84" s="26"/>
      <c r="D84" s="26"/>
      <c r="E84" s="26"/>
      <c r="F84" s="27"/>
      <c r="G84" s="2" t="s">
        <v>220</v>
      </c>
      <c r="H84" s="3">
        <v>95138.64</v>
      </c>
      <c r="I84" s="3">
        <v>0</v>
      </c>
      <c r="J84" s="3">
        <v>95138.64</v>
      </c>
      <c r="K84" s="3">
        <v>95138.64</v>
      </c>
      <c r="L84" s="3">
        <v>0</v>
      </c>
    </row>
    <row r="85" spans="1:12" ht="13.8" thickBot="1">
      <c r="A85" s="9" t="s">
        <v>2834</v>
      </c>
      <c r="B85" s="28"/>
      <c r="C85" s="28"/>
      <c r="D85" s="28"/>
      <c r="E85" s="28"/>
      <c r="F85" s="29"/>
      <c r="G85" s="4"/>
      <c r="H85" s="5">
        <v>664556.21</v>
      </c>
      <c r="I85" s="5">
        <v>228.5</v>
      </c>
      <c r="J85" s="5">
        <v>134377.67000000001</v>
      </c>
      <c r="K85" s="5">
        <v>134377.67000000001</v>
      </c>
      <c r="L85" s="5">
        <v>530178.54</v>
      </c>
    </row>
    <row r="86" spans="1:12" ht="13.8" thickBot="1">
      <c r="A86" s="2" t="s">
        <v>233</v>
      </c>
      <c r="B86" s="2" t="s">
        <v>236</v>
      </c>
      <c r="C86" s="26"/>
      <c r="D86" s="26"/>
      <c r="E86" s="26"/>
      <c r="F86" s="27"/>
      <c r="G86" s="2" t="s">
        <v>237</v>
      </c>
      <c r="H86" s="3">
        <v>8000</v>
      </c>
      <c r="I86" s="3">
        <v>0</v>
      </c>
      <c r="J86" s="3">
        <v>0</v>
      </c>
      <c r="K86" s="3">
        <v>8000</v>
      </c>
      <c r="L86" s="3">
        <v>0</v>
      </c>
    </row>
    <row r="87" spans="1:12" ht="13.8" thickBot="1">
      <c r="A87" s="30"/>
      <c r="B87" s="2" t="s">
        <v>239</v>
      </c>
      <c r="C87" s="26"/>
      <c r="D87" s="26"/>
      <c r="E87" s="26"/>
      <c r="F87" s="27"/>
      <c r="G87" s="2" t="s">
        <v>240</v>
      </c>
      <c r="H87" s="3">
        <v>2000</v>
      </c>
      <c r="I87" s="3">
        <v>0</v>
      </c>
      <c r="J87" s="3">
        <v>0</v>
      </c>
      <c r="K87" s="3">
        <v>2000</v>
      </c>
      <c r="L87" s="3">
        <v>0</v>
      </c>
    </row>
    <row r="88" spans="1:12" ht="13.8" thickBot="1">
      <c r="A88" s="30"/>
      <c r="B88" s="2" t="s">
        <v>244</v>
      </c>
      <c r="C88" s="26"/>
      <c r="D88" s="26"/>
      <c r="E88" s="26"/>
      <c r="F88" s="27"/>
      <c r="G88" s="2" t="s">
        <v>240</v>
      </c>
      <c r="H88" s="3">
        <v>2000</v>
      </c>
      <c r="I88" s="3">
        <v>0</v>
      </c>
      <c r="J88" s="3">
        <v>0</v>
      </c>
      <c r="K88" s="3">
        <v>2000</v>
      </c>
      <c r="L88" s="3">
        <v>0</v>
      </c>
    </row>
    <row r="89" spans="1:12" ht="13.8" thickBot="1">
      <c r="A89" s="30"/>
      <c r="B89" s="2" t="s">
        <v>713</v>
      </c>
      <c r="C89" s="26"/>
      <c r="D89" s="26"/>
      <c r="E89" s="26"/>
      <c r="F89" s="27"/>
      <c r="G89" s="2" t="s">
        <v>242</v>
      </c>
      <c r="H89" s="3">
        <v>2773</v>
      </c>
      <c r="I89" s="3">
        <v>0</v>
      </c>
      <c r="J89" s="3">
        <v>0</v>
      </c>
      <c r="K89" s="3">
        <v>0</v>
      </c>
      <c r="L89" s="3">
        <v>2773</v>
      </c>
    </row>
    <row r="90" spans="1:12" ht="13.8" thickBot="1">
      <c r="A90" s="30"/>
      <c r="B90" s="2" t="s">
        <v>247</v>
      </c>
      <c r="C90" s="26"/>
      <c r="D90" s="26"/>
      <c r="E90" s="26"/>
      <c r="F90" s="27"/>
      <c r="G90" s="2" t="s">
        <v>214</v>
      </c>
      <c r="H90" s="3">
        <v>6000</v>
      </c>
      <c r="I90" s="3">
        <v>0</v>
      </c>
      <c r="J90" s="3">
        <v>3000</v>
      </c>
      <c r="K90" s="3">
        <v>3000</v>
      </c>
      <c r="L90" s="3">
        <v>3000</v>
      </c>
    </row>
    <row r="91" spans="1:12" ht="13.8" thickBot="1">
      <c r="A91" s="25"/>
      <c r="B91" s="2" t="s">
        <v>249</v>
      </c>
      <c r="C91" s="26"/>
      <c r="D91" s="26"/>
      <c r="E91" s="26"/>
      <c r="F91" s="27"/>
      <c r="G91" s="2" t="s">
        <v>240</v>
      </c>
      <c r="H91" s="3">
        <v>2000</v>
      </c>
      <c r="I91" s="3">
        <v>0</v>
      </c>
      <c r="J91" s="3">
        <v>2000</v>
      </c>
      <c r="K91" s="3">
        <v>2000</v>
      </c>
      <c r="L91" s="3">
        <v>0</v>
      </c>
    </row>
    <row r="92" spans="1:12" ht="13.8" thickBot="1">
      <c r="A92" s="9" t="s">
        <v>2835</v>
      </c>
      <c r="B92" s="28"/>
      <c r="C92" s="28"/>
      <c r="D92" s="28"/>
      <c r="E92" s="28"/>
      <c r="F92" s="29"/>
      <c r="G92" s="4"/>
      <c r="H92" s="5">
        <v>22773</v>
      </c>
      <c r="I92" s="5">
        <v>0</v>
      </c>
      <c r="J92" s="5">
        <v>5000</v>
      </c>
      <c r="K92" s="5">
        <v>17000</v>
      </c>
      <c r="L92" s="5">
        <v>5773</v>
      </c>
    </row>
    <row r="93" spans="1:12" ht="13.8" thickBot="1">
      <c r="A93" s="2" t="s">
        <v>251</v>
      </c>
      <c r="B93" s="2" t="s">
        <v>253</v>
      </c>
      <c r="C93" s="26"/>
      <c r="D93" s="26"/>
      <c r="E93" s="26"/>
      <c r="F93" s="27"/>
      <c r="G93" s="2" t="s">
        <v>33</v>
      </c>
      <c r="H93" s="3">
        <v>97.5</v>
      </c>
      <c r="I93" s="3">
        <v>0</v>
      </c>
      <c r="J93" s="3">
        <v>0</v>
      </c>
      <c r="K93" s="3">
        <v>97.5</v>
      </c>
      <c r="L93" s="3">
        <v>0</v>
      </c>
    </row>
    <row r="94" spans="1:12" ht="13.8" thickBot="1">
      <c r="A94" s="30"/>
      <c r="B94" s="2" t="s">
        <v>259</v>
      </c>
      <c r="C94" s="26"/>
      <c r="D94" s="26"/>
      <c r="E94" s="26"/>
      <c r="F94" s="27"/>
      <c r="G94" s="2" t="s">
        <v>260</v>
      </c>
      <c r="H94" s="3">
        <v>700</v>
      </c>
      <c r="I94" s="3">
        <v>0</v>
      </c>
      <c r="J94" s="3">
        <v>0</v>
      </c>
      <c r="K94" s="3">
        <v>700</v>
      </c>
      <c r="L94" s="3">
        <v>0</v>
      </c>
    </row>
    <row r="95" spans="1:12" ht="13.8" thickBot="1">
      <c r="A95" s="25"/>
      <c r="B95" s="2" t="s">
        <v>280</v>
      </c>
      <c r="C95" s="26"/>
      <c r="D95" s="26"/>
      <c r="E95" s="26"/>
      <c r="F95" s="27"/>
      <c r="G95" s="2" t="s">
        <v>225</v>
      </c>
      <c r="H95" s="3">
        <v>35982.300000000003</v>
      </c>
      <c r="I95" s="3">
        <v>31600</v>
      </c>
      <c r="J95" s="3">
        <v>31600</v>
      </c>
      <c r="K95" s="3">
        <v>31600</v>
      </c>
      <c r="L95" s="3">
        <v>4382.3</v>
      </c>
    </row>
    <row r="96" spans="1:12" ht="13.8" thickBot="1">
      <c r="A96" s="9" t="s">
        <v>2836</v>
      </c>
      <c r="B96" s="28"/>
      <c r="C96" s="28"/>
      <c r="D96" s="28"/>
      <c r="E96" s="28"/>
      <c r="F96" s="29"/>
      <c r="G96" s="4"/>
      <c r="H96" s="5">
        <v>36779.800000000003</v>
      </c>
      <c r="I96" s="5">
        <v>31600</v>
      </c>
      <c r="J96" s="5">
        <v>31600</v>
      </c>
      <c r="K96" s="5">
        <v>32397.5</v>
      </c>
      <c r="L96" s="5">
        <v>4382.3</v>
      </c>
    </row>
    <row r="97" spans="1:12" ht="13.8" thickBot="1">
      <c r="A97" s="9" t="s">
        <v>2837</v>
      </c>
      <c r="B97" s="28"/>
      <c r="C97" s="28"/>
      <c r="D97" s="28"/>
      <c r="E97" s="28"/>
      <c r="F97" s="29"/>
      <c r="G97" s="4"/>
      <c r="H97" s="5">
        <v>14280424.890000001</v>
      </c>
      <c r="I97" s="5">
        <v>1492080.66</v>
      </c>
      <c r="J97" s="5">
        <v>12635278.869999999</v>
      </c>
      <c r="K97" s="5">
        <v>13707187.960000001</v>
      </c>
      <c r="L97" s="5">
        <v>573236.93000000005</v>
      </c>
    </row>
    <row r="98" spans="1:12" ht="13.2">
      <c r="A98" s="10">
        <v>45475</v>
      </c>
      <c r="E98" s="11" t="s">
        <v>2838</v>
      </c>
      <c r="I98" s="12">
        <v>0.31565971999999998</v>
      </c>
    </row>
  </sheetData>
  <pageMargins left="0.7" right="0.7" top="0.75" bottom="0.75" header="0.3" footer="0.3"/>
  <pageSetup scale="50" fitToHeight="0" orientation="portrait" horizontalDpi="1200" verticalDpi="1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65"/>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2839</v>
      </c>
    </row>
    <row r="8" spans="1:12" ht="13.2">
      <c r="A8" s="8" t="s">
        <v>2840</v>
      </c>
    </row>
    <row r="9" spans="1:12" ht="13.2">
      <c r="A9" s="8" t="s">
        <v>2841</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26992.32</v>
      </c>
      <c r="I11" s="3">
        <v>0</v>
      </c>
      <c r="J11" s="3">
        <v>26992.32</v>
      </c>
      <c r="K11" s="3">
        <v>26992.32</v>
      </c>
      <c r="L11" s="3">
        <v>0</v>
      </c>
    </row>
    <row r="12" spans="1:12" ht="13.2">
      <c r="A12" s="25"/>
      <c r="B12" s="2" t="s">
        <v>29</v>
      </c>
      <c r="C12" s="26"/>
      <c r="D12" s="26"/>
      <c r="E12" s="26"/>
      <c r="F12" s="27"/>
      <c r="G12" s="2" t="s">
        <v>27</v>
      </c>
      <c r="H12" s="3">
        <v>28500.12</v>
      </c>
      <c r="I12" s="3">
        <v>0</v>
      </c>
      <c r="J12" s="3">
        <v>8093.47</v>
      </c>
      <c r="K12" s="3">
        <v>8093.47</v>
      </c>
      <c r="L12" s="3">
        <v>20406.650000000001</v>
      </c>
    </row>
    <row r="13" spans="1:12" ht="13.2">
      <c r="A13" s="9" t="s">
        <v>2842</v>
      </c>
      <c r="B13" s="28"/>
      <c r="C13" s="28"/>
      <c r="D13" s="28"/>
      <c r="E13" s="28"/>
      <c r="F13" s="29"/>
      <c r="G13" s="4"/>
      <c r="H13" s="5">
        <v>55492.44</v>
      </c>
      <c r="I13" s="5">
        <v>0</v>
      </c>
      <c r="J13" s="5">
        <v>35085.79</v>
      </c>
      <c r="K13" s="5">
        <v>35085.79</v>
      </c>
      <c r="L13" s="5">
        <v>20406.650000000001</v>
      </c>
    </row>
    <row r="14" spans="1:12" ht="13.2">
      <c r="A14" s="2" t="s">
        <v>47</v>
      </c>
      <c r="B14" s="2" t="s">
        <v>48</v>
      </c>
      <c r="C14" s="26"/>
      <c r="D14" s="26"/>
      <c r="E14" s="26"/>
      <c r="F14" s="27"/>
      <c r="G14" s="2" t="s">
        <v>49</v>
      </c>
      <c r="H14" s="3">
        <v>1431</v>
      </c>
      <c r="I14" s="3">
        <v>0</v>
      </c>
      <c r="J14" s="3">
        <v>1431</v>
      </c>
      <c r="K14" s="3">
        <v>1431</v>
      </c>
      <c r="L14" s="3">
        <v>0</v>
      </c>
    </row>
    <row r="15" spans="1:12" ht="13.2">
      <c r="A15" s="25"/>
      <c r="B15" s="2" t="s">
        <v>50</v>
      </c>
      <c r="C15" s="26"/>
      <c r="D15" s="26"/>
      <c r="E15" s="26"/>
      <c r="F15" s="27"/>
      <c r="G15" s="2" t="s">
        <v>49</v>
      </c>
      <c r="H15" s="3">
        <v>1404</v>
      </c>
      <c r="I15" s="3">
        <v>0</v>
      </c>
      <c r="J15" s="3">
        <v>0</v>
      </c>
      <c r="K15" s="3">
        <v>0</v>
      </c>
      <c r="L15" s="3">
        <v>1404</v>
      </c>
    </row>
    <row r="16" spans="1:12" ht="13.2">
      <c r="A16" s="9" t="s">
        <v>2843</v>
      </c>
      <c r="B16" s="28"/>
      <c r="C16" s="28"/>
      <c r="D16" s="28"/>
      <c r="E16" s="28"/>
      <c r="F16" s="29"/>
      <c r="G16" s="4"/>
      <c r="H16" s="5">
        <v>2835</v>
      </c>
      <c r="I16" s="5">
        <v>0</v>
      </c>
      <c r="J16" s="5">
        <v>1431</v>
      </c>
      <c r="K16" s="5">
        <v>1431</v>
      </c>
      <c r="L16" s="5">
        <v>1404</v>
      </c>
    </row>
    <row r="17" spans="1:12" ht="13.2">
      <c r="A17" s="2" t="s">
        <v>53</v>
      </c>
      <c r="B17" s="2" t="s">
        <v>54</v>
      </c>
      <c r="C17" s="26"/>
      <c r="D17" s="26"/>
      <c r="E17" s="26"/>
      <c r="F17" s="27"/>
      <c r="G17" s="2" t="s">
        <v>55</v>
      </c>
      <c r="H17" s="3">
        <v>10000</v>
      </c>
      <c r="I17" s="3">
        <v>0</v>
      </c>
      <c r="J17" s="3">
        <v>0</v>
      </c>
      <c r="K17" s="3">
        <v>0</v>
      </c>
      <c r="L17" s="3">
        <v>10000</v>
      </c>
    </row>
    <row r="18" spans="1:12" ht="13.2">
      <c r="A18" s="9" t="s">
        <v>2844</v>
      </c>
      <c r="B18" s="28"/>
      <c r="C18" s="28"/>
      <c r="D18" s="28"/>
      <c r="E18" s="28"/>
      <c r="F18" s="29"/>
      <c r="G18" s="4"/>
      <c r="H18" s="5">
        <v>10000</v>
      </c>
      <c r="I18" s="5">
        <v>0</v>
      </c>
      <c r="J18" s="5">
        <v>0</v>
      </c>
      <c r="K18" s="5">
        <v>0</v>
      </c>
      <c r="L18" s="5">
        <v>10000</v>
      </c>
    </row>
    <row r="19" spans="1:12" ht="13.2">
      <c r="A19" s="2" t="s">
        <v>63</v>
      </c>
      <c r="B19" s="2" t="s">
        <v>64</v>
      </c>
      <c r="C19" s="26"/>
      <c r="D19" s="26"/>
      <c r="E19" s="26"/>
      <c r="F19" s="27"/>
      <c r="G19" s="2" t="s">
        <v>65</v>
      </c>
      <c r="H19" s="3">
        <v>121218.33</v>
      </c>
      <c r="I19" s="3">
        <v>0</v>
      </c>
      <c r="J19" s="3">
        <v>121218.33</v>
      </c>
      <c r="K19" s="3">
        <v>121218.33</v>
      </c>
      <c r="L19" s="3">
        <v>0</v>
      </c>
    </row>
    <row r="20" spans="1:12" ht="13.2">
      <c r="A20" s="25"/>
      <c r="B20" s="2" t="s">
        <v>475</v>
      </c>
      <c r="C20" s="26"/>
      <c r="D20" s="26"/>
      <c r="E20" s="26"/>
      <c r="F20" s="27"/>
      <c r="G20" s="2" t="s">
        <v>65</v>
      </c>
      <c r="H20" s="3">
        <v>139063.34</v>
      </c>
      <c r="I20" s="3">
        <v>35995.72</v>
      </c>
      <c r="J20" s="3">
        <v>69531.67</v>
      </c>
      <c r="K20" s="3">
        <v>69531.67</v>
      </c>
      <c r="L20" s="3">
        <v>69531.67</v>
      </c>
    </row>
    <row r="21" spans="1:12" ht="13.2">
      <c r="A21" s="9" t="s">
        <v>2845</v>
      </c>
      <c r="B21" s="28"/>
      <c r="C21" s="28"/>
      <c r="D21" s="28"/>
      <c r="E21" s="28"/>
      <c r="F21" s="29"/>
      <c r="G21" s="4"/>
      <c r="H21" s="5">
        <v>260281.67</v>
      </c>
      <c r="I21" s="5">
        <v>35995.72</v>
      </c>
      <c r="J21" s="5">
        <v>190750</v>
      </c>
      <c r="K21" s="5">
        <v>190750</v>
      </c>
      <c r="L21" s="5">
        <v>69531.67</v>
      </c>
    </row>
    <row r="22" spans="1:12" ht="13.2">
      <c r="A22" s="2" t="s">
        <v>320</v>
      </c>
      <c r="B22" s="2" t="s">
        <v>321</v>
      </c>
      <c r="C22" s="26"/>
      <c r="D22" s="26"/>
      <c r="E22" s="26"/>
      <c r="F22" s="27"/>
      <c r="G22" s="2" t="s">
        <v>269</v>
      </c>
      <c r="H22" s="3">
        <v>2700</v>
      </c>
      <c r="I22" s="3">
        <v>0</v>
      </c>
      <c r="J22" s="3">
        <v>0</v>
      </c>
      <c r="K22" s="3">
        <v>0</v>
      </c>
      <c r="L22" s="3">
        <v>2700</v>
      </c>
    </row>
    <row r="23" spans="1:12" ht="13.8" thickBot="1">
      <c r="A23" s="9" t="s">
        <v>2846</v>
      </c>
      <c r="B23" s="28"/>
      <c r="C23" s="28"/>
      <c r="D23" s="28"/>
      <c r="E23" s="28"/>
      <c r="F23" s="29"/>
      <c r="G23" s="4"/>
      <c r="H23" s="5">
        <v>2700</v>
      </c>
      <c r="I23" s="5">
        <v>0</v>
      </c>
      <c r="J23" s="5">
        <v>0</v>
      </c>
      <c r="K23" s="5">
        <v>0</v>
      </c>
      <c r="L23" s="5">
        <v>2700</v>
      </c>
    </row>
    <row r="24" spans="1:12" ht="13.8" thickBot="1">
      <c r="A24" s="2" t="s">
        <v>108</v>
      </c>
      <c r="B24" s="2" t="s">
        <v>111</v>
      </c>
      <c r="C24" s="26"/>
      <c r="D24" s="26"/>
      <c r="E24" s="26"/>
      <c r="F24" s="27"/>
      <c r="G24" s="2" t="s">
        <v>112</v>
      </c>
      <c r="H24" s="3">
        <v>1001397.44</v>
      </c>
      <c r="I24" s="3">
        <v>63818.57</v>
      </c>
      <c r="J24" s="3">
        <v>1001397.44</v>
      </c>
      <c r="K24" s="3">
        <v>1001397.44</v>
      </c>
      <c r="L24" s="3">
        <v>0</v>
      </c>
    </row>
    <row r="25" spans="1:12" ht="13.8" thickBot="1">
      <c r="A25" s="30"/>
      <c r="B25" s="2" t="s">
        <v>113</v>
      </c>
      <c r="C25" s="26"/>
      <c r="D25" s="26"/>
      <c r="E25" s="26"/>
      <c r="F25" s="27"/>
      <c r="G25" s="2" t="s">
        <v>112</v>
      </c>
      <c r="H25" s="3">
        <v>-197630.5</v>
      </c>
      <c r="I25" s="3">
        <v>-90158</v>
      </c>
      <c r="J25" s="3">
        <v>-197630.5</v>
      </c>
      <c r="K25" s="3">
        <v>-197630.5</v>
      </c>
      <c r="L25" s="3">
        <v>0</v>
      </c>
    </row>
    <row r="26" spans="1:12" ht="13.8" thickBot="1">
      <c r="A26" s="30"/>
      <c r="B26" s="2" t="s">
        <v>114</v>
      </c>
      <c r="C26" s="26"/>
      <c r="D26" s="26"/>
      <c r="E26" s="26"/>
      <c r="F26" s="27"/>
      <c r="G26" s="2" t="s">
        <v>115</v>
      </c>
      <c r="H26" s="3">
        <v>85647.53</v>
      </c>
      <c r="I26" s="3">
        <v>7137.3</v>
      </c>
      <c r="J26" s="3">
        <v>85647.53</v>
      </c>
      <c r="K26" s="3">
        <v>85647.53</v>
      </c>
      <c r="L26" s="3">
        <v>0</v>
      </c>
    </row>
    <row r="27" spans="1:12" ht="13.8" thickBot="1">
      <c r="A27" s="30"/>
      <c r="B27" s="2" t="s">
        <v>116</v>
      </c>
      <c r="C27" s="26"/>
      <c r="D27" s="26"/>
      <c r="E27" s="26"/>
      <c r="F27" s="27"/>
      <c r="G27" s="2" t="s">
        <v>117</v>
      </c>
      <c r="H27" s="3">
        <v>136536.06</v>
      </c>
      <c r="I27" s="3">
        <v>11378.01</v>
      </c>
      <c r="J27" s="3">
        <v>136536.06</v>
      </c>
      <c r="K27" s="3">
        <v>136536.06</v>
      </c>
      <c r="L27" s="3">
        <v>0</v>
      </c>
    </row>
    <row r="28" spans="1:12" ht="13.8" thickBot="1">
      <c r="A28" s="30"/>
      <c r="B28" s="2" t="s">
        <v>122</v>
      </c>
      <c r="C28" s="26"/>
      <c r="D28" s="26"/>
      <c r="E28" s="26"/>
      <c r="F28" s="27"/>
      <c r="G28" s="2" t="s">
        <v>123</v>
      </c>
      <c r="H28" s="3">
        <v>2259</v>
      </c>
      <c r="I28" s="3">
        <v>188.25</v>
      </c>
      <c r="J28" s="3">
        <v>2259</v>
      </c>
      <c r="K28" s="3">
        <v>2259</v>
      </c>
      <c r="L28" s="3">
        <v>0</v>
      </c>
    </row>
    <row r="29" spans="1:12" ht="13.8" thickBot="1">
      <c r="A29" s="30"/>
      <c r="B29" s="2" t="s">
        <v>124</v>
      </c>
      <c r="C29" s="26"/>
      <c r="D29" s="26"/>
      <c r="E29" s="26"/>
      <c r="F29" s="27"/>
      <c r="G29" s="2" t="s">
        <v>125</v>
      </c>
      <c r="H29" s="3">
        <v>115616</v>
      </c>
      <c r="I29" s="3">
        <v>9634.67</v>
      </c>
      <c r="J29" s="3">
        <v>115616</v>
      </c>
      <c r="K29" s="3">
        <v>115616</v>
      </c>
      <c r="L29" s="3">
        <v>0</v>
      </c>
    </row>
    <row r="30" spans="1:12" ht="13.8" thickBot="1">
      <c r="A30" s="30"/>
      <c r="B30" s="2" t="s">
        <v>128</v>
      </c>
      <c r="C30" s="26"/>
      <c r="D30" s="26"/>
      <c r="E30" s="26"/>
      <c r="F30" s="27"/>
      <c r="G30" s="2" t="s">
        <v>129</v>
      </c>
      <c r="H30" s="3">
        <v>20000</v>
      </c>
      <c r="I30" s="3">
        <v>1666.67</v>
      </c>
      <c r="J30" s="3">
        <v>20000</v>
      </c>
      <c r="K30" s="3">
        <v>20000</v>
      </c>
      <c r="L30" s="3">
        <v>0</v>
      </c>
    </row>
    <row r="31" spans="1:12" ht="13.8" thickBot="1">
      <c r="A31" s="30"/>
      <c r="B31" s="2" t="s">
        <v>134</v>
      </c>
      <c r="C31" s="26"/>
      <c r="D31" s="26"/>
      <c r="E31" s="26"/>
      <c r="F31" s="27"/>
      <c r="G31" s="2" t="s">
        <v>135</v>
      </c>
      <c r="H31" s="3">
        <v>257</v>
      </c>
      <c r="I31" s="3">
        <v>13.63</v>
      </c>
      <c r="J31" s="3">
        <v>257</v>
      </c>
      <c r="K31" s="3">
        <v>257</v>
      </c>
      <c r="L31" s="3">
        <v>0</v>
      </c>
    </row>
    <row r="32" spans="1:12" ht="13.8" thickBot="1">
      <c r="A32" s="30"/>
      <c r="B32" s="2" t="s">
        <v>136</v>
      </c>
      <c r="C32" s="26"/>
      <c r="D32" s="26"/>
      <c r="E32" s="26"/>
      <c r="F32" s="27"/>
      <c r="G32" s="2" t="s">
        <v>135</v>
      </c>
      <c r="H32" s="3">
        <v>1322</v>
      </c>
      <c r="I32" s="3">
        <v>110.17</v>
      </c>
      <c r="J32" s="3">
        <v>1322</v>
      </c>
      <c r="K32" s="3">
        <v>1322</v>
      </c>
      <c r="L32" s="3">
        <v>0</v>
      </c>
    </row>
    <row r="33" spans="1:12" ht="13.8" thickBot="1">
      <c r="A33" s="30"/>
      <c r="B33" s="2" t="s">
        <v>141</v>
      </c>
      <c r="C33" s="26"/>
      <c r="D33" s="26"/>
      <c r="E33" s="26"/>
      <c r="F33" s="27"/>
      <c r="G33" s="2" t="s">
        <v>142</v>
      </c>
      <c r="H33" s="3">
        <v>1949.5</v>
      </c>
      <c r="I33" s="3">
        <v>162.44999999999999</v>
      </c>
      <c r="J33" s="3">
        <v>1949.5</v>
      </c>
      <c r="K33" s="3">
        <v>1949.5</v>
      </c>
      <c r="L33" s="3">
        <v>0</v>
      </c>
    </row>
    <row r="34" spans="1:12" ht="13.8" thickBot="1">
      <c r="A34" s="25"/>
      <c r="B34" s="2" t="s">
        <v>145</v>
      </c>
      <c r="C34" s="26"/>
      <c r="D34" s="26"/>
      <c r="E34" s="26"/>
      <c r="F34" s="27"/>
      <c r="G34" s="2" t="s">
        <v>146</v>
      </c>
      <c r="H34" s="3">
        <v>30816</v>
      </c>
      <c r="I34" s="3">
        <v>2464.5700000000002</v>
      </c>
      <c r="J34" s="3">
        <v>30816</v>
      </c>
      <c r="K34" s="3">
        <v>30816</v>
      </c>
      <c r="L34" s="3">
        <v>0</v>
      </c>
    </row>
    <row r="35" spans="1:12" ht="13.8" thickBot="1">
      <c r="A35" s="9" t="s">
        <v>2847</v>
      </c>
      <c r="B35" s="28"/>
      <c r="C35" s="28"/>
      <c r="D35" s="28"/>
      <c r="E35" s="28"/>
      <c r="F35" s="29"/>
      <c r="G35" s="4"/>
      <c r="H35" s="5">
        <v>1198170.03</v>
      </c>
      <c r="I35" s="5">
        <v>6416.29</v>
      </c>
      <c r="J35" s="5">
        <v>1198170.03</v>
      </c>
      <c r="K35" s="5">
        <v>1198170.03</v>
      </c>
      <c r="L35" s="5">
        <v>0</v>
      </c>
    </row>
    <row r="36" spans="1:12" ht="13.8" thickBot="1">
      <c r="A36" s="2" t="s">
        <v>149</v>
      </c>
      <c r="B36" s="2" t="s">
        <v>154</v>
      </c>
      <c r="C36" s="26"/>
      <c r="D36" s="26"/>
      <c r="E36" s="26"/>
      <c r="F36" s="27"/>
      <c r="G36" s="2" t="s">
        <v>155</v>
      </c>
      <c r="H36" s="3">
        <v>32980.559999999998</v>
      </c>
      <c r="I36" s="3">
        <v>0</v>
      </c>
      <c r="J36" s="3">
        <v>0</v>
      </c>
      <c r="K36" s="3">
        <v>32980.559999999998</v>
      </c>
      <c r="L36" s="3">
        <v>0</v>
      </c>
    </row>
    <row r="37" spans="1:12" ht="13.8" thickBot="1">
      <c r="A37" s="30"/>
      <c r="B37" s="2" t="s">
        <v>156</v>
      </c>
      <c r="C37" s="26"/>
      <c r="D37" s="26"/>
      <c r="E37" s="26"/>
      <c r="F37" s="27"/>
      <c r="G37" s="2" t="s">
        <v>157</v>
      </c>
      <c r="H37" s="3">
        <v>14500</v>
      </c>
      <c r="I37" s="3">
        <v>0</v>
      </c>
      <c r="J37" s="3">
        <v>0</v>
      </c>
      <c r="K37" s="3">
        <v>14500</v>
      </c>
      <c r="L37" s="3">
        <v>0</v>
      </c>
    </row>
    <row r="38" spans="1:12" ht="13.8" thickBot="1">
      <c r="A38" s="30"/>
      <c r="B38" s="2" t="s">
        <v>176</v>
      </c>
      <c r="C38" s="26"/>
      <c r="D38" s="26"/>
      <c r="E38" s="26"/>
      <c r="F38" s="27"/>
      <c r="G38" s="2" t="s">
        <v>177</v>
      </c>
      <c r="H38" s="3">
        <v>1566.12</v>
      </c>
      <c r="I38" s="3">
        <v>130.51</v>
      </c>
      <c r="J38" s="3">
        <v>1566.12</v>
      </c>
      <c r="K38" s="3">
        <v>1566.12</v>
      </c>
      <c r="L38" s="3">
        <v>0</v>
      </c>
    </row>
    <row r="39" spans="1:12" ht="13.8" thickBot="1">
      <c r="A39" s="30"/>
      <c r="B39" s="2" t="s">
        <v>178</v>
      </c>
      <c r="C39" s="26"/>
      <c r="D39" s="26"/>
      <c r="E39" s="26"/>
      <c r="F39" s="27"/>
      <c r="G39" s="2" t="s">
        <v>179</v>
      </c>
      <c r="H39" s="3">
        <v>47448.56</v>
      </c>
      <c r="I39" s="3">
        <v>0</v>
      </c>
      <c r="J39" s="3">
        <v>47448.56</v>
      </c>
      <c r="K39" s="3">
        <v>47448.56</v>
      </c>
      <c r="L39" s="3">
        <v>0</v>
      </c>
    </row>
    <row r="40" spans="1:12" ht="13.8" thickBot="1">
      <c r="A40" s="30"/>
      <c r="B40" s="2" t="s">
        <v>1606</v>
      </c>
      <c r="C40" s="26"/>
      <c r="D40" s="26"/>
      <c r="E40" s="26"/>
      <c r="F40" s="27"/>
      <c r="G40" s="2" t="s">
        <v>1607</v>
      </c>
      <c r="H40" s="3">
        <v>512354</v>
      </c>
      <c r="I40" s="3">
        <v>37613.449999999997</v>
      </c>
      <c r="J40" s="3">
        <v>512354</v>
      </c>
      <c r="K40" s="3">
        <v>512354</v>
      </c>
      <c r="L40" s="3">
        <v>0</v>
      </c>
    </row>
    <row r="41" spans="1:12" ht="13.8" thickBot="1">
      <c r="A41" s="30"/>
      <c r="B41" s="2" t="s">
        <v>182</v>
      </c>
      <c r="C41" s="26"/>
      <c r="D41" s="26"/>
      <c r="E41" s="26"/>
      <c r="F41" s="27"/>
      <c r="G41" s="2" t="s">
        <v>183</v>
      </c>
      <c r="H41" s="3">
        <v>154222</v>
      </c>
      <c r="I41" s="3">
        <v>12851.84</v>
      </c>
      <c r="J41" s="3">
        <v>154222</v>
      </c>
      <c r="K41" s="3">
        <v>154222</v>
      </c>
      <c r="L41" s="3">
        <v>0</v>
      </c>
    </row>
    <row r="42" spans="1:12" ht="13.8" thickBot="1">
      <c r="A42" s="30"/>
      <c r="B42" s="2" t="s">
        <v>186</v>
      </c>
      <c r="C42" s="26"/>
      <c r="D42" s="26"/>
      <c r="E42" s="26"/>
      <c r="F42" s="27"/>
      <c r="G42" s="2" t="s">
        <v>187</v>
      </c>
      <c r="H42" s="3">
        <v>604.6</v>
      </c>
      <c r="I42" s="3">
        <v>-0.01</v>
      </c>
      <c r="J42" s="3">
        <v>504.33</v>
      </c>
      <c r="K42" s="3">
        <v>504.33</v>
      </c>
      <c r="L42" s="3">
        <v>100.27</v>
      </c>
    </row>
    <row r="43" spans="1:12" ht="13.8" thickBot="1">
      <c r="A43" s="30"/>
      <c r="B43" s="2" t="s">
        <v>188</v>
      </c>
      <c r="C43" s="26"/>
      <c r="D43" s="26"/>
      <c r="E43" s="26"/>
      <c r="F43" s="27"/>
      <c r="G43" s="2" t="s">
        <v>189</v>
      </c>
      <c r="H43" s="3">
        <v>2218.02</v>
      </c>
      <c r="I43" s="3">
        <v>0</v>
      </c>
      <c r="J43" s="3">
        <v>2218.02</v>
      </c>
      <c r="K43" s="3">
        <v>2218.02</v>
      </c>
      <c r="L43" s="3">
        <v>0</v>
      </c>
    </row>
    <row r="44" spans="1:12" ht="13.8" thickBot="1">
      <c r="A44" s="30"/>
      <c r="B44" s="2" t="s">
        <v>1608</v>
      </c>
      <c r="C44" s="26"/>
      <c r="D44" s="26"/>
      <c r="E44" s="26"/>
      <c r="F44" s="27"/>
      <c r="G44" s="2" t="s">
        <v>1609</v>
      </c>
      <c r="H44" s="3">
        <v>40000</v>
      </c>
      <c r="I44" s="3">
        <v>3333.34</v>
      </c>
      <c r="J44" s="3">
        <v>40000</v>
      </c>
      <c r="K44" s="3">
        <v>40000</v>
      </c>
      <c r="L44" s="3">
        <v>0</v>
      </c>
    </row>
    <row r="45" spans="1:12" ht="13.8" thickBot="1">
      <c r="A45" s="30"/>
      <c r="B45" s="2" t="s">
        <v>196</v>
      </c>
      <c r="C45" s="26"/>
      <c r="D45" s="26"/>
      <c r="E45" s="26"/>
      <c r="F45" s="27"/>
      <c r="G45" s="2" t="s">
        <v>197</v>
      </c>
      <c r="H45" s="3">
        <v>11840.81</v>
      </c>
      <c r="I45" s="3">
        <v>0</v>
      </c>
      <c r="J45" s="3">
        <v>11840.81</v>
      </c>
      <c r="K45" s="3">
        <v>11840.81</v>
      </c>
      <c r="L45" s="3">
        <v>0</v>
      </c>
    </row>
    <row r="46" spans="1:12" ht="13.8" thickBot="1">
      <c r="A46" s="30"/>
      <c r="B46" s="2" t="s">
        <v>200</v>
      </c>
      <c r="C46" s="26"/>
      <c r="D46" s="26"/>
      <c r="E46" s="26"/>
      <c r="F46" s="27"/>
      <c r="G46" s="2" t="s">
        <v>201</v>
      </c>
      <c r="H46" s="3">
        <v>65525.63</v>
      </c>
      <c r="I46" s="3">
        <v>5460.47</v>
      </c>
      <c r="J46" s="3">
        <v>65525.63</v>
      </c>
      <c r="K46" s="3">
        <v>65525.63</v>
      </c>
      <c r="L46" s="3">
        <v>0</v>
      </c>
    </row>
    <row r="47" spans="1:12" ht="13.8" thickBot="1">
      <c r="A47" s="25"/>
      <c r="B47" s="2" t="s">
        <v>202</v>
      </c>
      <c r="C47" s="26"/>
      <c r="D47" s="26"/>
      <c r="E47" s="26"/>
      <c r="F47" s="27"/>
      <c r="G47" s="2" t="s">
        <v>155</v>
      </c>
      <c r="H47" s="3">
        <v>31981.439999999999</v>
      </c>
      <c r="I47" s="3">
        <v>0</v>
      </c>
      <c r="J47" s="3">
        <v>27640.89</v>
      </c>
      <c r="K47" s="3">
        <v>27640.89</v>
      </c>
      <c r="L47" s="3">
        <v>4340.55</v>
      </c>
    </row>
    <row r="48" spans="1:12" ht="13.8" thickBot="1">
      <c r="A48" s="9" t="s">
        <v>2848</v>
      </c>
      <c r="B48" s="28"/>
      <c r="C48" s="28"/>
      <c r="D48" s="28"/>
      <c r="E48" s="28"/>
      <c r="F48" s="29"/>
      <c r="G48" s="4"/>
      <c r="H48" s="5">
        <v>915241.74</v>
      </c>
      <c r="I48" s="5">
        <v>59389.599999999999</v>
      </c>
      <c r="J48" s="5">
        <v>863320.36</v>
      </c>
      <c r="K48" s="5">
        <v>910800.92</v>
      </c>
      <c r="L48" s="5">
        <v>4440.82</v>
      </c>
    </row>
    <row r="49" spans="1:12" ht="13.8" thickBot="1">
      <c r="A49" s="2" t="s">
        <v>204</v>
      </c>
      <c r="B49" s="2" t="s">
        <v>209</v>
      </c>
      <c r="C49" s="26"/>
      <c r="D49" s="26"/>
      <c r="E49" s="26"/>
      <c r="F49" s="27"/>
      <c r="G49" s="2" t="s">
        <v>210</v>
      </c>
      <c r="H49" s="3">
        <v>1586.85</v>
      </c>
      <c r="I49" s="3">
        <v>0</v>
      </c>
      <c r="J49" s="3">
        <v>0</v>
      </c>
      <c r="K49" s="3">
        <v>1586.85</v>
      </c>
      <c r="L49" s="3">
        <v>0</v>
      </c>
    </row>
    <row r="50" spans="1:12" ht="13.8" thickBot="1">
      <c r="A50" s="30"/>
      <c r="B50" s="2" t="s">
        <v>216</v>
      </c>
      <c r="C50" s="26"/>
      <c r="D50" s="26"/>
      <c r="E50" s="26"/>
      <c r="F50" s="27"/>
      <c r="G50" s="2" t="s">
        <v>187</v>
      </c>
      <c r="H50" s="3">
        <v>0</v>
      </c>
      <c r="I50" s="3">
        <v>50.14</v>
      </c>
      <c r="J50" s="3">
        <v>100.27</v>
      </c>
      <c r="K50" s="3">
        <v>100.27</v>
      </c>
      <c r="L50" s="3">
        <v>-100.27</v>
      </c>
    </row>
    <row r="51" spans="1:12" ht="13.8" thickBot="1">
      <c r="A51" s="30"/>
      <c r="B51" s="2" t="s">
        <v>217</v>
      </c>
      <c r="C51" s="26"/>
      <c r="D51" s="26"/>
      <c r="E51" s="26"/>
      <c r="F51" s="27"/>
      <c r="G51" s="2" t="s">
        <v>218</v>
      </c>
      <c r="H51" s="3">
        <v>168.92</v>
      </c>
      <c r="I51" s="3">
        <v>168.92</v>
      </c>
      <c r="J51" s="3">
        <v>168.92</v>
      </c>
      <c r="K51" s="3">
        <v>168.92</v>
      </c>
      <c r="L51" s="3">
        <v>0</v>
      </c>
    </row>
    <row r="52" spans="1:12" ht="13.8" thickBot="1">
      <c r="A52" s="30"/>
      <c r="B52" s="2" t="s">
        <v>219</v>
      </c>
      <c r="C52" s="26"/>
      <c r="D52" s="26"/>
      <c r="E52" s="26"/>
      <c r="F52" s="27"/>
      <c r="G52" s="2" t="s">
        <v>220</v>
      </c>
      <c r="H52" s="3">
        <v>26233.919999999998</v>
      </c>
      <c r="I52" s="3">
        <v>0</v>
      </c>
      <c r="J52" s="3">
        <v>26233.919999999998</v>
      </c>
      <c r="K52" s="3">
        <v>26233.919999999998</v>
      </c>
      <c r="L52" s="3">
        <v>0</v>
      </c>
    </row>
    <row r="53" spans="1:12" ht="13.8" thickBot="1">
      <c r="A53" s="25"/>
      <c r="B53" s="2" t="s">
        <v>221</v>
      </c>
      <c r="C53" s="26"/>
      <c r="D53" s="26"/>
      <c r="E53" s="26"/>
      <c r="F53" s="27"/>
      <c r="G53" s="2" t="s">
        <v>112</v>
      </c>
      <c r="H53" s="3">
        <v>100634.5</v>
      </c>
      <c r="I53" s="3">
        <v>0</v>
      </c>
      <c r="J53" s="3">
        <v>100634.5</v>
      </c>
      <c r="K53" s="3">
        <v>100634.5</v>
      </c>
      <c r="L53" s="3">
        <v>0</v>
      </c>
    </row>
    <row r="54" spans="1:12" ht="13.8" thickBot="1">
      <c r="A54" s="9" t="s">
        <v>2849</v>
      </c>
      <c r="B54" s="28"/>
      <c r="C54" s="28"/>
      <c r="D54" s="28"/>
      <c r="E54" s="28"/>
      <c r="F54" s="29"/>
      <c r="G54" s="4"/>
      <c r="H54" s="5">
        <v>128624.19</v>
      </c>
      <c r="I54" s="5">
        <v>219.06</v>
      </c>
      <c r="J54" s="5">
        <v>127137.61</v>
      </c>
      <c r="K54" s="5">
        <v>128724.46</v>
      </c>
      <c r="L54" s="5">
        <v>-100.27</v>
      </c>
    </row>
    <row r="55" spans="1:12" ht="13.8" thickBot="1">
      <c r="A55" s="2" t="s">
        <v>233</v>
      </c>
      <c r="B55" s="2" t="s">
        <v>236</v>
      </c>
      <c r="C55" s="26"/>
      <c r="D55" s="26"/>
      <c r="E55" s="26"/>
      <c r="F55" s="27"/>
      <c r="G55" s="2" t="s">
        <v>237</v>
      </c>
      <c r="H55" s="3">
        <v>4000</v>
      </c>
      <c r="I55" s="3">
        <v>0</v>
      </c>
      <c r="J55" s="3">
        <v>0</v>
      </c>
      <c r="K55" s="3">
        <v>4000</v>
      </c>
      <c r="L55" s="3">
        <v>0</v>
      </c>
    </row>
    <row r="56" spans="1:12" ht="13.8" thickBot="1">
      <c r="A56" s="30"/>
      <c r="B56" s="2" t="s">
        <v>239</v>
      </c>
      <c r="C56" s="26"/>
      <c r="D56" s="26"/>
      <c r="E56" s="26"/>
      <c r="F56" s="27"/>
      <c r="G56" s="2" t="s">
        <v>240</v>
      </c>
      <c r="H56" s="3">
        <v>1000</v>
      </c>
      <c r="I56" s="3">
        <v>0</v>
      </c>
      <c r="J56" s="3">
        <v>0</v>
      </c>
      <c r="K56" s="3">
        <v>1000</v>
      </c>
      <c r="L56" s="3">
        <v>0</v>
      </c>
    </row>
    <row r="57" spans="1:12" ht="13.8" thickBot="1">
      <c r="A57" s="30"/>
      <c r="B57" s="2" t="s">
        <v>244</v>
      </c>
      <c r="C57" s="26"/>
      <c r="D57" s="26"/>
      <c r="E57" s="26"/>
      <c r="F57" s="27"/>
      <c r="G57" s="2" t="s">
        <v>240</v>
      </c>
      <c r="H57" s="3">
        <v>1000</v>
      </c>
      <c r="I57" s="3">
        <v>0</v>
      </c>
      <c r="J57" s="3">
        <v>0</v>
      </c>
      <c r="K57" s="3">
        <v>1000</v>
      </c>
      <c r="L57" s="3">
        <v>0</v>
      </c>
    </row>
    <row r="58" spans="1:12" ht="13.8" thickBot="1">
      <c r="A58" s="30"/>
      <c r="B58" s="2" t="s">
        <v>247</v>
      </c>
      <c r="C58" s="26"/>
      <c r="D58" s="26"/>
      <c r="E58" s="26"/>
      <c r="F58" s="27"/>
      <c r="G58" s="2" t="s">
        <v>214</v>
      </c>
      <c r="H58" s="3">
        <v>3000</v>
      </c>
      <c r="I58" s="3">
        <v>0</v>
      </c>
      <c r="J58" s="3">
        <v>0</v>
      </c>
      <c r="K58" s="3">
        <v>0</v>
      </c>
      <c r="L58" s="3">
        <v>3000</v>
      </c>
    </row>
    <row r="59" spans="1:12" ht="13.8" thickBot="1">
      <c r="A59" s="25"/>
      <c r="B59" s="2" t="s">
        <v>249</v>
      </c>
      <c r="C59" s="26"/>
      <c r="D59" s="26"/>
      <c r="E59" s="26"/>
      <c r="F59" s="27"/>
      <c r="G59" s="2" t="s">
        <v>240</v>
      </c>
      <c r="H59" s="3">
        <v>1000</v>
      </c>
      <c r="I59" s="3">
        <v>0</v>
      </c>
      <c r="J59" s="3">
        <v>1000</v>
      </c>
      <c r="K59" s="3">
        <v>1000</v>
      </c>
      <c r="L59" s="3">
        <v>0</v>
      </c>
    </row>
    <row r="60" spans="1:12" ht="13.8" thickBot="1">
      <c r="A60" s="9" t="s">
        <v>2850</v>
      </c>
      <c r="B60" s="28"/>
      <c r="C60" s="28"/>
      <c r="D60" s="28"/>
      <c r="E60" s="28"/>
      <c r="F60" s="29"/>
      <c r="G60" s="4"/>
      <c r="H60" s="5">
        <v>10000</v>
      </c>
      <c r="I60" s="5">
        <v>0</v>
      </c>
      <c r="J60" s="5">
        <v>1000</v>
      </c>
      <c r="K60" s="5">
        <v>7000</v>
      </c>
      <c r="L60" s="5">
        <v>3000</v>
      </c>
    </row>
    <row r="61" spans="1:12" ht="13.8" thickBot="1">
      <c r="A61" s="2" t="s">
        <v>251</v>
      </c>
      <c r="B61" s="2" t="s">
        <v>253</v>
      </c>
      <c r="C61" s="26"/>
      <c r="D61" s="26"/>
      <c r="E61" s="26"/>
      <c r="F61" s="27"/>
      <c r="G61" s="2" t="s">
        <v>33</v>
      </c>
      <c r="H61" s="3">
        <v>35.840000000000003</v>
      </c>
      <c r="I61" s="3">
        <v>0</v>
      </c>
      <c r="J61" s="3">
        <v>0</v>
      </c>
      <c r="K61" s="3">
        <v>35.840000000000003</v>
      </c>
      <c r="L61" s="3">
        <v>0</v>
      </c>
    </row>
    <row r="62" spans="1:12" ht="13.8" thickBot="1">
      <c r="A62" s="25"/>
      <c r="B62" s="2" t="s">
        <v>278</v>
      </c>
      <c r="C62" s="26"/>
      <c r="D62" s="26"/>
      <c r="E62" s="26"/>
      <c r="F62" s="27"/>
      <c r="G62" s="2" t="s">
        <v>112</v>
      </c>
      <c r="H62" s="3">
        <v>93418</v>
      </c>
      <c r="I62" s="3">
        <v>90158</v>
      </c>
      <c r="J62" s="3">
        <v>93418</v>
      </c>
      <c r="K62" s="3">
        <v>93418</v>
      </c>
      <c r="L62" s="3">
        <v>0</v>
      </c>
    </row>
    <row r="63" spans="1:12" ht="13.8" thickBot="1">
      <c r="A63" s="9" t="s">
        <v>2851</v>
      </c>
      <c r="B63" s="28"/>
      <c r="C63" s="28"/>
      <c r="D63" s="28"/>
      <c r="E63" s="28"/>
      <c r="F63" s="29"/>
      <c r="G63" s="4"/>
      <c r="H63" s="5">
        <v>93453.84</v>
      </c>
      <c r="I63" s="5">
        <v>90158</v>
      </c>
      <c r="J63" s="5">
        <v>93418</v>
      </c>
      <c r="K63" s="5">
        <v>93453.84</v>
      </c>
      <c r="L63" s="5">
        <v>0</v>
      </c>
    </row>
    <row r="64" spans="1:12" ht="13.8" thickBot="1">
      <c r="A64" s="9" t="s">
        <v>2852</v>
      </c>
      <c r="B64" s="28"/>
      <c r="C64" s="28"/>
      <c r="D64" s="28"/>
      <c r="E64" s="28"/>
      <c r="F64" s="29"/>
      <c r="G64" s="4"/>
      <c r="H64" s="5">
        <v>2676798.91</v>
      </c>
      <c r="I64" s="5">
        <v>192178.67</v>
      </c>
      <c r="J64" s="5">
        <v>2510312.79</v>
      </c>
      <c r="K64" s="5">
        <v>2565416.04</v>
      </c>
      <c r="L64" s="5">
        <v>111382.87</v>
      </c>
    </row>
    <row r="65" spans="1:9" ht="13.2">
      <c r="A65" s="10">
        <v>45475</v>
      </c>
      <c r="E65" s="11" t="s">
        <v>2853</v>
      </c>
      <c r="I65" s="12">
        <v>0.31565971999999998</v>
      </c>
    </row>
  </sheetData>
  <pageMargins left="0.7" right="0.7" top="0.75" bottom="0.75" header="0.3" footer="0.3"/>
  <pageSetup scale="50" fitToHeight="0" orientation="portrait" horizontalDpi="1200" verticalDpi="1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101"/>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2854</v>
      </c>
    </row>
    <row r="8" spans="1:12" ht="13.2">
      <c r="A8" s="8" t="s">
        <v>2855</v>
      </c>
    </row>
    <row r="9" spans="1:12" ht="13.2">
      <c r="A9" s="8" t="s">
        <v>2856</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130650.21</v>
      </c>
      <c r="I11" s="3">
        <v>0</v>
      </c>
      <c r="J11" s="3">
        <v>130650.21</v>
      </c>
      <c r="K11" s="3">
        <v>130650.21</v>
      </c>
      <c r="L11" s="3">
        <v>0</v>
      </c>
    </row>
    <row r="12" spans="1:12" ht="13.2">
      <c r="A12" s="25"/>
      <c r="B12" s="2" t="s">
        <v>22</v>
      </c>
      <c r="C12" s="26"/>
      <c r="D12" s="26"/>
      <c r="E12" s="26"/>
      <c r="F12" s="27"/>
      <c r="G12" s="2" t="s">
        <v>20</v>
      </c>
      <c r="H12" s="3">
        <v>130668.63</v>
      </c>
      <c r="I12" s="3">
        <v>0</v>
      </c>
      <c r="J12" s="3">
        <v>106393.04</v>
      </c>
      <c r="K12" s="3">
        <v>106393.04</v>
      </c>
      <c r="L12" s="3">
        <v>24275.59</v>
      </c>
    </row>
    <row r="13" spans="1:12" ht="13.2">
      <c r="A13" s="9" t="s">
        <v>2857</v>
      </c>
      <c r="B13" s="28"/>
      <c r="C13" s="28"/>
      <c r="D13" s="28"/>
      <c r="E13" s="28"/>
      <c r="F13" s="29"/>
      <c r="G13" s="4"/>
      <c r="H13" s="5">
        <v>261318.84</v>
      </c>
      <c r="I13" s="5">
        <v>0</v>
      </c>
      <c r="J13" s="5">
        <v>237043.25</v>
      </c>
      <c r="K13" s="5">
        <v>237043.25</v>
      </c>
      <c r="L13" s="5">
        <v>24275.59</v>
      </c>
    </row>
    <row r="14" spans="1:12" ht="13.2">
      <c r="A14" s="2" t="s">
        <v>25</v>
      </c>
      <c r="B14" s="2" t="s">
        <v>26</v>
      </c>
      <c r="C14" s="26"/>
      <c r="D14" s="26"/>
      <c r="E14" s="26"/>
      <c r="F14" s="27"/>
      <c r="G14" s="2" t="s">
        <v>27</v>
      </c>
      <c r="H14" s="3">
        <v>122358.46</v>
      </c>
      <c r="I14" s="3">
        <v>0</v>
      </c>
      <c r="J14" s="3">
        <v>61048.7</v>
      </c>
      <c r="K14" s="3">
        <v>122358.46</v>
      </c>
      <c r="L14" s="3">
        <v>0</v>
      </c>
    </row>
    <row r="15" spans="1:12" ht="13.2">
      <c r="A15" s="30"/>
      <c r="B15" s="2" t="s">
        <v>28</v>
      </c>
      <c r="C15" s="26"/>
      <c r="D15" s="26"/>
      <c r="E15" s="26"/>
      <c r="F15" s="27"/>
      <c r="G15" s="2" t="s">
        <v>27</v>
      </c>
      <c r="H15" s="3">
        <v>25628</v>
      </c>
      <c r="I15" s="3">
        <v>0</v>
      </c>
      <c r="J15" s="3">
        <v>25628</v>
      </c>
      <c r="K15" s="3">
        <v>25628</v>
      </c>
      <c r="L15" s="3">
        <v>0</v>
      </c>
    </row>
    <row r="16" spans="1:12" ht="13.2">
      <c r="A16" s="25"/>
      <c r="B16" s="2" t="s">
        <v>29</v>
      </c>
      <c r="C16" s="26"/>
      <c r="D16" s="26"/>
      <c r="E16" s="26"/>
      <c r="F16" s="27"/>
      <c r="G16" s="2" t="s">
        <v>27</v>
      </c>
      <c r="H16" s="3">
        <v>132284.32999999999</v>
      </c>
      <c r="I16" s="3">
        <v>0</v>
      </c>
      <c r="J16" s="3">
        <v>0</v>
      </c>
      <c r="K16" s="3">
        <v>0</v>
      </c>
      <c r="L16" s="3">
        <v>132284.32999999999</v>
      </c>
    </row>
    <row r="17" spans="1:12" ht="13.2">
      <c r="A17" s="9" t="s">
        <v>2858</v>
      </c>
      <c r="B17" s="28"/>
      <c r="C17" s="28"/>
      <c r="D17" s="28"/>
      <c r="E17" s="28"/>
      <c r="F17" s="29"/>
      <c r="G17" s="4"/>
      <c r="H17" s="5">
        <v>280270.78999999998</v>
      </c>
      <c r="I17" s="5">
        <v>0</v>
      </c>
      <c r="J17" s="5">
        <v>86676.7</v>
      </c>
      <c r="K17" s="5">
        <v>147986.46</v>
      </c>
      <c r="L17" s="5">
        <v>132284.32999999999</v>
      </c>
    </row>
    <row r="18" spans="1:12" ht="13.2">
      <c r="A18" s="2" t="s">
        <v>35</v>
      </c>
      <c r="B18" s="2" t="s">
        <v>36</v>
      </c>
      <c r="C18" s="26"/>
      <c r="D18" s="26"/>
      <c r="E18" s="26"/>
      <c r="F18" s="27"/>
      <c r="G18" s="2" t="s">
        <v>37</v>
      </c>
      <c r="H18" s="3">
        <v>2472.6999999999998</v>
      </c>
      <c r="I18" s="3">
        <v>0</v>
      </c>
      <c r="J18" s="3">
        <v>2472.6999999999998</v>
      </c>
      <c r="K18" s="3">
        <v>2472.6999999999998</v>
      </c>
      <c r="L18" s="3">
        <v>0</v>
      </c>
    </row>
    <row r="19" spans="1:12" ht="13.2">
      <c r="A19" s="25"/>
      <c r="B19" s="2" t="s">
        <v>38</v>
      </c>
      <c r="C19" s="26"/>
      <c r="D19" s="26"/>
      <c r="E19" s="26"/>
      <c r="F19" s="27"/>
      <c r="G19" s="2" t="s">
        <v>37</v>
      </c>
      <c r="H19" s="3">
        <v>2589.1799999999998</v>
      </c>
      <c r="I19" s="3">
        <v>0</v>
      </c>
      <c r="J19" s="3">
        <v>0</v>
      </c>
      <c r="K19" s="3">
        <v>0</v>
      </c>
      <c r="L19" s="3">
        <v>2589.1799999999998</v>
      </c>
    </row>
    <row r="20" spans="1:12" ht="13.2">
      <c r="A20" s="9" t="s">
        <v>2859</v>
      </c>
      <c r="B20" s="28"/>
      <c r="C20" s="28"/>
      <c r="D20" s="28"/>
      <c r="E20" s="28"/>
      <c r="F20" s="29"/>
      <c r="G20" s="4"/>
      <c r="H20" s="5">
        <v>5061.88</v>
      </c>
      <c r="I20" s="5">
        <v>0</v>
      </c>
      <c r="J20" s="5">
        <v>2472.6999999999998</v>
      </c>
      <c r="K20" s="5">
        <v>2472.6999999999998</v>
      </c>
      <c r="L20" s="5">
        <v>2589.1799999999998</v>
      </c>
    </row>
    <row r="21" spans="1:12" ht="13.2">
      <c r="A21" s="2" t="s">
        <v>47</v>
      </c>
      <c r="B21" s="2" t="s">
        <v>48</v>
      </c>
      <c r="C21" s="26"/>
      <c r="D21" s="26"/>
      <c r="E21" s="26"/>
      <c r="F21" s="27"/>
      <c r="G21" s="2" t="s">
        <v>49</v>
      </c>
      <c r="H21" s="3">
        <v>17519</v>
      </c>
      <c r="I21" s="3">
        <v>0</v>
      </c>
      <c r="J21" s="3">
        <v>8696.93</v>
      </c>
      <c r="K21" s="3">
        <v>17519</v>
      </c>
      <c r="L21" s="3">
        <v>0</v>
      </c>
    </row>
    <row r="22" spans="1:12" ht="13.2">
      <c r="A22" s="25"/>
      <c r="B22" s="2" t="s">
        <v>50</v>
      </c>
      <c r="C22" s="26"/>
      <c r="D22" s="26"/>
      <c r="E22" s="26"/>
      <c r="F22" s="27"/>
      <c r="G22" s="2" t="s">
        <v>49</v>
      </c>
      <c r="H22" s="3">
        <v>18883</v>
      </c>
      <c r="I22" s="3">
        <v>0</v>
      </c>
      <c r="J22" s="3">
        <v>0</v>
      </c>
      <c r="K22" s="3">
        <v>0</v>
      </c>
      <c r="L22" s="3">
        <v>18883</v>
      </c>
    </row>
    <row r="23" spans="1:12" ht="13.2">
      <c r="A23" s="9" t="s">
        <v>2860</v>
      </c>
      <c r="B23" s="28"/>
      <c r="C23" s="28"/>
      <c r="D23" s="28"/>
      <c r="E23" s="28"/>
      <c r="F23" s="29"/>
      <c r="G23" s="4"/>
      <c r="H23" s="5">
        <v>36402</v>
      </c>
      <c r="I23" s="5">
        <v>0</v>
      </c>
      <c r="J23" s="5">
        <v>8696.93</v>
      </c>
      <c r="K23" s="5">
        <v>17519</v>
      </c>
      <c r="L23" s="5">
        <v>18883</v>
      </c>
    </row>
    <row r="24" spans="1:12" ht="13.2">
      <c r="A24" s="2" t="s">
        <v>53</v>
      </c>
      <c r="B24" s="2" t="s">
        <v>54</v>
      </c>
      <c r="C24" s="26"/>
      <c r="D24" s="26"/>
      <c r="E24" s="26"/>
      <c r="F24" s="27"/>
      <c r="G24" s="2" t="s">
        <v>55</v>
      </c>
      <c r="H24" s="3">
        <v>10000</v>
      </c>
      <c r="I24" s="3">
        <v>0</v>
      </c>
      <c r="J24" s="3">
        <v>0</v>
      </c>
      <c r="K24" s="3">
        <v>10000</v>
      </c>
      <c r="L24" s="3">
        <v>0</v>
      </c>
    </row>
    <row r="25" spans="1:12" ht="13.2">
      <c r="A25" s="25"/>
      <c r="B25" s="2" t="s">
        <v>56</v>
      </c>
      <c r="C25" s="26"/>
      <c r="D25" s="26"/>
      <c r="E25" s="26"/>
      <c r="F25" s="27"/>
      <c r="G25" s="2" t="s">
        <v>55</v>
      </c>
      <c r="H25" s="3">
        <v>10954.28</v>
      </c>
      <c r="I25" s="3">
        <v>0</v>
      </c>
      <c r="J25" s="3">
        <v>0</v>
      </c>
      <c r="K25" s="3">
        <v>0</v>
      </c>
      <c r="L25" s="3">
        <v>10954.28</v>
      </c>
    </row>
    <row r="26" spans="1:12" ht="13.2">
      <c r="A26" s="9" t="s">
        <v>2861</v>
      </c>
      <c r="B26" s="28"/>
      <c r="C26" s="28"/>
      <c r="D26" s="28"/>
      <c r="E26" s="28"/>
      <c r="F26" s="29"/>
      <c r="G26" s="4"/>
      <c r="H26" s="5">
        <v>20954.28</v>
      </c>
      <c r="I26" s="5">
        <v>0</v>
      </c>
      <c r="J26" s="5">
        <v>0</v>
      </c>
      <c r="K26" s="5">
        <v>10000</v>
      </c>
      <c r="L26" s="5">
        <v>10954.28</v>
      </c>
    </row>
    <row r="27" spans="1:12" ht="13.2">
      <c r="A27" s="2" t="s">
        <v>59</v>
      </c>
      <c r="B27" s="2" t="s">
        <v>60</v>
      </c>
      <c r="C27" s="26"/>
      <c r="D27" s="26"/>
      <c r="E27" s="26"/>
      <c r="F27" s="27"/>
      <c r="G27" s="2" t="s">
        <v>61</v>
      </c>
      <c r="H27" s="3">
        <v>149820.4</v>
      </c>
      <c r="I27" s="3">
        <v>0</v>
      </c>
      <c r="J27" s="3">
        <v>0</v>
      </c>
      <c r="K27" s="3">
        <v>0</v>
      </c>
      <c r="L27" s="3">
        <v>149820.4</v>
      </c>
    </row>
    <row r="28" spans="1:12" ht="13.2">
      <c r="A28" s="9" t="s">
        <v>2862</v>
      </c>
      <c r="B28" s="28"/>
      <c r="C28" s="28"/>
      <c r="D28" s="28"/>
      <c r="E28" s="28"/>
      <c r="F28" s="29"/>
      <c r="G28" s="4"/>
      <c r="H28" s="5">
        <v>149820.4</v>
      </c>
      <c r="I28" s="5">
        <v>0</v>
      </c>
      <c r="J28" s="5">
        <v>0</v>
      </c>
      <c r="K28" s="5">
        <v>0</v>
      </c>
      <c r="L28" s="5">
        <v>149820.4</v>
      </c>
    </row>
    <row r="29" spans="1:12" ht="13.2">
      <c r="A29" s="2" t="s">
        <v>63</v>
      </c>
      <c r="B29" s="2" t="s">
        <v>64</v>
      </c>
      <c r="C29" s="26"/>
      <c r="D29" s="26"/>
      <c r="E29" s="26"/>
      <c r="F29" s="27"/>
      <c r="G29" s="2" t="s">
        <v>65</v>
      </c>
      <c r="H29" s="3">
        <v>2014506.3</v>
      </c>
      <c r="I29" s="3">
        <v>0</v>
      </c>
      <c r="J29" s="3">
        <v>237898.28</v>
      </c>
      <c r="K29" s="3">
        <v>809505.65</v>
      </c>
      <c r="L29" s="3">
        <v>1205000.6499999999</v>
      </c>
    </row>
    <row r="30" spans="1:12" ht="13.2">
      <c r="A30" s="25"/>
      <c r="B30" s="2" t="s">
        <v>526</v>
      </c>
      <c r="C30" s="26"/>
      <c r="D30" s="26"/>
      <c r="E30" s="26"/>
      <c r="F30" s="27"/>
      <c r="G30" s="2" t="s">
        <v>65</v>
      </c>
      <c r="H30" s="3">
        <v>50000</v>
      </c>
      <c r="I30" s="3">
        <v>0</v>
      </c>
      <c r="J30" s="3">
        <v>27015.200000000001</v>
      </c>
      <c r="K30" s="3">
        <v>27015.200000000001</v>
      </c>
      <c r="L30" s="3">
        <v>22984.799999999999</v>
      </c>
    </row>
    <row r="31" spans="1:12" ht="13.8" thickBot="1">
      <c r="A31" s="9" t="s">
        <v>2863</v>
      </c>
      <c r="B31" s="28"/>
      <c r="C31" s="28"/>
      <c r="D31" s="28"/>
      <c r="E31" s="28"/>
      <c r="F31" s="29"/>
      <c r="G31" s="4"/>
      <c r="H31" s="5">
        <v>2064506.3</v>
      </c>
      <c r="I31" s="5">
        <v>0</v>
      </c>
      <c r="J31" s="5">
        <v>264913.48</v>
      </c>
      <c r="K31" s="5">
        <v>836520.85</v>
      </c>
      <c r="L31" s="5">
        <v>1227985.45</v>
      </c>
    </row>
    <row r="32" spans="1:12" ht="13.8" thickBot="1">
      <c r="A32" s="2" t="s">
        <v>75</v>
      </c>
      <c r="B32" s="2" t="s">
        <v>76</v>
      </c>
      <c r="C32" s="26"/>
      <c r="D32" s="26"/>
      <c r="E32" s="26"/>
      <c r="F32" s="27"/>
      <c r="G32" s="2" t="s">
        <v>77</v>
      </c>
      <c r="H32" s="3">
        <v>0</v>
      </c>
      <c r="I32" s="3">
        <v>0</v>
      </c>
      <c r="J32" s="3">
        <v>34892.35</v>
      </c>
      <c r="K32" s="3">
        <v>157765.03</v>
      </c>
      <c r="L32" s="3">
        <v>-157765.03</v>
      </c>
    </row>
    <row r="33" spans="1:12" ht="13.8" thickBot="1">
      <c r="A33" s="30"/>
      <c r="B33" s="2" t="s">
        <v>78</v>
      </c>
      <c r="C33" s="26"/>
      <c r="D33" s="26"/>
      <c r="E33" s="26"/>
      <c r="F33" s="27"/>
      <c r="G33" s="2" t="s">
        <v>77</v>
      </c>
      <c r="H33" s="3">
        <v>0</v>
      </c>
      <c r="I33" s="3">
        <v>0</v>
      </c>
      <c r="J33" s="3">
        <v>6498</v>
      </c>
      <c r="K33" s="3">
        <v>49580.4</v>
      </c>
      <c r="L33" s="3">
        <v>-49580.4</v>
      </c>
    </row>
    <row r="34" spans="1:12" ht="13.8" thickBot="1">
      <c r="A34" s="30"/>
      <c r="B34" s="2" t="s">
        <v>79</v>
      </c>
      <c r="C34" s="26"/>
      <c r="D34" s="26"/>
      <c r="E34" s="26"/>
      <c r="F34" s="27"/>
      <c r="G34" s="2" t="s">
        <v>77</v>
      </c>
      <c r="H34" s="3">
        <v>0</v>
      </c>
      <c r="I34" s="3">
        <v>0</v>
      </c>
      <c r="J34" s="3">
        <v>11859.54</v>
      </c>
      <c r="K34" s="3">
        <v>57642.83</v>
      </c>
      <c r="L34" s="3">
        <v>-57642.83</v>
      </c>
    </row>
    <row r="35" spans="1:12" ht="13.8" thickBot="1">
      <c r="A35" s="30"/>
      <c r="B35" s="2" t="s">
        <v>80</v>
      </c>
      <c r="C35" s="26"/>
      <c r="D35" s="26"/>
      <c r="E35" s="26"/>
      <c r="F35" s="27"/>
      <c r="G35" s="2" t="s">
        <v>77</v>
      </c>
      <c r="H35" s="3">
        <v>0</v>
      </c>
      <c r="I35" s="3">
        <v>17842</v>
      </c>
      <c r="J35" s="3">
        <v>146699.9</v>
      </c>
      <c r="K35" s="3">
        <v>146699.9</v>
      </c>
      <c r="L35" s="3">
        <v>-146699.9</v>
      </c>
    </row>
    <row r="36" spans="1:12" ht="13.8" thickBot="1">
      <c r="A36" s="30"/>
      <c r="B36" s="2" t="s">
        <v>81</v>
      </c>
      <c r="C36" s="26"/>
      <c r="D36" s="26"/>
      <c r="E36" s="26"/>
      <c r="F36" s="27"/>
      <c r="G36" s="2" t="s">
        <v>77</v>
      </c>
      <c r="H36" s="3">
        <v>0</v>
      </c>
      <c r="I36" s="3">
        <v>3332.5</v>
      </c>
      <c r="J36" s="3">
        <v>27402</v>
      </c>
      <c r="K36" s="3">
        <v>27402</v>
      </c>
      <c r="L36" s="3">
        <v>-27402</v>
      </c>
    </row>
    <row r="37" spans="1:12" ht="13.8" thickBot="1">
      <c r="A37" s="25"/>
      <c r="B37" s="2" t="s">
        <v>82</v>
      </c>
      <c r="C37" s="26"/>
      <c r="D37" s="26"/>
      <c r="E37" s="26"/>
      <c r="F37" s="27"/>
      <c r="G37" s="2" t="s">
        <v>77</v>
      </c>
      <c r="H37" s="3">
        <v>0</v>
      </c>
      <c r="I37" s="3">
        <v>5803.56</v>
      </c>
      <c r="J37" s="3">
        <v>49654.68</v>
      </c>
      <c r="K37" s="3">
        <v>49654.68</v>
      </c>
      <c r="L37" s="3">
        <v>-49654.68</v>
      </c>
    </row>
    <row r="38" spans="1:12" ht="13.8" thickBot="1">
      <c r="A38" s="9" t="s">
        <v>2864</v>
      </c>
      <c r="B38" s="28"/>
      <c r="C38" s="28"/>
      <c r="D38" s="28"/>
      <c r="E38" s="28"/>
      <c r="F38" s="29"/>
      <c r="G38" s="4"/>
      <c r="H38" s="5">
        <v>0</v>
      </c>
      <c r="I38" s="5">
        <v>26978.06</v>
      </c>
      <c r="J38" s="5">
        <v>277006.46999999997</v>
      </c>
      <c r="K38" s="5">
        <v>488744.84</v>
      </c>
      <c r="L38" s="5">
        <v>-488744.84</v>
      </c>
    </row>
    <row r="39" spans="1:12" ht="13.8" thickBot="1">
      <c r="A39" s="2" t="s">
        <v>84</v>
      </c>
      <c r="B39" s="2" t="s">
        <v>85</v>
      </c>
      <c r="C39" s="26"/>
      <c r="D39" s="26"/>
      <c r="E39" s="26"/>
      <c r="F39" s="27"/>
      <c r="G39" s="2" t="s">
        <v>86</v>
      </c>
      <c r="H39" s="3">
        <v>0</v>
      </c>
      <c r="I39" s="3">
        <v>7998</v>
      </c>
      <c r="J39" s="3">
        <v>62270</v>
      </c>
      <c r="K39" s="3">
        <v>62270</v>
      </c>
      <c r="L39" s="3">
        <v>-62270</v>
      </c>
    </row>
    <row r="40" spans="1:12" ht="13.8" thickBot="1">
      <c r="A40" s="9" t="s">
        <v>2865</v>
      </c>
      <c r="B40" s="28"/>
      <c r="C40" s="28"/>
      <c r="D40" s="28"/>
      <c r="E40" s="28"/>
      <c r="F40" s="29"/>
      <c r="G40" s="4"/>
      <c r="H40" s="5">
        <v>0</v>
      </c>
      <c r="I40" s="5">
        <v>7998</v>
      </c>
      <c r="J40" s="5">
        <v>62270</v>
      </c>
      <c r="K40" s="5">
        <v>62270</v>
      </c>
      <c r="L40" s="5">
        <v>-62270</v>
      </c>
    </row>
    <row r="41" spans="1:12" ht="13.8" thickBot="1">
      <c r="A41" s="2" t="s">
        <v>88</v>
      </c>
      <c r="B41" s="2" t="s">
        <v>93</v>
      </c>
      <c r="C41" s="26"/>
      <c r="D41" s="26"/>
      <c r="E41" s="26"/>
      <c r="F41" s="27"/>
      <c r="G41" s="2" t="s">
        <v>92</v>
      </c>
      <c r="H41" s="3">
        <v>44000</v>
      </c>
      <c r="I41" s="3">
        <v>0</v>
      </c>
      <c r="J41" s="3">
        <v>28884.65</v>
      </c>
      <c r="K41" s="3">
        <v>44000</v>
      </c>
      <c r="L41" s="3">
        <v>0</v>
      </c>
    </row>
    <row r="42" spans="1:12" ht="13.8" thickBot="1">
      <c r="A42" s="25"/>
      <c r="B42" s="2" t="s">
        <v>94</v>
      </c>
      <c r="C42" s="26"/>
      <c r="D42" s="26"/>
      <c r="E42" s="26"/>
      <c r="F42" s="27"/>
      <c r="G42" s="2" t="s">
        <v>92</v>
      </c>
      <c r="H42" s="3">
        <v>13044</v>
      </c>
      <c r="I42" s="3">
        <v>0</v>
      </c>
      <c r="J42" s="3">
        <v>13044</v>
      </c>
      <c r="K42" s="3">
        <v>13044</v>
      </c>
      <c r="L42" s="3">
        <v>0</v>
      </c>
    </row>
    <row r="43" spans="1:12" ht="13.8" thickBot="1">
      <c r="A43" s="9" t="s">
        <v>2866</v>
      </c>
      <c r="B43" s="28"/>
      <c r="C43" s="28"/>
      <c r="D43" s="28"/>
      <c r="E43" s="28"/>
      <c r="F43" s="29"/>
      <c r="G43" s="4"/>
      <c r="H43" s="5">
        <v>57044</v>
      </c>
      <c r="I43" s="5">
        <v>0</v>
      </c>
      <c r="J43" s="5">
        <v>41928.65</v>
      </c>
      <c r="K43" s="5">
        <v>57044</v>
      </c>
      <c r="L43" s="5">
        <v>0</v>
      </c>
    </row>
    <row r="44" spans="1:12" ht="13.8" thickBot="1">
      <c r="A44" s="2" t="s">
        <v>99</v>
      </c>
      <c r="B44" s="2" t="s">
        <v>102</v>
      </c>
      <c r="C44" s="26"/>
      <c r="D44" s="26"/>
      <c r="E44" s="26"/>
      <c r="F44" s="27"/>
      <c r="G44" s="2" t="s">
        <v>101</v>
      </c>
      <c r="H44" s="3">
        <v>5566.67</v>
      </c>
      <c r="I44" s="3">
        <v>0</v>
      </c>
      <c r="J44" s="3">
        <v>5566.67</v>
      </c>
      <c r="K44" s="3">
        <v>26846.07</v>
      </c>
      <c r="L44" s="3">
        <v>-21279.4</v>
      </c>
    </row>
    <row r="45" spans="1:12" ht="13.8" thickBot="1">
      <c r="A45" s="25"/>
      <c r="B45" s="2" t="s">
        <v>103</v>
      </c>
      <c r="C45" s="26"/>
      <c r="D45" s="26"/>
      <c r="E45" s="26"/>
      <c r="F45" s="27"/>
      <c r="G45" s="2" t="s">
        <v>101</v>
      </c>
      <c r="H45" s="3">
        <v>0</v>
      </c>
      <c r="I45" s="3">
        <v>3383.47</v>
      </c>
      <c r="J45" s="3">
        <v>24442.83</v>
      </c>
      <c r="K45" s="3">
        <v>24442.83</v>
      </c>
      <c r="L45" s="3">
        <v>-24442.83</v>
      </c>
    </row>
    <row r="46" spans="1:12" ht="13.8" thickBot="1">
      <c r="A46" s="9" t="s">
        <v>2867</v>
      </c>
      <c r="B46" s="28"/>
      <c r="C46" s="28"/>
      <c r="D46" s="28"/>
      <c r="E46" s="28"/>
      <c r="F46" s="29"/>
      <c r="G46" s="4"/>
      <c r="H46" s="5">
        <v>5566.67</v>
      </c>
      <c r="I46" s="5">
        <v>3383.47</v>
      </c>
      <c r="J46" s="5">
        <v>30009.5</v>
      </c>
      <c r="K46" s="5">
        <v>51288.9</v>
      </c>
      <c r="L46" s="5">
        <v>-45722.23</v>
      </c>
    </row>
    <row r="47" spans="1:12" ht="13.8" thickBot="1">
      <c r="A47" s="2" t="s">
        <v>320</v>
      </c>
      <c r="B47" s="2" t="s">
        <v>321</v>
      </c>
      <c r="C47" s="26"/>
      <c r="D47" s="26"/>
      <c r="E47" s="26"/>
      <c r="F47" s="27"/>
      <c r="G47" s="2" t="s">
        <v>269</v>
      </c>
      <c r="H47" s="3">
        <v>110000</v>
      </c>
      <c r="I47" s="3">
        <v>0</v>
      </c>
      <c r="J47" s="3">
        <v>0</v>
      </c>
      <c r="K47" s="3">
        <v>0</v>
      </c>
      <c r="L47" s="3">
        <v>110000</v>
      </c>
    </row>
    <row r="48" spans="1:12" ht="13.8" thickBot="1">
      <c r="A48" s="9" t="s">
        <v>2868</v>
      </c>
      <c r="B48" s="28"/>
      <c r="C48" s="28"/>
      <c r="D48" s="28"/>
      <c r="E48" s="28"/>
      <c r="F48" s="29"/>
      <c r="G48" s="4"/>
      <c r="H48" s="5">
        <v>110000</v>
      </c>
      <c r="I48" s="5">
        <v>0</v>
      </c>
      <c r="J48" s="5">
        <v>0</v>
      </c>
      <c r="K48" s="5">
        <v>0</v>
      </c>
      <c r="L48" s="5">
        <v>110000</v>
      </c>
    </row>
    <row r="49" spans="1:12" ht="13.8" thickBot="1">
      <c r="A49" s="2" t="s">
        <v>108</v>
      </c>
      <c r="B49" s="2" t="s">
        <v>109</v>
      </c>
      <c r="C49" s="26"/>
      <c r="D49" s="26"/>
      <c r="E49" s="26"/>
      <c r="F49" s="27"/>
      <c r="G49" s="2" t="s">
        <v>110</v>
      </c>
      <c r="H49" s="3">
        <v>246973.31</v>
      </c>
      <c r="I49" s="3">
        <v>20581.11</v>
      </c>
      <c r="J49" s="3">
        <v>246973.31</v>
      </c>
      <c r="K49" s="3">
        <v>246973.31</v>
      </c>
      <c r="L49" s="3">
        <v>0</v>
      </c>
    </row>
    <row r="50" spans="1:12" ht="13.8" thickBot="1">
      <c r="A50" s="30"/>
      <c r="B50" s="2" t="s">
        <v>111</v>
      </c>
      <c r="C50" s="26"/>
      <c r="D50" s="26"/>
      <c r="E50" s="26"/>
      <c r="F50" s="27"/>
      <c r="G50" s="2" t="s">
        <v>112</v>
      </c>
      <c r="H50" s="3">
        <v>2350303.56</v>
      </c>
      <c r="I50" s="3">
        <v>195622.41</v>
      </c>
      <c r="J50" s="3">
        <v>2350303.56</v>
      </c>
      <c r="K50" s="3">
        <v>2350303.56</v>
      </c>
      <c r="L50" s="3">
        <v>0</v>
      </c>
    </row>
    <row r="51" spans="1:12" ht="13.8" thickBot="1">
      <c r="A51" s="30"/>
      <c r="B51" s="2" t="s">
        <v>114</v>
      </c>
      <c r="C51" s="26"/>
      <c r="D51" s="26"/>
      <c r="E51" s="26"/>
      <c r="F51" s="27"/>
      <c r="G51" s="2" t="s">
        <v>115</v>
      </c>
      <c r="H51" s="3">
        <v>193021.52</v>
      </c>
      <c r="I51" s="3">
        <v>15809.47</v>
      </c>
      <c r="J51" s="3">
        <v>193021.52</v>
      </c>
      <c r="K51" s="3">
        <v>193021.52</v>
      </c>
      <c r="L51" s="3">
        <v>0</v>
      </c>
    </row>
    <row r="52" spans="1:12" ht="13.8" thickBot="1">
      <c r="A52" s="30"/>
      <c r="B52" s="2" t="s">
        <v>116</v>
      </c>
      <c r="C52" s="26"/>
      <c r="D52" s="26"/>
      <c r="E52" s="26"/>
      <c r="F52" s="27"/>
      <c r="G52" s="2" t="s">
        <v>117</v>
      </c>
      <c r="H52" s="3">
        <v>573768.52</v>
      </c>
      <c r="I52" s="3">
        <v>46574.02</v>
      </c>
      <c r="J52" s="3">
        <v>573768.52</v>
      </c>
      <c r="K52" s="3">
        <v>573768.52</v>
      </c>
      <c r="L52" s="3">
        <v>0</v>
      </c>
    </row>
    <row r="53" spans="1:12" ht="13.8" thickBot="1">
      <c r="A53" s="30"/>
      <c r="B53" s="2" t="s">
        <v>120</v>
      </c>
      <c r="C53" s="26"/>
      <c r="D53" s="26"/>
      <c r="E53" s="26"/>
      <c r="F53" s="27"/>
      <c r="G53" s="2" t="s">
        <v>121</v>
      </c>
      <c r="H53" s="3">
        <v>99058.22</v>
      </c>
      <c r="I53" s="3">
        <v>8254.85</v>
      </c>
      <c r="J53" s="3">
        <v>99058.22</v>
      </c>
      <c r="K53" s="3">
        <v>99058.22</v>
      </c>
      <c r="L53" s="3">
        <v>0</v>
      </c>
    </row>
    <row r="54" spans="1:12" ht="13.8" thickBot="1">
      <c r="A54" s="30"/>
      <c r="B54" s="2" t="s">
        <v>122</v>
      </c>
      <c r="C54" s="26"/>
      <c r="D54" s="26"/>
      <c r="E54" s="26"/>
      <c r="F54" s="27"/>
      <c r="G54" s="2" t="s">
        <v>123</v>
      </c>
      <c r="H54" s="3">
        <v>4684.7700000000004</v>
      </c>
      <c r="I54" s="3">
        <v>390.39</v>
      </c>
      <c r="J54" s="3">
        <v>4684.7700000000004</v>
      </c>
      <c r="K54" s="3">
        <v>4684.7700000000004</v>
      </c>
      <c r="L54" s="3">
        <v>0</v>
      </c>
    </row>
    <row r="55" spans="1:12" ht="13.8" thickBot="1">
      <c r="A55" s="30"/>
      <c r="B55" s="2" t="s">
        <v>132</v>
      </c>
      <c r="C55" s="26"/>
      <c r="D55" s="26"/>
      <c r="E55" s="26"/>
      <c r="F55" s="27"/>
      <c r="G55" s="2" t="s">
        <v>133</v>
      </c>
      <c r="H55" s="3">
        <v>5599</v>
      </c>
      <c r="I55" s="3">
        <v>466.59</v>
      </c>
      <c r="J55" s="3">
        <v>5599</v>
      </c>
      <c r="K55" s="3">
        <v>5599</v>
      </c>
      <c r="L55" s="3">
        <v>0</v>
      </c>
    </row>
    <row r="56" spans="1:12" ht="13.8" thickBot="1">
      <c r="A56" s="30"/>
      <c r="B56" s="2" t="s">
        <v>137</v>
      </c>
      <c r="C56" s="26"/>
      <c r="D56" s="26"/>
      <c r="E56" s="26"/>
      <c r="F56" s="27"/>
      <c r="G56" s="2" t="s">
        <v>138</v>
      </c>
      <c r="H56" s="3">
        <v>267564.43</v>
      </c>
      <c r="I56" s="3">
        <v>22297.03</v>
      </c>
      <c r="J56" s="3">
        <v>267564.43</v>
      </c>
      <c r="K56" s="3">
        <v>267564.43</v>
      </c>
      <c r="L56" s="3">
        <v>0</v>
      </c>
    </row>
    <row r="57" spans="1:12" ht="13.8" thickBot="1">
      <c r="A57" s="30"/>
      <c r="B57" s="2" t="s">
        <v>141</v>
      </c>
      <c r="C57" s="26"/>
      <c r="D57" s="26"/>
      <c r="E57" s="26"/>
      <c r="F57" s="27"/>
      <c r="G57" s="2" t="s">
        <v>142</v>
      </c>
      <c r="H57" s="3">
        <v>12161.16</v>
      </c>
      <c r="I57" s="3">
        <v>1013.43</v>
      </c>
      <c r="J57" s="3">
        <v>12161.16</v>
      </c>
      <c r="K57" s="3">
        <v>12161.16</v>
      </c>
      <c r="L57" s="3">
        <v>0</v>
      </c>
    </row>
    <row r="58" spans="1:12" ht="13.8" thickBot="1">
      <c r="A58" s="30"/>
      <c r="B58" s="2" t="s">
        <v>143</v>
      </c>
      <c r="C58" s="26"/>
      <c r="D58" s="26"/>
      <c r="E58" s="26"/>
      <c r="F58" s="27"/>
      <c r="G58" s="2" t="s">
        <v>144</v>
      </c>
      <c r="H58" s="3">
        <v>3190</v>
      </c>
      <c r="I58" s="3">
        <v>0</v>
      </c>
      <c r="J58" s="3">
        <v>3190</v>
      </c>
      <c r="K58" s="3">
        <v>3190</v>
      </c>
      <c r="L58" s="3">
        <v>0</v>
      </c>
    </row>
    <row r="59" spans="1:12" ht="13.8" thickBot="1">
      <c r="A59" s="25"/>
      <c r="B59" s="2" t="s">
        <v>145</v>
      </c>
      <c r="C59" s="26"/>
      <c r="D59" s="26"/>
      <c r="E59" s="26"/>
      <c r="F59" s="27"/>
      <c r="G59" s="2" t="s">
        <v>146</v>
      </c>
      <c r="H59" s="3">
        <v>175394.4</v>
      </c>
      <c r="I59" s="3">
        <v>14366.53</v>
      </c>
      <c r="J59" s="3">
        <v>175394.4</v>
      </c>
      <c r="K59" s="3">
        <v>175394.4</v>
      </c>
      <c r="L59" s="3">
        <v>0</v>
      </c>
    </row>
    <row r="60" spans="1:12" ht="13.8" thickBot="1">
      <c r="A60" s="9" t="s">
        <v>2869</v>
      </c>
      <c r="B60" s="28"/>
      <c r="C60" s="28"/>
      <c r="D60" s="28"/>
      <c r="E60" s="28"/>
      <c r="F60" s="29"/>
      <c r="G60" s="4"/>
      <c r="H60" s="5">
        <v>3931718.89</v>
      </c>
      <c r="I60" s="5">
        <v>325375.83</v>
      </c>
      <c r="J60" s="5">
        <v>3931718.89</v>
      </c>
      <c r="K60" s="5">
        <v>3931718.89</v>
      </c>
      <c r="L60" s="5">
        <v>0</v>
      </c>
    </row>
    <row r="61" spans="1:12" ht="13.8" thickBot="1">
      <c r="A61" s="2" t="s">
        <v>149</v>
      </c>
      <c r="B61" s="2" t="s">
        <v>150</v>
      </c>
      <c r="C61" s="26"/>
      <c r="D61" s="26"/>
      <c r="E61" s="26"/>
      <c r="F61" s="27"/>
      <c r="G61" s="2" t="s">
        <v>151</v>
      </c>
      <c r="H61" s="3">
        <v>22315.91</v>
      </c>
      <c r="I61" s="3">
        <v>0</v>
      </c>
      <c r="J61" s="3">
        <v>0</v>
      </c>
      <c r="K61" s="3">
        <v>22315.91</v>
      </c>
      <c r="L61" s="3">
        <v>0</v>
      </c>
    </row>
    <row r="62" spans="1:12" ht="13.8" thickBot="1">
      <c r="A62" s="30"/>
      <c r="B62" s="2" t="s">
        <v>154</v>
      </c>
      <c r="C62" s="26"/>
      <c r="D62" s="26"/>
      <c r="E62" s="26"/>
      <c r="F62" s="27"/>
      <c r="G62" s="2" t="s">
        <v>155</v>
      </c>
      <c r="H62" s="3">
        <v>45616</v>
      </c>
      <c r="I62" s="3">
        <v>0</v>
      </c>
      <c r="J62" s="3">
        <v>0</v>
      </c>
      <c r="K62" s="3">
        <v>45616</v>
      </c>
      <c r="L62" s="3">
        <v>0</v>
      </c>
    </row>
    <row r="63" spans="1:12" ht="13.8" thickBot="1">
      <c r="A63" s="30"/>
      <c r="B63" s="2" t="s">
        <v>160</v>
      </c>
      <c r="C63" s="26"/>
      <c r="D63" s="26"/>
      <c r="E63" s="26"/>
      <c r="F63" s="27"/>
      <c r="G63" s="2" t="s">
        <v>161</v>
      </c>
      <c r="H63" s="3">
        <v>23200</v>
      </c>
      <c r="I63" s="3">
        <v>0</v>
      </c>
      <c r="J63" s="3">
        <v>0</v>
      </c>
      <c r="K63" s="3">
        <v>23200</v>
      </c>
      <c r="L63" s="3">
        <v>0</v>
      </c>
    </row>
    <row r="64" spans="1:12" ht="13.8" thickBot="1">
      <c r="A64" s="30"/>
      <c r="B64" s="2" t="s">
        <v>162</v>
      </c>
      <c r="C64" s="26"/>
      <c r="D64" s="26"/>
      <c r="E64" s="26"/>
      <c r="F64" s="27"/>
      <c r="G64" s="2" t="s">
        <v>161</v>
      </c>
      <c r="H64" s="3">
        <v>28000</v>
      </c>
      <c r="I64" s="3">
        <v>0</v>
      </c>
      <c r="J64" s="3">
        <v>0</v>
      </c>
      <c r="K64" s="3">
        <v>28000</v>
      </c>
      <c r="L64" s="3">
        <v>0</v>
      </c>
    </row>
    <row r="65" spans="1:12" ht="13.8" thickBot="1">
      <c r="A65" s="30"/>
      <c r="B65" s="2" t="s">
        <v>163</v>
      </c>
      <c r="C65" s="26"/>
      <c r="D65" s="26"/>
      <c r="E65" s="26"/>
      <c r="F65" s="27"/>
      <c r="G65" s="2" t="s">
        <v>164</v>
      </c>
      <c r="H65" s="3">
        <v>30000</v>
      </c>
      <c r="I65" s="3">
        <v>0</v>
      </c>
      <c r="J65" s="3">
        <v>0</v>
      </c>
      <c r="K65" s="3">
        <v>30000</v>
      </c>
      <c r="L65" s="3">
        <v>0</v>
      </c>
    </row>
    <row r="66" spans="1:12" ht="13.8" thickBot="1">
      <c r="A66" s="30"/>
      <c r="B66" s="2" t="s">
        <v>174</v>
      </c>
      <c r="C66" s="26"/>
      <c r="D66" s="26"/>
      <c r="E66" s="26"/>
      <c r="F66" s="27"/>
      <c r="G66" s="2" t="s">
        <v>175</v>
      </c>
      <c r="H66" s="3">
        <v>6979.95</v>
      </c>
      <c r="I66" s="3">
        <v>581.66999999999996</v>
      </c>
      <c r="J66" s="3">
        <v>6979.95</v>
      </c>
      <c r="K66" s="3">
        <v>6979.95</v>
      </c>
      <c r="L66" s="3">
        <v>0</v>
      </c>
    </row>
    <row r="67" spans="1:12" ht="13.8" thickBot="1">
      <c r="A67" s="30"/>
      <c r="B67" s="2" t="s">
        <v>178</v>
      </c>
      <c r="C67" s="26"/>
      <c r="D67" s="26"/>
      <c r="E67" s="26"/>
      <c r="F67" s="27"/>
      <c r="G67" s="2" t="s">
        <v>179</v>
      </c>
      <c r="H67" s="3">
        <v>99832.57</v>
      </c>
      <c r="I67" s="3">
        <v>0</v>
      </c>
      <c r="J67" s="3">
        <v>99832.57</v>
      </c>
      <c r="K67" s="3">
        <v>99832.57</v>
      </c>
      <c r="L67" s="3">
        <v>0</v>
      </c>
    </row>
    <row r="68" spans="1:12" ht="13.8" thickBot="1">
      <c r="A68" s="30"/>
      <c r="B68" s="2" t="s">
        <v>1606</v>
      </c>
      <c r="C68" s="26"/>
      <c r="D68" s="26"/>
      <c r="E68" s="26"/>
      <c r="F68" s="27"/>
      <c r="G68" s="2" t="s">
        <v>1607</v>
      </c>
      <c r="H68" s="3">
        <v>2115023</v>
      </c>
      <c r="I68" s="3">
        <v>176251.91</v>
      </c>
      <c r="J68" s="3">
        <v>2115023</v>
      </c>
      <c r="K68" s="3">
        <v>2115023</v>
      </c>
      <c r="L68" s="3">
        <v>0</v>
      </c>
    </row>
    <row r="69" spans="1:12" ht="13.8" thickBot="1">
      <c r="A69" s="30"/>
      <c r="B69" s="2" t="s">
        <v>180</v>
      </c>
      <c r="C69" s="26"/>
      <c r="D69" s="26"/>
      <c r="E69" s="26"/>
      <c r="F69" s="27"/>
      <c r="G69" s="2" t="s">
        <v>181</v>
      </c>
      <c r="H69" s="3">
        <v>39118.230000000003</v>
      </c>
      <c r="I69" s="3">
        <v>3180.19</v>
      </c>
      <c r="J69" s="3">
        <v>39118.230000000003</v>
      </c>
      <c r="K69" s="3">
        <v>39118.230000000003</v>
      </c>
      <c r="L69" s="3">
        <v>0</v>
      </c>
    </row>
    <row r="70" spans="1:12" ht="13.8" thickBot="1">
      <c r="A70" s="30"/>
      <c r="B70" s="2" t="s">
        <v>182</v>
      </c>
      <c r="C70" s="26"/>
      <c r="D70" s="26"/>
      <c r="E70" s="26"/>
      <c r="F70" s="27"/>
      <c r="G70" s="2" t="s">
        <v>183</v>
      </c>
      <c r="H70" s="3">
        <v>416489.92</v>
      </c>
      <c r="I70" s="3">
        <v>34707.5</v>
      </c>
      <c r="J70" s="3">
        <v>416489.92</v>
      </c>
      <c r="K70" s="3">
        <v>416489.92</v>
      </c>
      <c r="L70" s="3">
        <v>0</v>
      </c>
    </row>
    <row r="71" spans="1:12" ht="13.8" thickBot="1">
      <c r="A71" s="30"/>
      <c r="B71" s="2" t="s">
        <v>186</v>
      </c>
      <c r="C71" s="26"/>
      <c r="D71" s="26"/>
      <c r="E71" s="26"/>
      <c r="F71" s="27"/>
      <c r="G71" s="2" t="s">
        <v>187</v>
      </c>
      <c r="H71" s="3">
        <v>1730.59</v>
      </c>
      <c r="I71" s="3">
        <v>0.01</v>
      </c>
      <c r="J71" s="3">
        <v>143.41</v>
      </c>
      <c r="K71" s="3">
        <v>143.41</v>
      </c>
      <c r="L71" s="3">
        <v>1587.18</v>
      </c>
    </row>
    <row r="72" spans="1:12" ht="13.8" thickBot="1">
      <c r="A72" s="30"/>
      <c r="B72" s="2" t="s">
        <v>188</v>
      </c>
      <c r="C72" s="26"/>
      <c r="D72" s="26"/>
      <c r="E72" s="26"/>
      <c r="F72" s="27"/>
      <c r="G72" s="2" t="s">
        <v>189</v>
      </c>
      <c r="H72" s="3">
        <v>5863.06</v>
      </c>
      <c r="I72" s="3">
        <v>0</v>
      </c>
      <c r="J72" s="3">
        <v>5863.06</v>
      </c>
      <c r="K72" s="3">
        <v>5863.06</v>
      </c>
      <c r="L72" s="3">
        <v>0</v>
      </c>
    </row>
    <row r="73" spans="1:12" ht="13.8" thickBot="1">
      <c r="A73" s="30"/>
      <c r="B73" s="2" t="s">
        <v>190</v>
      </c>
      <c r="C73" s="26"/>
      <c r="D73" s="26"/>
      <c r="E73" s="26"/>
      <c r="F73" s="27"/>
      <c r="G73" s="2" t="s">
        <v>161</v>
      </c>
      <c r="H73" s="3">
        <v>32924</v>
      </c>
      <c r="I73" s="3">
        <v>2606.16</v>
      </c>
      <c r="J73" s="3">
        <v>31274</v>
      </c>
      <c r="K73" s="3">
        <v>31274</v>
      </c>
      <c r="L73" s="3">
        <v>1650</v>
      </c>
    </row>
    <row r="74" spans="1:12" ht="13.8" thickBot="1">
      <c r="A74" s="30"/>
      <c r="B74" s="2" t="s">
        <v>191</v>
      </c>
      <c r="C74" s="26"/>
      <c r="D74" s="26"/>
      <c r="E74" s="26"/>
      <c r="F74" s="27"/>
      <c r="G74" s="2" t="s">
        <v>192</v>
      </c>
      <c r="H74" s="3">
        <v>5843.11</v>
      </c>
      <c r="I74" s="3">
        <v>486.93</v>
      </c>
      <c r="J74" s="3">
        <v>5843.11</v>
      </c>
      <c r="K74" s="3">
        <v>5843.11</v>
      </c>
      <c r="L74" s="3">
        <v>0</v>
      </c>
    </row>
    <row r="75" spans="1:12" ht="13.8" thickBot="1">
      <c r="A75" s="30"/>
      <c r="B75" s="2" t="s">
        <v>1608</v>
      </c>
      <c r="C75" s="26"/>
      <c r="D75" s="26"/>
      <c r="E75" s="26"/>
      <c r="F75" s="27"/>
      <c r="G75" s="2" t="s">
        <v>1609</v>
      </c>
      <c r="H75" s="3">
        <v>77855</v>
      </c>
      <c r="I75" s="3">
        <v>6487.91</v>
      </c>
      <c r="J75" s="3">
        <v>77855</v>
      </c>
      <c r="K75" s="3">
        <v>77855</v>
      </c>
      <c r="L75" s="3">
        <v>0</v>
      </c>
    </row>
    <row r="76" spans="1:12" ht="13.8" thickBot="1">
      <c r="A76" s="30"/>
      <c r="B76" s="2" t="s">
        <v>196</v>
      </c>
      <c r="C76" s="26"/>
      <c r="D76" s="26"/>
      <c r="E76" s="26"/>
      <c r="F76" s="27"/>
      <c r="G76" s="2" t="s">
        <v>197</v>
      </c>
      <c r="H76" s="3">
        <v>40446.32</v>
      </c>
      <c r="I76" s="3">
        <v>0</v>
      </c>
      <c r="J76" s="3">
        <v>22828.74</v>
      </c>
      <c r="K76" s="3">
        <v>22828.74</v>
      </c>
      <c r="L76" s="3">
        <v>17617.580000000002</v>
      </c>
    </row>
    <row r="77" spans="1:12" ht="13.8" thickBot="1">
      <c r="A77" s="30"/>
      <c r="B77" s="2" t="s">
        <v>200</v>
      </c>
      <c r="C77" s="26"/>
      <c r="D77" s="26"/>
      <c r="E77" s="26"/>
      <c r="F77" s="27"/>
      <c r="G77" s="2" t="s">
        <v>201</v>
      </c>
      <c r="H77" s="3">
        <v>176009.48</v>
      </c>
      <c r="I77" s="3">
        <v>14667.45</v>
      </c>
      <c r="J77" s="3">
        <v>176009.48</v>
      </c>
      <c r="K77" s="3">
        <v>176009.48</v>
      </c>
      <c r="L77" s="3">
        <v>0</v>
      </c>
    </row>
    <row r="78" spans="1:12" ht="13.8" thickBot="1">
      <c r="A78" s="25"/>
      <c r="B78" s="2" t="s">
        <v>202</v>
      </c>
      <c r="C78" s="26"/>
      <c r="D78" s="26"/>
      <c r="E78" s="26"/>
      <c r="F78" s="27"/>
      <c r="G78" s="2" t="s">
        <v>155</v>
      </c>
      <c r="H78" s="3">
        <v>45679.19</v>
      </c>
      <c r="I78" s="3">
        <v>0</v>
      </c>
      <c r="J78" s="3">
        <v>24584.959999999999</v>
      </c>
      <c r="K78" s="3">
        <v>24584.959999999999</v>
      </c>
      <c r="L78" s="3">
        <v>21094.23</v>
      </c>
    </row>
    <row r="79" spans="1:12" ht="13.8" thickBot="1">
      <c r="A79" s="9" t="s">
        <v>2870</v>
      </c>
      <c r="B79" s="28"/>
      <c r="C79" s="28"/>
      <c r="D79" s="28"/>
      <c r="E79" s="28"/>
      <c r="F79" s="29"/>
      <c r="G79" s="4"/>
      <c r="H79" s="5">
        <v>3212926.33</v>
      </c>
      <c r="I79" s="5">
        <v>238969.73</v>
      </c>
      <c r="J79" s="5">
        <v>3021845.43</v>
      </c>
      <c r="K79" s="5">
        <v>3170977.34</v>
      </c>
      <c r="L79" s="5">
        <v>41948.99</v>
      </c>
    </row>
    <row r="80" spans="1:12" ht="13.8" thickBot="1">
      <c r="A80" s="2" t="s">
        <v>204</v>
      </c>
      <c r="B80" s="2" t="s">
        <v>205</v>
      </c>
      <c r="C80" s="26"/>
      <c r="D80" s="26"/>
      <c r="E80" s="26"/>
      <c r="F80" s="27"/>
      <c r="G80" s="2" t="s">
        <v>206</v>
      </c>
      <c r="H80" s="3">
        <v>10639</v>
      </c>
      <c r="I80" s="3">
        <v>0</v>
      </c>
      <c r="J80" s="3">
        <v>7796.45</v>
      </c>
      <c r="K80" s="3">
        <v>7796.45</v>
      </c>
      <c r="L80" s="3">
        <v>2842.55</v>
      </c>
    </row>
    <row r="81" spans="1:12" ht="13.8" thickBot="1">
      <c r="A81" s="30"/>
      <c r="B81" s="2" t="s">
        <v>209</v>
      </c>
      <c r="C81" s="26"/>
      <c r="D81" s="26"/>
      <c r="E81" s="26"/>
      <c r="F81" s="27"/>
      <c r="G81" s="2" t="s">
        <v>210</v>
      </c>
      <c r="H81" s="3">
        <v>3238.12</v>
      </c>
      <c r="I81" s="3">
        <v>0</v>
      </c>
      <c r="J81" s="3">
        <v>1717.12</v>
      </c>
      <c r="K81" s="3">
        <v>1717.12</v>
      </c>
      <c r="L81" s="3">
        <v>1521</v>
      </c>
    </row>
    <row r="82" spans="1:12" ht="13.8" thickBot="1">
      <c r="A82" s="30"/>
      <c r="B82" s="2" t="s">
        <v>331</v>
      </c>
      <c r="C82" s="26"/>
      <c r="D82" s="26"/>
      <c r="E82" s="26"/>
      <c r="F82" s="27"/>
      <c r="G82" s="2" t="s">
        <v>92</v>
      </c>
      <c r="H82" s="3">
        <v>25956</v>
      </c>
      <c r="I82" s="3">
        <v>0</v>
      </c>
      <c r="J82" s="3">
        <v>0</v>
      </c>
      <c r="K82" s="3">
        <v>0</v>
      </c>
      <c r="L82" s="3">
        <v>25956</v>
      </c>
    </row>
    <row r="83" spans="1:12" ht="13.8" thickBot="1">
      <c r="A83" s="30"/>
      <c r="B83" s="2" t="s">
        <v>213</v>
      </c>
      <c r="C83" s="26"/>
      <c r="D83" s="26"/>
      <c r="E83" s="26"/>
      <c r="F83" s="27"/>
      <c r="G83" s="2" t="s">
        <v>214</v>
      </c>
      <c r="H83" s="3">
        <v>1495956.95</v>
      </c>
      <c r="I83" s="3">
        <v>0</v>
      </c>
      <c r="J83" s="3">
        <v>0</v>
      </c>
      <c r="K83" s="3">
        <v>0</v>
      </c>
      <c r="L83" s="3">
        <v>1495956.95</v>
      </c>
    </row>
    <row r="84" spans="1:12" ht="13.8" thickBot="1">
      <c r="A84" s="30"/>
      <c r="B84" s="2" t="s">
        <v>215</v>
      </c>
      <c r="C84" s="26"/>
      <c r="D84" s="26"/>
      <c r="E84" s="26"/>
      <c r="F84" s="27"/>
      <c r="G84" s="2" t="s">
        <v>157</v>
      </c>
      <c r="H84" s="3">
        <v>50500</v>
      </c>
      <c r="I84" s="3">
        <v>0</v>
      </c>
      <c r="J84" s="3">
        <v>0</v>
      </c>
      <c r="K84" s="3">
        <v>0</v>
      </c>
      <c r="L84" s="3">
        <v>50500</v>
      </c>
    </row>
    <row r="85" spans="1:12" ht="13.8" thickBot="1">
      <c r="A85" s="30"/>
      <c r="B85" s="2" t="s">
        <v>216</v>
      </c>
      <c r="C85" s="26"/>
      <c r="D85" s="26"/>
      <c r="E85" s="26"/>
      <c r="F85" s="27"/>
      <c r="G85" s="2" t="s">
        <v>187</v>
      </c>
      <c r="H85" s="3">
        <v>0</v>
      </c>
      <c r="I85" s="3">
        <v>143.4</v>
      </c>
      <c r="J85" s="3">
        <v>1587.18</v>
      </c>
      <c r="K85" s="3">
        <v>1587.18</v>
      </c>
      <c r="L85" s="3">
        <v>-1587.18</v>
      </c>
    </row>
    <row r="86" spans="1:12" ht="13.8" thickBot="1">
      <c r="A86" s="30"/>
      <c r="B86" s="2" t="s">
        <v>217</v>
      </c>
      <c r="C86" s="26"/>
      <c r="D86" s="26"/>
      <c r="E86" s="26"/>
      <c r="F86" s="27"/>
      <c r="G86" s="2" t="s">
        <v>218</v>
      </c>
      <c r="H86" s="3">
        <v>2280.42</v>
      </c>
      <c r="I86" s="3">
        <v>488.37</v>
      </c>
      <c r="J86" s="3">
        <v>2238.37</v>
      </c>
      <c r="K86" s="3">
        <v>2238.37</v>
      </c>
      <c r="L86" s="3">
        <v>42.05</v>
      </c>
    </row>
    <row r="87" spans="1:12" ht="13.8" thickBot="1">
      <c r="A87" s="25"/>
      <c r="B87" s="2" t="s">
        <v>219</v>
      </c>
      <c r="C87" s="26"/>
      <c r="D87" s="26"/>
      <c r="E87" s="26"/>
      <c r="F87" s="27"/>
      <c r="G87" s="2" t="s">
        <v>220</v>
      </c>
      <c r="H87" s="3">
        <v>66231.75</v>
      </c>
      <c r="I87" s="3">
        <v>0</v>
      </c>
      <c r="J87" s="3">
        <v>66231.75</v>
      </c>
      <c r="K87" s="3">
        <v>66231.75</v>
      </c>
      <c r="L87" s="3">
        <v>0</v>
      </c>
    </row>
    <row r="88" spans="1:12" ht="13.8" thickBot="1">
      <c r="A88" s="9" t="s">
        <v>2871</v>
      </c>
      <c r="B88" s="28"/>
      <c r="C88" s="28"/>
      <c r="D88" s="28"/>
      <c r="E88" s="28"/>
      <c r="F88" s="29"/>
      <c r="G88" s="4"/>
      <c r="H88" s="5">
        <v>1654802.24</v>
      </c>
      <c r="I88" s="5">
        <v>631.77</v>
      </c>
      <c r="J88" s="5">
        <v>79570.87</v>
      </c>
      <c r="K88" s="5">
        <v>79570.87</v>
      </c>
      <c r="L88" s="5">
        <v>1575231.37</v>
      </c>
    </row>
    <row r="89" spans="1:12" ht="13.8" thickBot="1">
      <c r="A89" s="2" t="s">
        <v>233</v>
      </c>
      <c r="B89" s="2" t="s">
        <v>236</v>
      </c>
      <c r="C89" s="26"/>
      <c r="D89" s="26"/>
      <c r="E89" s="26"/>
      <c r="F89" s="27"/>
      <c r="G89" s="2" t="s">
        <v>237</v>
      </c>
      <c r="H89" s="3">
        <v>4000</v>
      </c>
      <c r="I89" s="3">
        <v>0</v>
      </c>
      <c r="J89" s="3">
        <v>0</v>
      </c>
      <c r="K89" s="3">
        <v>4000</v>
      </c>
      <c r="L89" s="3">
        <v>0</v>
      </c>
    </row>
    <row r="90" spans="1:12" ht="13.8" thickBot="1">
      <c r="A90" s="30"/>
      <c r="B90" s="2" t="s">
        <v>239</v>
      </c>
      <c r="C90" s="26"/>
      <c r="D90" s="26"/>
      <c r="E90" s="26"/>
      <c r="F90" s="27"/>
      <c r="G90" s="2" t="s">
        <v>240</v>
      </c>
      <c r="H90" s="3">
        <v>1000</v>
      </c>
      <c r="I90" s="3">
        <v>0</v>
      </c>
      <c r="J90" s="3">
        <v>0</v>
      </c>
      <c r="K90" s="3">
        <v>1000</v>
      </c>
      <c r="L90" s="3">
        <v>0</v>
      </c>
    </row>
    <row r="91" spans="1:12" ht="13.8" thickBot="1">
      <c r="A91" s="30"/>
      <c r="B91" s="2" t="s">
        <v>244</v>
      </c>
      <c r="C91" s="26"/>
      <c r="D91" s="26"/>
      <c r="E91" s="26"/>
      <c r="F91" s="27"/>
      <c r="G91" s="2" t="s">
        <v>240</v>
      </c>
      <c r="H91" s="3">
        <v>1000</v>
      </c>
      <c r="I91" s="3">
        <v>0</v>
      </c>
      <c r="J91" s="3">
        <v>0</v>
      </c>
      <c r="K91" s="3">
        <v>1000</v>
      </c>
      <c r="L91" s="3">
        <v>0</v>
      </c>
    </row>
    <row r="92" spans="1:12" ht="13.8" thickBot="1">
      <c r="A92" s="30"/>
      <c r="B92" s="2" t="s">
        <v>713</v>
      </c>
      <c r="C92" s="26"/>
      <c r="D92" s="26"/>
      <c r="E92" s="26"/>
      <c r="F92" s="27"/>
      <c r="G92" s="2" t="s">
        <v>242</v>
      </c>
      <c r="H92" s="3">
        <v>2773</v>
      </c>
      <c r="I92" s="3">
        <v>0</v>
      </c>
      <c r="J92" s="3">
        <v>0</v>
      </c>
      <c r="K92" s="3">
        <v>0</v>
      </c>
      <c r="L92" s="3">
        <v>2773</v>
      </c>
    </row>
    <row r="93" spans="1:12" ht="13.8" thickBot="1">
      <c r="A93" s="30"/>
      <c r="B93" s="2" t="s">
        <v>247</v>
      </c>
      <c r="C93" s="26"/>
      <c r="D93" s="26"/>
      <c r="E93" s="26"/>
      <c r="F93" s="27"/>
      <c r="G93" s="2" t="s">
        <v>214</v>
      </c>
      <c r="H93" s="3">
        <v>3000</v>
      </c>
      <c r="I93" s="3">
        <v>0</v>
      </c>
      <c r="J93" s="3">
        <v>0</v>
      </c>
      <c r="K93" s="3">
        <v>0</v>
      </c>
      <c r="L93" s="3">
        <v>3000</v>
      </c>
    </row>
    <row r="94" spans="1:12" ht="13.8" thickBot="1">
      <c r="A94" s="25"/>
      <c r="B94" s="2" t="s">
        <v>249</v>
      </c>
      <c r="C94" s="26"/>
      <c r="D94" s="26"/>
      <c r="E94" s="26"/>
      <c r="F94" s="27"/>
      <c r="G94" s="2" t="s">
        <v>240</v>
      </c>
      <c r="H94" s="3">
        <v>1000</v>
      </c>
      <c r="I94" s="3">
        <v>0</v>
      </c>
      <c r="J94" s="3">
        <v>1000</v>
      </c>
      <c r="K94" s="3">
        <v>1000</v>
      </c>
      <c r="L94" s="3">
        <v>0</v>
      </c>
    </row>
    <row r="95" spans="1:12" ht="13.8" thickBot="1">
      <c r="A95" s="9" t="s">
        <v>2872</v>
      </c>
      <c r="B95" s="28"/>
      <c r="C95" s="28"/>
      <c r="D95" s="28"/>
      <c r="E95" s="28"/>
      <c r="F95" s="29"/>
      <c r="G95" s="4"/>
      <c r="H95" s="5">
        <v>12773</v>
      </c>
      <c r="I95" s="5">
        <v>0</v>
      </c>
      <c r="J95" s="5">
        <v>1000</v>
      </c>
      <c r="K95" s="5">
        <v>7000</v>
      </c>
      <c r="L95" s="5">
        <v>5773</v>
      </c>
    </row>
    <row r="96" spans="1:12" ht="13.8" thickBot="1">
      <c r="A96" s="2" t="s">
        <v>251</v>
      </c>
      <c r="B96" s="2" t="s">
        <v>253</v>
      </c>
      <c r="C96" s="26"/>
      <c r="D96" s="26"/>
      <c r="E96" s="26"/>
      <c r="F96" s="27"/>
      <c r="G96" s="2" t="s">
        <v>33</v>
      </c>
      <c r="H96" s="3">
        <v>200</v>
      </c>
      <c r="I96" s="3">
        <v>0</v>
      </c>
      <c r="J96" s="3">
        <v>0</v>
      </c>
      <c r="K96" s="3">
        <v>200</v>
      </c>
      <c r="L96" s="3">
        <v>0</v>
      </c>
    </row>
    <row r="97" spans="1:12" ht="13.8" thickBot="1">
      <c r="A97" s="30"/>
      <c r="B97" s="2" t="s">
        <v>280</v>
      </c>
      <c r="C97" s="26"/>
      <c r="D97" s="26"/>
      <c r="E97" s="26"/>
      <c r="F97" s="27"/>
      <c r="G97" s="2" t="s">
        <v>225</v>
      </c>
      <c r="H97" s="3">
        <v>19164.580000000002</v>
      </c>
      <c r="I97" s="3">
        <v>0</v>
      </c>
      <c r="J97" s="3">
        <v>0</v>
      </c>
      <c r="K97" s="3">
        <v>0</v>
      </c>
      <c r="L97" s="3">
        <v>19164.580000000002</v>
      </c>
    </row>
    <row r="98" spans="1:12" ht="13.8" thickBot="1">
      <c r="A98" s="25"/>
      <c r="B98" s="2" t="s">
        <v>281</v>
      </c>
      <c r="C98" s="26"/>
      <c r="D98" s="26"/>
      <c r="E98" s="26"/>
      <c r="F98" s="27"/>
      <c r="G98" s="2" t="s">
        <v>33</v>
      </c>
      <c r="H98" s="3">
        <v>0</v>
      </c>
      <c r="I98" s="3">
        <v>0</v>
      </c>
      <c r="J98" s="3">
        <v>0</v>
      </c>
      <c r="K98" s="3">
        <v>110</v>
      </c>
      <c r="L98" s="3">
        <v>-110</v>
      </c>
    </row>
    <row r="99" spans="1:12" ht="13.8" thickBot="1">
      <c r="A99" s="9" t="s">
        <v>2873</v>
      </c>
      <c r="B99" s="28"/>
      <c r="C99" s="28"/>
      <c r="D99" s="28"/>
      <c r="E99" s="28"/>
      <c r="F99" s="29"/>
      <c r="G99" s="4"/>
      <c r="H99" s="5">
        <v>19364.580000000002</v>
      </c>
      <c r="I99" s="5">
        <v>0</v>
      </c>
      <c r="J99" s="5">
        <v>0</v>
      </c>
      <c r="K99" s="5">
        <v>310</v>
      </c>
      <c r="L99" s="5">
        <v>19054.580000000002</v>
      </c>
    </row>
    <row r="100" spans="1:12" ht="13.8" thickBot="1">
      <c r="A100" s="9" t="s">
        <v>2874</v>
      </c>
      <c r="B100" s="28"/>
      <c r="C100" s="28"/>
      <c r="D100" s="28"/>
      <c r="E100" s="28"/>
      <c r="F100" s="29"/>
      <c r="G100" s="4"/>
      <c r="H100" s="5">
        <v>11822530.199999999</v>
      </c>
      <c r="I100" s="5">
        <v>603336.86</v>
      </c>
      <c r="J100" s="5">
        <v>8045152.8700000001</v>
      </c>
      <c r="K100" s="5">
        <v>9100467.0999999996</v>
      </c>
      <c r="L100" s="5">
        <v>2722063.1</v>
      </c>
    </row>
    <row r="101" spans="1:12" ht="13.2">
      <c r="A101" s="10">
        <v>45475</v>
      </c>
      <c r="E101" s="11" t="s">
        <v>2875</v>
      </c>
      <c r="I101" s="12">
        <v>0.31565971999999998</v>
      </c>
    </row>
  </sheetData>
  <pageMargins left="0.7" right="0.7" top="0.75" bottom="0.75" header="0.3" footer="0.3"/>
  <pageSetup scale="50" fitToHeight="0" orientation="portrait" horizontalDpi="1200" verticalDpi="1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81"/>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2876</v>
      </c>
    </row>
    <row r="8" spans="1:12" ht="13.2">
      <c r="A8" s="8" t="s">
        <v>2877</v>
      </c>
    </row>
    <row r="9" spans="1:12" ht="13.2">
      <c r="A9" s="8" t="s">
        <v>2878</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42715.63</v>
      </c>
      <c r="I11" s="3">
        <v>0</v>
      </c>
      <c r="J11" s="3">
        <v>14715.68</v>
      </c>
      <c r="K11" s="3">
        <v>42715.63</v>
      </c>
      <c r="L11" s="3">
        <v>0</v>
      </c>
    </row>
    <row r="12" spans="1:12" ht="13.2">
      <c r="A12" s="25"/>
      <c r="B12" s="2" t="s">
        <v>22</v>
      </c>
      <c r="C12" s="26"/>
      <c r="D12" s="26"/>
      <c r="E12" s="26"/>
      <c r="F12" s="27"/>
      <c r="G12" s="2" t="s">
        <v>20</v>
      </c>
      <c r="H12" s="3">
        <v>56214.29</v>
      </c>
      <c r="I12" s="3">
        <v>0</v>
      </c>
      <c r="J12" s="3">
        <v>21864.61</v>
      </c>
      <c r="K12" s="3">
        <v>21864.61</v>
      </c>
      <c r="L12" s="3">
        <v>34349.68</v>
      </c>
    </row>
    <row r="13" spans="1:12" ht="13.2">
      <c r="A13" s="9" t="s">
        <v>2879</v>
      </c>
      <c r="B13" s="28"/>
      <c r="C13" s="28"/>
      <c r="D13" s="28"/>
      <c r="E13" s="28"/>
      <c r="F13" s="29"/>
      <c r="G13" s="4"/>
      <c r="H13" s="5">
        <v>98929.919999999998</v>
      </c>
      <c r="I13" s="5">
        <v>0</v>
      </c>
      <c r="J13" s="5">
        <v>36580.29</v>
      </c>
      <c r="K13" s="5">
        <v>64580.24</v>
      </c>
      <c r="L13" s="5">
        <v>34349.68</v>
      </c>
    </row>
    <row r="14" spans="1:12" ht="13.2">
      <c r="A14" s="2" t="s">
        <v>25</v>
      </c>
      <c r="B14" s="2" t="s">
        <v>26</v>
      </c>
      <c r="C14" s="26"/>
      <c r="D14" s="26"/>
      <c r="E14" s="26"/>
      <c r="F14" s="27"/>
      <c r="G14" s="2" t="s">
        <v>27</v>
      </c>
      <c r="H14" s="3">
        <v>199950.89</v>
      </c>
      <c r="I14" s="3">
        <v>0</v>
      </c>
      <c r="J14" s="3">
        <v>0</v>
      </c>
      <c r="K14" s="3">
        <v>199950.89</v>
      </c>
      <c r="L14" s="3">
        <v>0</v>
      </c>
    </row>
    <row r="15" spans="1:12" ht="13.2">
      <c r="A15" s="25"/>
      <c r="B15" s="2" t="s">
        <v>29</v>
      </c>
      <c r="C15" s="26"/>
      <c r="D15" s="26"/>
      <c r="E15" s="26"/>
      <c r="F15" s="27"/>
      <c r="G15" s="2" t="s">
        <v>27</v>
      </c>
      <c r="H15" s="3">
        <v>225718.76</v>
      </c>
      <c r="I15" s="3">
        <v>36304.9</v>
      </c>
      <c r="J15" s="3">
        <v>36304.9</v>
      </c>
      <c r="K15" s="3">
        <v>36304.9</v>
      </c>
      <c r="L15" s="3">
        <v>189413.86</v>
      </c>
    </row>
    <row r="16" spans="1:12" ht="13.2">
      <c r="A16" s="9" t="s">
        <v>2880</v>
      </c>
      <c r="B16" s="28"/>
      <c r="C16" s="28"/>
      <c r="D16" s="28"/>
      <c r="E16" s="28"/>
      <c r="F16" s="29"/>
      <c r="G16" s="4"/>
      <c r="H16" s="5">
        <v>425669.65</v>
      </c>
      <c r="I16" s="5">
        <v>36304.9</v>
      </c>
      <c r="J16" s="5">
        <v>36304.9</v>
      </c>
      <c r="K16" s="5">
        <v>236255.79</v>
      </c>
      <c r="L16" s="5">
        <v>189413.86</v>
      </c>
    </row>
    <row r="17" spans="1:12" ht="13.2">
      <c r="A17" s="2" t="s">
        <v>35</v>
      </c>
      <c r="B17" s="2" t="s">
        <v>36</v>
      </c>
      <c r="C17" s="26"/>
      <c r="D17" s="26"/>
      <c r="E17" s="26"/>
      <c r="F17" s="27"/>
      <c r="G17" s="2" t="s">
        <v>37</v>
      </c>
      <c r="H17" s="3">
        <v>6608.12</v>
      </c>
      <c r="I17" s="3">
        <v>0</v>
      </c>
      <c r="J17" s="3">
        <v>6608.12</v>
      </c>
      <c r="K17" s="3">
        <v>6608.12</v>
      </c>
      <c r="L17" s="3">
        <v>0</v>
      </c>
    </row>
    <row r="18" spans="1:12" ht="13.2">
      <c r="A18" s="25"/>
      <c r="B18" s="2" t="s">
        <v>38</v>
      </c>
      <c r="C18" s="26"/>
      <c r="D18" s="26"/>
      <c r="E18" s="26"/>
      <c r="F18" s="27"/>
      <c r="G18" s="2" t="s">
        <v>37</v>
      </c>
      <c r="H18" s="3">
        <v>6939.28</v>
      </c>
      <c r="I18" s="3">
        <v>0</v>
      </c>
      <c r="J18" s="3">
        <v>0</v>
      </c>
      <c r="K18" s="3">
        <v>0</v>
      </c>
      <c r="L18" s="3">
        <v>6939.28</v>
      </c>
    </row>
    <row r="19" spans="1:12" ht="13.2">
      <c r="A19" s="9" t="s">
        <v>2881</v>
      </c>
      <c r="B19" s="28"/>
      <c r="C19" s="28"/>
      <c r="D19" s="28"/>
      <c r="E19" s="28"/>
      <c r="F19" s="29"/>
      <c r="G19" s="4"/>
      <c r="H19" s="5">
        <v>13547.4</v>
      </c>
      <c r="I19" s="5">
        <v>0</v>
      </c>
      <c r="J19" s="5">
        <v>6608.12</v>
      </c>
      <c r="K19" s="5">
        <v>6608.12</v>
      </c>
      <c r="L19" s="5">
        <v>6939.28</v>
      </c>
    </row>
    <row r="20" spans="1:12" ht="13.2">
      <c r="A20" s="2" t="s">
        <v>47</v>
      </c>
      <c r="B20" s="2" t="s">
        <v>48</v>
      </c>
      <c r="C20" s="26"/>
      <c r="D20" s="26"/>
      <c r="E20" s="26"/>
      <c r="F20" s="27"/>
      <c r="G20" s="2" t="s">
        <v>49</v>
      </c>
      <c r="H20" s="3">
        <v>11113</v>
      </c>
      <c r="I20" s="3">
        <v>0</v>
      </c>
      <c r="J20" s="3">
        <v>0</v>
      </c>
      <c r="K20" s="3">
        <v>11113</v>
      </c>
      <c r="L20" s="3">
        <v>0</v>
      </c>
    </row>
    <row r="21" spans="1:12" ht="13.2">
      <c r="A21" s="25"/>
      <c r="B21" s="2" t="s">
        <v>50</v>
      </c>
      <c r="C21" s="26"/>
      <c r="D21" s="26"/>
      <c r="E21" s="26"/>
      <c r="F21" s="27"/>
      <c r="G21" s="2" t="s">
        <v>49</v>
      </c>
      <c r="H21" s="3">
        <v>15138</v>
      </c>
      <c r="I21" s="3">
        <v>0</v>
      </c>
      <c r="J21" s="3">
        <v>8430.09</v>
      </c>
      <c r="K21" s="3">
        <v>8430.09</v>
      </c>
      <c r="L21" s="3">
        <v>6707.91</v>
      </c>
    </row>
    <row r="22" spans="1:12" ht="13.2">
      <c r="A22" s="9" t="s">
        <v>2882</v>
      </c>
      <c r="B22" s="28"/>
      <c r="C22" s="28"/>
      <c r="D22" s="28"/>
      <c r="E22" s="28"/>
      <c r="F22" s="29"/>
      <c r="G22" s="4"/>
      <c r="H22" s="5">
        <v>26251</v>
      </c>
      <c r="I22" s="5">
        <v>0</v>
      </c>
      <c r="J22" s="5">
        <v>8430.09</v>
      </c>
      <c r="K22" s="5">
        <v>19543.09</v>
      </c>
      <c r="L22" s="5">
        <v>6707.91</v>
      </c>
    </row>
    <row r="23" spans="1:12" ht="13.2">
      <c r="A23" s="2" t="s">
        <v>53</v>
      </c>
      <c r="B23" s="2" t="s">
        <v>54</v>
      </c>
      <c r="C23" s="26"/>
      <c r="D23" s="26"/>
      <c r="E23" s="26"/>
      <c r="F23" s="27"/>
      <c r="G23" s="2" t="s">
        <v>55</v>
      </c>
      <c r="H23" s="3">
        <v>10000</v>
      </c>
      <c r="I23" s="3">
        <v>0</v>
      </c>
      <c r="J23" s="3">
        <v>10000</v>
      </c>
      <c r="K23" s="3">
        <v>10000</v>
      </c>
      <c r="L23" s="3">
        <v>0</v>
      </c>
    </row>
    <row r="24" spans="1:12" ht="13.2">
      <c r="A24" s="25"/>
      <c r="B24" s="2" t="s">
        <v>56</v>
      </c>
      <c r="C24" s="26"/>
      <c r="D24" s="26"/>
      <c r="E24" s="26"/>
      <c r="F24" s="27"/>
      <c r="G24" s="2" t="s">
        <v>55</v>
      </c>
      <c r="H24" s="3">
        <v>10000</v>
      </c>
      <c r="I24" s="3">
        <v>0</v>
      </c>
      <c r="J24" s="3">
        <v>0</v>
      </c>
      <c r="K24" s="3">
        <v>0</v>
      </c>
      <c r="L24" s="3">
        <v>10000</v>
      </c>
    </row>
    <row r="25" spans="1:12" ht="13.2">
      <c r="A25" s="9" t="s">
        <v>2883</v>
      </c>
      <c r="B25" s="28"/>
      <c r="C25" s="28"/>
      <c r="D25" s="28"/>
      <c r="E25" s="28"/>
      <c r="F25" s="29"/>
      <c r="G25" s="4"/>
      <c r="H25" s="5">
        <v>20000</v>
      </c>
      <c r="I25" s="5">
        <v>0</v>
      </c>
      <c r="J25" s="5">
        <v>10000</v>
      </c>
      <c r="K25" s="5">
        <v>10000</v>
      </c>
      <c r="L25" s="5">
        <v>10000</v>
      </c>
    </row>
    <row r="26" spans="1:12" ht="13.2">
      <c r="A26" s="2" t="s">
        <v>63</v>
      </c>
      <c r="B26" s="2" t="s">
        <v>64</v>
      </c>
      <c r="C26" s="26"/>
      <c r="D26" s="26"/>
      <c r="E26" s="26"/>
      <c r="F26" s="27"/>
      <c r="G26" s="2" t="s">
        <v>65</v>
      </c>
      <c r="H26" s="3">
        <v>445966.89</v>
      </c>
      <c r="I26" s="3">
        <v>0</v>
      </c>
      <c r="J26" s="3">
        <v>0</v>
      </c>
      <c r="K26" s="3">
        <v>345242.97</v>
      </c>
      <c r="L26" s="3">
        <v>100723.92</v>
      </c>
    </row>
    <row r="27" spans="1:12" ht="13.8" thickBot="1">
      <c r="A27" s="9" t="s">
        <v>2884</v>
      </c>
      <c r="B27" s="28"/>
      <c r="C27" s="28"/>
      <c r="D27" s="28"/>
      <c r="E27" s="28"/>
      <c r="F27" s="29"/>
      <c r="G27" s="4"/>
      <c r="H27" s="5">
        <v>445966.89</v>
      </c>
      <c r="I27" s="5">
        <v>0</v>
      </c>
      <c r="J27" s="5">
        <v>0</v>
      </c>
      <c r="K27" s="5">
        <v>345242.97</v>
      </c>
      <c r="L27" s="5">
        <v>100723.92</v>
      </c>
    </row>
    <row r="28" spans="1:12" ht="13.8" thickBot="1">
      <c r="A28" s="2" t="s">
        <v>75</v>
      </c>
      <c r="B28" s="2" t="s">
        <v>76</v>
      </c>
      <c r="C28" s="26"/>
      <c r="D28" s="26"/>
      <c r="E28" s="26"/>
      <c r="F28" s="27"/>
      <c r="G28" s="2" t="s">
        <v>77</v>
      </c>
      <c r="H28" s="3">
        <v>0</v>
      </c>
      <c r="I28" s="3">
        <v>0</v>
      </c>
      <c r="J28" s="3">
        <v>29428.400000000001</v>
      </c>
      <c r="K28" s="3">
        <v>125057.36</v>
      </c>
      <c r="L28" s="3">
        <v>-125057.36</v>
      </c>
    </row>
    <row r="29" spans="1:12" ht="13.8" thickBot="1">
      <c r="A29" s="30"/>
      <c r="B29" s="2" t="s">
        <v>78</v>
      </c>
      <c r="C29" s="26"/>
      <c r="D29" s="26"/>
      <c r="E29" s="26"/>
      <c r="F29" s="27"/>
      <c r="G29" s="2" t="s">
        <v>77</v>
      </c>
      <c r="H29" s="3">
        <v>0</v>
      </c>
      <c r="I29" s="3">
        <v>0</v>
      </c>
      <c r="J29" s="3">
        <v>12066.72</v>
      </c>
      <c r="K29" s="3">
        <v>100533.02</v>
      </c>
      <c r="L29" s="3">
        <v>-100533.02</v>
      </c>
    </row>
    <row r="30" spans="1:12" ht="13.8" thickBot="1">
      <c r="A30" s="30"/>
      <c r="B30" s="2" t="s">
        <v>79</v>
      </c>
      <c r="C30" s="26"/>
      <c r="D30" s="26"/>
      <c r="E30" s="26"/>
      <c r="F30" s="27"/>
      <c r="G30" s="2" t="s">
        <v>77</v>
      </c>
      <c r="H30" s="3">
        <v>0</v>
      </c>
      <c r="I30" s="3">
        <v>0</v>
      </c>
      <c r="J30" s="3">
        <v>10893.36</v>
      </c>
      <c r="K30" s="3">
        <v>57679.51</v>
      </c>
      <c r="L30" s="3">
        <v>-57679.51</v>
      </c>
    </row>
    <row r="31" spans="1:12" ht="13.8" thickBot="1">
      <c r="A31" s="30"/>
      <c r="B31" s="2" t="s">
        <v>80</v>
      </c>
      <c r="C31" s="26"/>
      <c r="D31" s="26"/>
      <c r="E31" s="26"/>
      <c r="F31" s="27"/>
      <c r="G31" s="2" t="s">
        <v>77</v>
      </c>
      <c r="H31" s="3">
        <v>0</v>
      </c>
      <c r="I31" s="3">
        <v>13162</v>
      </c>
      <c r="J31" s="3">
        <v>123148.65</v>
      </c>
      <c r="K31" s="3">
        <v>123148.65</v>
      </c>
      <c r="L31" s="3">
        <v>-123148.65</v>
      </c>
    </row>
    <row r="32" spans="1:12" ht="13.8" thickBot="1">
      <c r="A32" s="30"/>
      <c r="B32" s="2" t="s">
        <v>81</v>
      </c>
      <c r="C32" s="26"/>
      <c r="D32" s="26"/>
      <c r="E32" s="26"/>
      <c r="F32" s="27"/>
      <c r="G32" s="2" t="s">
        <v>77</v>
      </c>
      <c r="H32" s="3">
        <v>0</v>
      </c>
      <c r="I32" s="3">
        <v>6058.08</v>
      </c>
      <c r="J32" s="3">
        <v>54963.360000000001</v>
      </c>
      <c r="K32" s="3">
        <v>54963.360000000001</v>
      </c>
      <c r="L32" s="3">
        <v>-54963.360000000001</v>
      </c>
    </row>
    <row r="33" spans="1:12" ht="13.8" thickBot="1">
      <c r="A33" s="25"/>
      <c r="B33" s="2" t="s">
        <v>82</v>
      </c>
      <c r="C33" s="26"/>
      <c r="D33" s="26"/>
      <c r="E33" s="26"/>
      <c r="F33" s="27"/>
      <c r="G33" s="2" t="s">
        <v>77</v>
      </c>
      <c r="H33" s="3">
        <v>0</v>
      </c>
      <c r="I33" s="3">
        <v>5300.82</v>
      </c>
      <c r="J33" s="3">
        <v>47662.5</v>
      </c>
      <c r="K33" s="3">
        <v>47662.5</v>
      </c>
      <c r="L33" s="3">
        <v>-47662.5</v>
      </c>
    </row>
    <row r="34" spans="1:12" ht="13.8" thickBot="1">
      <c r="A34" s="9" t="s">
        <v>2885</v>
      </c>
      <c r="B34" s="28"/>
      <c r="C34" s="28"/>
      <c r="D34" s="28"/>
      <c r="E34" s="28"/>
      <c r="F34" s="29"/>
      <c r="G34" s="4"/>
      <c r="H34" s="5">
        <v>0</v>
      </c>
      <c r="I34" s="5">
        <v>24520.9</v>
      </c>
      <c r="J34" s="5">
        <v>278162.99</v>
      </c>
      <c r="K34" s="5">
        <v>509044.4</v>
      </c>
      <c r="L34" s="5">
        <v>-509044.4</v>
      </c>
    </row>
    <row r="35" spans="1:12" ht="13.8" thickBot="1">
      <c r="A35" s="2" t="s">
        <v>84</v>
      </c>
      <c r="B35" s="2" t="s">
        <v>85</v>
      </c>
      <c r="C35" s="26"/>
      <c r="D35" s="26"/>
      <c r="E35" s="26"/>
      <c r="F35" s="27"/>
      <c r="G35" s="2" t="s">
        <v>86</v>
      </c>
      <c r="H35" s="3">
        <v>0</v>
      </c>
      <c r="I35" s="3">
        <v>15145.2</v>
      </c>
      <c r="J35" s="3">
        <v>128660.8</v>
      </c>
      <c r="K35" s="3">
        <v>128660.8</v>
      </c>
      <c r="L35" s="3">
        <v>-128660.8</v>
      </c>
    </row>
    <row r="36" spans="1:12" ht="13.8" thickBot="1">
      <c r="A36" s="9" t="s">
        <v>2886</v>
      </c>
      <c r="B36" s="28"/>
      <c r="C36" s="28"/>
      <c r="D36" s="28"/>
      <c r="E36" s="28"/>
      <c r="F36" s="29"/>
      <c r="G36" s="4"/>
      <c r="H36" s="5">
        <v>0</v>
      </c>
      <c r="I36" s="5">
        <v>15145.2</v>
      </c>
      <c r="J36" s="5">
        <v>128660.8</v>
      </c>
      <c r="K36" s="5">
        <v>128660.8</v>
      </c>
      <c r="L36" s="5">
        <v>-128660.8</v>
      </c>
    </row>
    <row r="37" spans="1:12" ht="13.8" thickBot="1">
      <c r="A37" s="2" t="s">
        <v>320</v>
      </c>
      <c r="B37" s="2" t="s">
        <v>321</v>
      </c>
      <c r="C37" s="26"/>
      <c r="D37" s="26"/>
      <c r="E37" s="26"/>
      <c r="F37" s="27"/>
      <c r="G37" s="2" t="s">
        <v>269</v>
      </c>
      <c r="H37" s="3">
        <v>10000</v>
      </c>
      <c r="I37" s="3">
        <v>0</v>
      </c>
      <c r="J37" s="3">
        <v>0</v>
      </c>
      <c r="K37" s="3">
        <v>0</v>
      </c>
      <c r="L37" s="3">
        <v>10000</v>
      </c>
    </row>
    <row r="38" spans="1:12" ht="13.8" thickBot="1">
      <c r="A38" s="9" t="s">
        <v>2887</v>
      </c>
      <c r="B38" s="28"/>
      <c r="C38" s="28"/>
      <c r="D38" s="28"/>
      <c r="E38" s="28"/>
      <c r="F38" s="29"/>
      <c r="G38" s="4"/>
      <c r="H38" s="5">
        <v>10000</v>
      </c>
      <c r="I38" s="5">
        <v>0</v>
      </c>
      <c r="J38" s="5">
        <v>0</v>
      </c>
      <c r="K38" s="5">
        <v>0</v>
      </c>
      <c r="L38" s="5">
        <v>10000</v>
      </c>
    </row>
    <row r="39" spans="1:12" ht="13.8" thickBot="1">
      <c r="A39" s="2" t="s">
        <v>108</v>
      </c>
      <c r="B39" s="2" t="s">
        <v>109</v>
      </c>
      <c r="C39" s="26"/>
      <c r="D39" s="26"/>
      <c r="E39" s="26"/>
      <c r="F39" s="27"/>
      <c r="G39" s="2" t="s">
        <v>110</v>
      </c>
      <c r="H39" s="3">
        <v>441417.09</v>
      </c>
      <c r="I39" s="3">
        <v>36784.75</v>
      </c>
      <c r="J39" s="3">
        <v>441417.09</v>
      </c>
      <c r="K39" s="3">
        <v>441417.09</v>
      </c>
      <c r="L39" s="3">
        <v>0</v>
      </c>
    </row>
    <row r="40" spans="1:12" ht="13.8" thickBot="1">
      <c r="A40" s="30"/>
      <c r="B40" s="2" t="s">
        <v>111</v>
      </c>
      <c r="C40" s="26"/>
      <c r="D40" s="26"/>
      <c r="E40" s="26"/>
      <c r="F40" s="27"/>
      <c r="G40" s="2" t="s">
        <v>112</v>
      </c>
      <c r="H40" s="3">
        <v>4750339.6900000004</v>
      </c>
      <c r="I40" s="3">
        <v>395861.64</v>
      </c>
      <c r="J40" s="3">
        <v>4750339.6900000004</v>
      </c>
      <c r="K40" s="3">
        <v>4750339.6900000004</v>
      </c>
      <c r="L40" s="3">
        <v>0</v>
      </c>
    </row>
    <row r="41" spans="1:12" ht="13.8" thickBot="1">
      <c r="A41" s="30"/>
      <c r="B41" s="2" t="s">
        <v>114</v>
      </c>
      <c r="C41" s="26"/>
      <c r="D41" s="26"/>
      <c r="E41" s="26"/>
      <c r="F41" s="27"/>
      <c r="G41" s="2" t="s">
        <v>115</v>
      </c>
      <c r="H41" s="3">
        <v>315373.03000000003</v>
      </c>
      <c r="I41" s="3">
        <v>26281.09</v>
      </c>
      <c r="J41" s="3">
        <v>315373.03000000003</v>
      </c>
      <c r="K41" s="3">
        <v>315373.03000000003</v>
      </c>
      <c r="L41" s="3">
        <v>0</v>
      </c>
    </row>
    <row r="42" spans="1:12" ht="13.8" thickBot="1">
      <c r="A42" s="30"/>
      <c r="B42" s="2" t="s">
        <v>116</v>
      </c>
      <c r="C42" s="26"/>
      <c r="D42" s="26"/>
      <c r="E42" s="26"/>
      <c r="F42" s="27"/>
      <c r="G42" s="2" t="s">
        <v>117</v>
      </c>
      <c r="H42" s="3">
        <v>1679893.65</v>
      </c>
      <c r="I42" s="3">
        <v>139991.13</v>
      </c>
      <c r="J42" s="3">
        <v>1679893.65</v>
      </c>
      <c r="K42" s="3">
        <v>1679893.65</v>
      </c>
      <c r="L42" s="3">
        <v>0</v>
      </c>
    </row>
    <row r="43" spans="1:12" ht="13.8" thickBot="1">
      <c r="A43" s="30"/>
      <c r="B43" s="2" t="s">
        <v>120</v>
      </c>
      <c r="C43" s="26"/>
      <c r="D43" s="26"/>
      <c r="E43" s="26"/>
      <c r="F43" s="27"/>
      <c r="G43" s="2" t="s">
        <v>121</v>
      </c>
      <c r="H43" s="3">
        <v>106405.56</v>
      </c>
      <c r="I43" s="3">
        <v>8867.1299999999992</v>
      </c>
      <c r="J43" s="3">
        <v>106405.56</v>
      </c>
      <c r="K43" s="3">
        <v>106405.56</v>
      </c>
      <c r="L43" s="3">
        <v>0</v>
      </c>
    </row>
    <row r="44" spans="1:12" ht="13.8" thickBot="1">
      <c r="A44" s="30"/>
      <c r="B44" s="2" t="s">
        <v>122</v>
      </c>
      <c r="C44" s="26"/>
      <c r="D44" s="26"/>
      <c r="E44" s="26"/>
      <c r="F44" s="27"/>
      <c r="G44" s="2" t="s">
        <v>123</v>
      </c>
      <c r="H44" s="3">
        <v>2259</v>
      </c>
      <c r="I44" s="3">
        <v>188.25</v>
      </c>
      <c r="J44" s="3">
        <v>2259</v>
      </c>
      <c r="K44" s="3">
        <v>2259</v>
      </c>
      <c r="L44" s="3">
        <v>0</v>
      </c>
    </row>
    <row r="45" spans="1:12" ht="13.8" thickBot="1">
      <c r="A45" s="30"/>
      <c r="B45" s="2" t="s">
        <v>137</v>
      </c>
      <c r="C45" s="26"/>
      <c r="D45" s="26"/>
      <c r="E45" s="26"/>
      <c r="F45" s="27"/>
      <c r="G45" s="2" t="s">
        <v>138</v>
      </c>
      <c r="H45" s="3">
        <v>545870.48</v>
      </c>
      <c r="I45" s="3">
        <v>45489.21</v>
      </c>
      <c r="J45" s="3">
        <v>545870.48</v>
      </c>
      <c r="K45" s="3">
        <v>545870.48</v>
      </c>
      <c r="L45" s="3">
        <v>0</v>
      </c>
    </row>
    <row r="46" spans="1:12" ht="13.8" thickBot="1">
      <c r="A46" s="30"/>
      <c r="B46" s="2" t="s">
        <v>141</v>
      </c>
      <c r="C46" s="26"/>
      <c r="D46" s="26"/>
      <c r="E46" s="26"/>
      <c r="F46" s="27"/>
      <c r="G46" s="2" t="s">
        <v>142</v>
      </c>
      <c r="H46" s="3">
        <v>17731.16</v>
      </c>
      <c r="I46" s="3">
        <v>1477.59</v>
      </c>
      <c r="J46" s="3">
        <v>17731.16</v>
      </c>
      <c r="K46" s="3">
        <v>17731.16</v>
      </c>
      <c r="L46" s="3">
        <v>0</v>
      </c>
    </row>
    <row r="47" spans="1:12" ht="13.8" thickBot="1">
      <c r="A47" s="30"/>
      <c r="B47" s="2" t="s">
        <v>143</v>
      </c>
      <c r="C47" s="26"/>
      <c r="D47" s="26"/>
      <c r="E47" s="26"/>
      <c r="F47" s="27"/>
      <c r="G47" s="2" t="s">
        <v>144</v>
      </c>
      <c r="H47" s="3">
        <v>3916</v>
      </c>
      <c r="I47" s="3">
        <v>0</v>
      </c>
      <c r="J47" s="3">
        <v>3916</v>
      </c>
      <c r="K47" s="3">
        <v>3916</v>
      </c>
      <c r="L47" s="3">
        <v>0</v>
      </c>
    </row>
    <row r="48" spans="1:12" ht="13.8" thickBot="1">
      <c r="A48" s="25"/>
      <c r="B48" s="2" t="s">
        <v>145</v>
      </c>
      <c r="C48" s="26"/>
      <c r="D48" s="26"/>
      <c r="E48" s="26"/>
      <c r="F48" s="27"/>
      <c r="G48" s="2" t="s">
        <v>146</v>
      </c>
      <c r="H48" s="3">
        <v>168032.8</v>
      </c>
      <c r="I48" s="3">
        <v>14002.74</v>
      </c>
      <c r="J48" s="3">
        <v>168032.8</v>
      </c>
      <c r="K48" s="3">
        <v>168032.8</v>
      </c>
      <c r="L48" s="3">
        <v>0</v>
      </c>
    </row>
    <row r="49" spans="1:12" ht="13.8" thickBot="1">
      <c r="A49" s="9" t="s">
        <v>2888</v>
      </c>
      <c r="B49" s="28"/>
      <c r="C49" s="28"/>
      <c r="D49" s="28"/>
      <c r="E49" s="28"/>
      <c r="F49" s="29"/>
      <c r="G49" s="4"/>
      <c r="H49" s="5">
        <v>8031238.46</v>
      </c>
      <c r="I49" s="5">
        <v>668943.53</v>
      </c>
      <c r="J49" s="5">
        <v>8031238.46</v>
      </c>
      <c r="K49" s="5">
        <v>8031238.46</v>
      </c>
      <c r="L49" s="5">
        <v>0</v>
      </c>
    </row>
    <row r="50" spans="1:12" ht="13.8" thickBot="1">
      <c r="A50" s="2" t="s">
        <v>149</v>
      </c>
      <c r="B50" s="2" t="s">
        <v>150</v>
      </c>
      <c r="C50" s="26"/>
      <c r="D50" s="26"/>
      <c r="E50" s="26"/>
      <c r="F50" s="27"/>
      <c r="G50" s="2" t="s">
        <v>151</v>
      </c>
      <c r="H50" s="3">
        <v>45390.6</v>
      </c>
      <c r="I50" s="3">
        <v>0</v>
      </c>
      <c r="J50" s="3">
        <v>0</v>
      </c>
      <c r="K50" s="3">
        <v>45390.6</v>
      </c>
      <c r="L50" s="3">
        <v>0</v>
      </c>
    </row>
    <row r="51" spans="1:12" ht="13.8" thickBot="1">
      <c r="A51" s="30"/>
      <c r="B51" s="2" t="s">
        <v>156</v>
      </c>
      <c r="C51" s="26"/>
      <c r="D51" s="26"/>
      <c r="E51" s="26"/>
      <c r="F51" s="27"/>
      <c r="G51" s="2" t="s">
        <v>157</v>
      </c>
      <c r="H51" s="3">
        <v>197182.79</v>
      </c>
      <c r="I51" s="3">
        <v>0</v>
      </c>
      <c r="J51" s="3">
        <v>0</v>
      </c>
      <c r="K51" s="3">
        <v>193920.5</v>
      </c>
      <c r="L51" s="3">
        <v>3262.29</v>
      </c>
    </row>
    <row r="52" spans="1:12" ht="13.8" thickBot="1">
      <c r="A52" s="30"/>
      <c r="B52" s="2" t="s">
        <v>174</v>
      </c>
      <c r="C52" s="26"/>
      <c r="D52" s="26"/>
      <c r="E52" s="26"/>
      <c r="F52" s="27"/>
      <c r="G52" s="2" t="s">
        <v>175</v>
      </c>
      <c r="H52" s="3">
        <v>14042.38</v>
      </c>
      <c r="I52" s="3">
        <v>1170.19</v>
      </c>
      <c r="J52" s="3">
        <v>14042.38</v>
      </c>
      <c r="K52" s="3">
        <v>14042.38</v>
      </c>
      <c r="L52" s="3">
        <v>0</v>
      </c>
    </row>
    <row r="53" spans="1:12" ht="13.8" thickBot="1">
      <c r="A53" s="30"/>
      <c r="B53" s="2" t="s">
        <v>178</v>
      </c>
      <c r="C53" s="26"/>
      <c r="D53" s="26"/>
      <c r="E53" s="26"/>
      <c r="F53" s="27"/>
      <c r="G53" s="2" t="s">
        <v>179</v>
      </c>
      <c r="H53" s="3">
        <v>202269.48</v>
      </c>
      <c r="I53" s="3">
        <v>0</v>
      </c>
      <c r="J53" s="3">
        <v>202269.48</v>
      </c>
      <c r="K53" s="3">
        <v>202269.48</v>
      </c>
      <c r="L53" s="3">
        <v>0</v>
      </c>
    </row>
    <row r="54" spans="1:12" ht="13.8" thickBot="1">
      <c r="A54" s="30"/>
      <c r="B54" s="2" t="s">
        <v>1606</v>
      </c>
      <c r="C54" s="26"/>
      <c r="D54" s="26"/>
      <c r="E54" s="26"/>
      <c r="F54" s="27"/>
      <c r="G54" s="2" t="s">
        <v>1607</v>
      </c>
      <c r="H54" s="3">
        <v>4255039</v>
      </c>
      <c r="I54" s="3">
        <v>350379.67</v>
      </c>
      <c r="J54" s="3">
        <v>4255039</v>
      </c>
      <c r="K54" s="3">
        <v>4255039</v>
      </c>
      <c r="L54" s="3">
        <v>0</v>
      </c>
    </row>
    <row r="55" spans="1:12" ht="13.8" thickBot="1">
      <c r="A55" s="30"/>
      <c r="B55" s="2" t="s">
        <v>180</v>
      </c>
      <c r="C55" s="26"/>
      <c r="D55" s="26"/>
      <c r="E55" s="26"/>
      <c r="F55" s="27"/>
      <c r="G55" s="2" t="s">
        <v>181</v>
      </c>
      <c r="H55" s="3">
        <v>62982.52</v>
      </c>
      <c r="I55" s="3">
        <v>5328.81</v>
      </c>
      <c r="J55" s="3">
        <v>63945.74</v>
      </c>
      <c r="K55" s="3">
        <v>63945.74</v>
      </c>
      <c r="L55" s="3">
        <v>-963.22</v>
      </c>
    </row>
    <row r="56" spans="1:12" ht="13.8" thickBot="1">
      <c r="A56" s="30"/>
      <c r="B56" s="2" t="s">
        <v>182</v>
      </c>
      <c r="C56" s="26"/>
      <c r="D56" s="26"/>
      <c r="E56" s="26"/>
      <c r="F56" s="27"/>
      <c r="G56" s="2" t="s">
        <v>183</v>
      </c>
      <c r="H56" s="3">
        <v>781562.66</v>
      </c>
      <c r="I56" s="3">
        <v>65130.22</v>
      </c>
      <c r="J56" s="3">
        <v>781562.66</v>
      </c>
      <c r="K56" s="3">
        <v>781562.66</v>
      </c>
      <c r="L56" s="3">
        <v>0</v>
      </c>
    </row>
    <row r="57" spans="1:12" ht="13.8" thickBot="1">
      <c r="A57" s="30"/>
      <c r="B57" s="2" t="s">
        <v>186</v>
      </c>
      <c r="C57" s="26"/>
      <c r="D57" s="26"/>
      <c r="E57" s="26"/>
      <c r="F57" s="27"/>
      <c r="G57" s="2" t="s">
        <v>187</v>
      </c>
      <c r="H57" s="3">
        <v>3534.95</v>
      </c>
      <c r="I57" s="3">
        <v>0</v>
      </c>
      <c r="J57" s="3">
        <v>2946.15</v>
      </c>
      <c r="K57" s="3">
        <v>2946.15</v>
      </c>
      <c r="L57" s="3">
        <v>588.79999999999995</v>
      </c>
    </row>
    <row r="58" spans="1:12" ht="13.8" thickBot="1">
      <c r="A58" s="30"/>
      <c r="B58" s="2" t="s">
        <v>188</v>
      </c>
      <c r="C58" s="26"/>
      <c r="D58" s="26"/>
      <c r="E58" s="26"/>
      <c r="F58" s="27"/>
      <c r="G58" s="2" t="s">
        <v>189</v>
      </c>
      <c r="H58" s="3">
        <v>11372.16</v>
      </c>
      <c r="I58" s="3">
        <v>0</v>
      </c>
      <c r="J58" s="3">
        <v>11372.16</v>
      </c>
      <c r="K58" s="3">
        <v>11372.16</v>
      </c>
      <c r="L58" s="3">
        <v>0</v>
      </c>
    </row>
    <row r="59" spans="1:12" ht="13.8" thickBot="1">
      <c r="A59" s="30"/>
      <c r="B59" s="2" t="s">
        <v>191</v>
      </c>
      <c r="C59" s="26"/>
      <c r="D59" s="26"/>
      <c r="E59" s="26"/>
      <c r="F59" s="27"/>
      <c r="G59" s="2" t="s">
        <v>192</v>
      </c>
      <c r="H59" s="3">
        <v>10337.81</v>
      </c>
      <c r="I59" s="3">
        <v>861.49</v>
      </c>
      <c r="J59" s="3">
        <v>10337.81</v>
      </c>
      <c r="K59" s="3">
        <v>10337.81</v>
      </c>
      <c r="L59" s="3">
        <v>0</v>
      </c>
    </row>
    <row r="60" spans="1:12" ht="13.8" thickBot="1">
      <c r="A60" s="30"/>
      <c r="B60" s="2" t="s">
        <v>1608</v>
      </c>
      <c r="C60" s="26"/>
      <c r="D60" s="26"/>
      <c r="E60" s="26"/>
      <c r="F60" s="27"/>
      <c r="G60" s="2" t="s">
        <v>1609</v>
      </c>
      <c r="H60" s="3">
        <v>156630</v>
      </c>
      <c r="I60" s="3">
        <v>12899.17</v>
      </c>
      <c r="J60" s="3">
        <v>156630</v>
      </c>
      <c r="K60" s="3">
        <v>156630</v>
      </c>
      <c r="L60" s="3">
        <v>0</v>
      </c>
    </row>
    <row r="61" spans="1:12" ht="13.8" thickBot="1">
      <c r="A61" s="30"/>
      <c r="B61" s="2" t="s">
        <v>198</v>
      </c>
      <c r="C61" s="26"/>
      <c r="D61" s="26"/>
      <c r="E61" s="26"/>
      <c r="F61" s="27"/>
      <c r="G61" s="2" t="s">
        <v>199</v>
      </c>
      <c r="H61" s="3">
        <v>50000</v>
      </c>
      <c r="I61" s="3">
        <v>0</v>
      </c>
      <c r="J61" s="3">
        <v>50000</v>
      </c>
      <c r="K61" s="3">
        <v>50000</v>
      </c>
      <c r="L61" s="3">
        <v>0</v>
      </c>
    </row>
    <row r="62" spans="1:12" ht="13.8" thickBot="1">
      <c r="A62" s="30"/>
      <c r="B62" s="2" t="s">
        <v>200</v>
      </c>
      <c r="C62" s="26"/>
      <c r="D62" s="26"/>
      <c r="E62" s="26"/>
      <c r="F62" s="27"/>
      <c r="G62" s="2" t="s">
        <v>201</v>
      </c>
      <c r="H62" s="3">
        <v>367005.95</v>
      </c>
      <c r="I62" s="3">
        <v>30583.83</v>
      </c>
      <c r="J62" s="3">
        <v>367005.95</v>
      </c>
      <c r="K62" s="3">
        <v>367005.95</v>
      </c>
      <c r="L62" s="3">
        <v>0</v>
      </c>
    </row>
    <row r="63" spans="1:12" ht="13.8" thickBot="1">
      <c r="A63" s="25"/>
      <c r="B63" s="2" t="s">
        <v>202</v>
      </c>
      <c r="C63" s="26"/>
      <c r="D63" s="26"/>
      <c r="E63" s="26"/>
      <c r="F63" s="27"/>
      <c r="G63" s="2" t="s">
        <v>155</v>
      </c>
      <c r="H63" s="3">
        <v>66897.84</v>
      </c>
      <c r="I63" s="3">
        <v>0</v>
      </c>
      <c r="J63" s="3">
        <v>0</v>
      </c>
      <c r="K63" s="3">
        <v>0</v>
      </c>
      <c r="L63" s="3">
        <v>66897.84</v>
      </c>
    </row>
    <row r="64" spans="1:12" ht="13.8" thickBot="1">
      <c r="A64" s="9" t="s">
        <v>2889</v>
      </c>
      <c r="B64" s="28"/>
      <c r="C64" s="28"/>
      <c r="D64" s="28"/>
      <c r="E64" s="28"/>
      <c r="F64" s="29"/>
      <c r="G64" s="4"/>
      <c r="H64" s="5">
        <v>6224248.1399999997</v>
      </c>
      <c r="I64" s="5">
        <v>466353.38</v>
      </c>
      <c r="J64" s="5">
        <v>5915151.3300000001</v>
      </c>
      <c r="K64" s="5">
        <v>6154462.4299999997</v>
      </c>
      <c r="L64" s="5">
        <v>69785.710000000006</v>
      </c>
    </row>
    <row r="65" spans="1:12" ht="13.8" thickBot="1">
      <c r="A65" s="2" t="s">
        <v>204</v>
      </c>
      <c r="B65" s="2" t="s">
        <v>205</v>
      </c>
      <c r="C65" s="26"/>
      <c r="D65" s="26"/>
      <c r="E65" s="26"/>
      <c r="F65" s="27"/>
      <c r="G65" s="2" t="s">
        <v>206</v>
      </c>
      <c r="H65" s="3">
        <v>14189</v>
      </c>
      <c r="I65" s="3">
        <v>0</v>
      </c>
      <c r="J65" s="3">
        <v>0</v>
      </c>
      <c r="K65" s="3">
        <v>0</v>
      </c>
      <c r="L65" s="3">
        <v>14189</v>
      </c>
    </row>
    <row r="66" spans="1:12" ht="13.8" thickBot="1">
      <c r="A66" s="30"/>
      <c r="B66" s="2" t="s">
        <v>216</v>
      </c>
      <c r="C66" s="26"/>
      <c r="D66" s="26"/>
      <c r="E66" s="26"/>
      <c r="F66" s="27"/>
      <c r="G66" s="2" t="s">
        <v>187</v>
      </c>
      <c r="H66" s="3">
        <v>0</v>
      </c>
      <c r="I66" s="3">
        <v>294.39999999999998</v>
      </c>
      <c r="J66" s="3">
        <v>588.79999999999995</v>
      </c>
      <c r="K66" s="3">
        <v>588.79999999999995</v>
      </c>
      <c r="L66" s="3">
        <v>-588.79999999999995</v>
      </c>
    </row>
    <row r="67" spans="1:12" ht="13.8" thickBot="1">
      <c r="A67" s="25"/>
      <c r="B67" s="2" t="s">
        <v>219</v>
      </c>
      <c r="C67" s="26"/>
      <c r="D67" s="26"/>
      <c r="E67" s="26"/>
      <c r="F67" s="27"/>
      <c r="G67" s="2" t="s">
        <v>220</v>
      </c>
      <c r="H67" s="3">
        <v>127162.62</v>
      </c>
      <c r="I67" s="3">
        <v>0</v>
      </c>
      <c r="J67" s="3">
        <v>127162.62</v>
      </c>
      <c r="K67" s="3">
        <v>127162.62</v>
      </c>
      <c r="L67" s="3">
        <v>0</v>
      </c>
    </row>
    <row r="68" spans="1:12" ht="13.8" thickBot="1">
      <c r="A68" s="9" t="s">
        <v>2890</v>
      </c>
      <c r="B68" s="28"/>
      <c r="C68" s="28"/>
      <c r="D68" s="28"/>
      <c r="E68" s="28"/>
      <c r="F68" s="29"/>
      <c r="G68" s="4"/>
      <c r="H68" s="5">
        <v>141351.62</v>
      </c>
      <c r="I68" s="5">
        <v>294.39999999999998</v>
      </c>
      <c r="J68" s="5">
        <v>127751.42</v>
      </c>
      <c r="K68" s="5">
        <v>127751.42</v>
      </c>
      <c r="L68" s="5">
        <v>13600.2</v>
      </c>
    </row>
    <row r="69" spans="1:12" ht="13.8" thickBot="1">
      <c r="A69" s="2" t="s">
        <v>233</v>
      </c>
      <c r="B69" s="2" t="s">
        <v>236</v>
      </c>
      <c r="C69" s="26"/>
      <c r="D69" s="26"/>
      <c r="E69" s="26"/>
      <c r="F69" s="27"/>
      <c r="G69" s="2" t="s">
        <v>237</v>
      </c>
      <c r="H69" s="3">
        <v>4000</v>
      </c>
      <c r="I69" s="3">
        <v>0</v>
      </c>
      <c r="J69" s="3">
        <v>0</v>
      </c>
      <c r="K69" s="3">
        <v>4000</v>
      </c>
      <c r="L69" s="3">
        <v>0</v>
      </c>
    </row>
    <row r="70" spans="1:12" ht="13.8" thickBot="1">
      <c r="A70" s="30"/>
      <c r="B70" s="2" t="s">
        <v>239</v>
      </c>
      <c r="C70" s="26"/>
      <c r="D70" s="26"/>
      <c r="E70" s="26"/>
      <c r="F70" s="27"/>
      <c r="G70" s="2" t="s">
        <v>240</v>
      </c>
      <c r="H70" s="3">
        <v>1000</v>
      </c>
      <c r="I70" s="3">
        <v>0</v>
      </c>
      <c r="J70" s="3">
        <v>0</v>
      </c>
      <c r="K70" s="3">
        <v>1000</v>
      </c>
      <c r="L70" s="3">
        <v>0</v>
      </c>
    </row>
    <row r="71" spans="1:12" ht="13.8" thickBot="1">
      <c r="A71" s="30"/>
      <c r="B71" s="2" t="s">
        <v>244</v>
      </c>
      <c r="C71" s="26"/>
      <c r="D71" s="26"/>
      <c r="E71" s="26"/>
      <c r="F71" s="27"/>
      <c r="G71" s="2" t="s">
        <v>240</v>
      </c>
      <c r="H71" s="3">
        <v>1000</v>
      </c>
      <c r="I71" s="3">
        <v>0</v>
      </c>
      <c r="J71" s="3">
        <v>0</v>
      </c>
      <c r="K71" s="3">
        <v>1000</v>
      </c>
      <c r="L71" s="3">
        <v>0</v>
      </c>
    </row>
    <row r="72" spans="1:12" ht="13.8" thickBot="1">
      <c r="A72" s="30"/>
      <c r="B72" s="2" t="s">
        <v>247</v>
      </c>
      <c r="C72" s="26"/>
      <c r="D72" s="26"/>
      <c r="E72" s="26"/>
      <c r="F72" s="27"/>
      <c r="G72" s="2" t="s">
        <v>214</v>
      </c>
      <c r="H72" s="3">
        <v>3000</v>
      </c>
      <c r="I72" s="3">
        <v>0</v>
      </c>
      <c r="J72" s="3">
        <v>0</v>
      </c>
      <c r="K72" s="3">
        <v>0</v>
      </c>
      <c r="L72" s="3">
        <v>3000</v>
      </c>
    </row>
    <row r="73" spans="1:12" ht="13.8" thickBot="1">
      <c r="A73" s="25"/>
      <c r="B73" s="2" t="s">
        <v>249</v>
      </c>
      <c r="C73" s="26"/>
      <c r="D73" s="26"/>
      <c r="E73" s="26"/>
      <c r="F73" s="27"/>
      <c r="G73" s="2" t="s">
        <v>240</v>
      </c>
      <c r="H73" s="3">
        <v>1000</v>
      </c>
      <c r="I73" s="3">
        <v>0</v>
      </c>
      <c r="J73" s="3">
        <v>1000</v>
      </c>
      <c r="K73" s="3">
        <v>1000</v>
      </c>
      <c r="L73" s="3">
        <v>0</v>
      </c>
    </row>
    <row r="74" spans="1:12" ht="13.8" thickBot="1">
      <c r="A74" s="9" t="s">
        <v>2891</v>
      </c>
      <c r="B74" s="28"/>
      <c r="C74" s="28"/>
      <c r="D74" s="28"/>
      <c r="E74" s="28"/>
      <c r="F74" s="29"/>
      <c r="G74" s="4"/>
      <c r="H74" s="5">
        <v>10000</v>
      </c>
      <c r="I74" s="5">
        <v>0</v>
      </c>
      <c r="J74" s="5">
        <v>1000</v>
      </c>
      <c r="K74" s="5">
        <v>7000</v>
      </c>
      <c r="L74" s="5">
        <v>3000</v>
      </c>
    </row>
    <row r="75" spans="1:12" ht="13.8" thickBot="1">
      <c r="A75" s="2" t="s">
        <v>251</v>
      </c>
      <c r="B75" s="2" t="s">
        <v>259</v>
      </c>
      <c r="C75" s="26"/>
      <c r="D75" s="26"/>
      <c r="E75" s="26"/>
      <c r="F75" s="27"/>
      <c r="G75" s="2" t="s">
        <v>260</v>
      </c>
      <c r="H75" s="3">
        <v>700</v>
      </c>
      <c r="I75" s="3">
        <v>0</v>
      </c>
      <c r="J75" s="3">
        <v>0</v>
      </c>
      <c r="K75" s="3">
        <v>700</v>
      </c>
      <c r="L75" s="3">
        <v>0</v>
      </c>
    </row>
    <row r="76" spans="1:12" ht="13.8" thickBot="1">
      <c r="A76" s="30"/>
      <c r="B76" s="2" t="s">
        <v>268</v>
      </c>
      <c r="C76" s="26"/>
      <c r="D76" s="26"/>
      <c r="E76" s="26"/>
      <c r="F76" s="27"/>
      <c r="G76" s="2" t="s">
        <v>269</v>
      </c>
      <c r="H76" s="3">
        <v>24300</v>
      </c>
      <c r="I76" s="3">
        <v>0</v>
      </c>
      <c r="J76" s="3">
        <v>0</v>
      </c>
      <c r="K76" s="3">
        <v>0</v>
      </c>
      <c r="L76" s="3">
        <v>24300</v>
      </c>
    </row>
    <row r="77" spans="1:12" ht="13.8" thickBot="1">
      <c r="A77" s="30"/>
      <c r="B77" s="2" t="s">
        <v>279</v>
      </c>
      <c r="C77" s="26"/>
      <c r="D77" s="26"/>
      <c r="E77" s="26"/>
      <c r="F77" s="27"/>
      <c r="G77" s="2" t="s">
        <v>260</v>
      </c>
      <c r="H77" s="3">
        <v>13399.59</v>
      </c>
      <c r="I77" s="3">
        <v>0</v>
      </c>
      <c r="J77" s="3">
        <v>13399.59</v>
      </c>
      <c r="K77" s="3">
        <v>13399.59</v>
      </c>
      <c r="L77" s="3">
        <v>0</v>
      </c>
    </row>
    <row r="78" spans="1:12" ht="13.8" thickBot="1">
      <c r="A78" s="25"/>
      <c r="B78" s="2" t="s">
        <v>566</v>
      </c>
      <c r="C78" s="26"/>
      <c r="D78" s="26"/>
      <c r="E78" s="26"/>
      <c r="F78" s="27"/>
      <c r="G78" s="2" t="s">
        <v>33</v>
      </c>
      <c r="H78" s="3">
        <v>0</v>
      </c>
      <c r="I78" s="3">
        <v>35</v>
      </c>
      <c r="J78" s="3">
        <v>210</v>
      </c>
      <c r="K78" s="3">
        <v>210</v>
      </c>
      <c r="L78" s="3">
        <v>-210</v>
      </c>
    </row>
    <row r="79" spans="1:12" ht="13.8" thickBot="1">
      <c r="A79" s="9" t="s">
        <v>2892</v>
      </c>
      <c r="B79" s="28"/>
      <c r="C79" s="28"/>
      <c r="D79" s="28"/>
      <c r="E79" s="28"/>
      <c r="F79" s="29"/>
      <c r="G79" s="4"/>
      <c r="H79" s="5">
        <v>38399.589999999997</v>
      </c>
      <c r="I79" s="5">
        <v>35</v>
      </c>
      <c r="J79" s="5">
        <v>13609.59</v>
      </c>
      <c r="K79" s="5">
        <v>14309.59</v>
      </c>
      <c r="L79" s="5">
        <v>24090</v>
      </c>
    </row>
    <row r="80" spans="1:12" ht="13.8" thickBot="1">
      <c r="A80" s="9" t="s">
        <v>2893</v>
      </c>
      <c r="B80" s="28"/>
      <c r="C80" s="28"/>
      <c r="D80" s="28"/>
      <c r="E80" s="28"/>
      <c r="F80" s="29"/>
      <c r="G80" s="4"/>
      <c r="H80" s="5">
        <v>15485602.67</v>
      </c>
      <c r="I80" s="5">
        <v>1211597.31</v>
      </c>
      <c r="J80" s="5">
        <v>14593497.99</v>
      </c>
      <c r="K80" s="5">
        <v>15654697.310000001</v>
      </c>
      <c r="L80" s="5">
        <v>-169094.64</v>
      </c>
    </row>
    <row r="81" spans="1:9" ht="13.2">
      <c r="A81" s="10">
        <v>45475</v>
      </c>
      <c r="E81" s="11" t="s">
        <v>2894</v>
      </c>
      <c r="I81" s="12">
        <v>0.31565971999999998</v>
      </c>
    </row>
  </sheetData>
  <pageMargins left="0.7" right="0.7" top="0.75" bottom="0.75" header="0.3" footer="0.3"/>
  <pageSetup scale="52" fitToHeight="0" orientation="portrait" horizontalDpi="1200" verticalDpi="1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34"/>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6" t="s">
        <v>0</v>
      </c>
    </row>
    <row r="2" spans="1:12" ht="24" customHeight="1">
      <c r="G2" s="6" t="s">
        <v>1</v>
      </c>
    </row>
    <row r="3" spans="1:12" ht="13.2">
      <c r="G3" s="7" t="s">
        <v>2895</v>
      </c>
    </row>
    <row r="8" spans="1:12" ht="13.2">
      <c r="A8" s="8" t="s">
        <v>2896</v>
      </c>
    </row>
    <row r="9" spans="1:12" ht="13.2">
      <c r="A9" s="8" t="s">
        <v>2897</v>
      </c>
    </row>
    <row r="10" spans="1:12" ht="13.2">
      <c r="A10" s="1" t="s">
        <v>5</v>
      </c>
      <c r="B10" s="1" t="s">
        <v>6</v>
      </c>
      <c r="C10" s="23"/>
      <c r="D10" s="23"/>
      <c r="E10" s="23"/>
      <c r="F10" s="24"/>
      <c r="G10" s="1" t="s">
        <v>7</v>
      </c>
      <c r="H10" s="1" t="s">
        <v>8</v>
      </c>
      <c r="I10" s="1" t="s">
        <v>9</v>
      </c>
      <c r="J10" s="1" t="s">
        <v>10</v>
      </c>
      <c r="K10" s="1" t="s">
        <v>11</v>
      </c>
      <c r="L10" s="1" t="s">
        <v>12</v>
      </c>
    </row>
    <row r="11" spans="1:12" ht="13.2">
      <c r="A11" s="2" t="s">
        <v>63</v>
      </c>
      <c r="B11" s="2" t="s">
        <v>64</v>
      </c>
      <c r="C11" s="26"/>
      <c r="D11" s="26"/>
      <c r="E11" s="26"/>
      <c r="F11" s="27"/>
      <c r="G11" s="2" t="s">
        <v>65</v>
      </c>
      <c r="H11" s="3">
        <v>80121.97</v>
      </c>
      <c r="I11" s="3">
        <v>0</v>
      </c>
      <c r="J11" s="3">
        <v>0</v>
      </c>
      <c r="K11" s="3">
        <v>80121.97</v>
      </c>
      <c r="L11" s="3">
        <v>0</v>
      </c>
    </row>
    <row r="12" spans="1:12" ht="13.2">
      <c r="A12" s="9" t="s">
        <v>2898</v>
      </c>
      <c r="B12" s="28"/>
      <c r="C12" s="28"/>
      <c r="D12" s="28"/>
      <c r="E12" s="28"/>
      <c r="F12" s="29"/>
      <c r="G12" s="4"/>
      <c r="H12" s="5">
        <v>80121.97</v>
      </c>
      <c r="I12" s="5">
        <v>0</v>
      </c>
      <c r="J12" s="5">
        <v>0</v>
      </c>
      <c r="K12" s="5">
        <v>80121.97</v>
      </c>
      <c r="L12" s="5">
        <v>0</v>
      </c>
    </row>
    <row r="13" spans="1:12" ht="13.2">
      <c r="A13" s="2" t="s">
        <v>75</v>
      </c>
      <c r="B13" s="2" t="s">
        <v>76</v>
      </c>
      <c r="C13" s="26"/>
      <c r="D13" s="26"/>
      <c r="E13" s="26"/>
      <c r="F13" s="27"/>
      <c r="G13" s="2" t="s">
        <v>77</v>
      </c>
      <c r="H13" s="3">
        <v>0</v>
      </c>
      <c r="I13" s="3">
        <v>0</v>
      </c>
      <c r="J13" s="3">
        <v>0</v>
      </c>
      <c r="K13" s="3">
        <v>19951.52</v>
      </c>
      <c r="L13" s="3">
        <v>-19951.52</v>
      </c>
    </row>
    <row r="14" spans="1:12" ht="13.2">
      <c r="A14" s="30"/>
      <c r="B14" s="2" t="s">
        <v>78</v>
      </c>
      <c r="C14" s="26"/>
      <c r="D14" s="26"/>
      <c r="E14" s="26"/>
      <c r="F14" s="27"/>
      <c r="G14" s="2" t="s">
        <v>77</v>
      </c>
      <c r="H14" s="3">
        <v>0</v>
      </c>
      <c r="I14" s="3">
        <v>0</v>
      </c>
      <c r="J14" s="3">
        <v>0</v>
      </c>
      <c r="K14" s="3">
        <v>21227.9</v>
      </c>
      <c r="L14" s="3">
        <v>-21227.9</v>
      </c>
    </row>
    <row r="15" spans="1:12" ht="13.2">
      <c r="A15" s="25"/>
      <c r="B15" s="2" t="s">
        <v>79</v>
      </c>
      <c r="C15" s="26"/>
      <c r="D15" s="26"/>
      <c r="E15" s="26"/>
      <c r="F15" s="27"/>
      <c r="G15" s="2" t="s">
        <v>77</v>
      </c>
      <c r="H15" s="3">
        <v>0</v>
      </c>
      <c r="I15" s="3">
        <v>0</v>
      </c>
      <c r="J15" s="3">
        <v>0</v>
      </c>
      <c r="K15" s="3">
        <v>355.14</v>
      </c>
      <c r="L15" s="3">
        <v>-355.14</v>
      </c>
    </row>
    <row r="16" spans="1:12" ht="13.2">
      <c r="A16" s="9" t="s">
        <v>2899</v>
      </c>
      <c r="B16" s="28"/>
      <c r="C16" s="28"/>
      <c r="D16" s="28"/>
      <c r="E16" s="28"/>
      <c r="F16" s="29"/>
      <c r="G16" s="4"/>
      <c r="H16" s="5">
        <v>0</v>
      </c>
      <c r="I16" s="5">
        <v>0</v>
      </c>
      <c r="J16" s="5">
        <v>0</v>
      </c>
      <c r="K16" s="5">
        <v>41534.559999999998</v>
      </c>
      <c r="L16" s="5">
        <v>-41534.559999999998</v>
      </c>
    </row>
    <row r="17" spans="1:12" ht="13.2">
      <c r="A17" s="2" t="s">
        <v>108</v>
      </c>
      <c r="B17" s="2" t="s">
        <v>128</v>
      </c>
      <c r="C17" s="26"/>
      <c r="D17" s="26"/>
      <c r="E17" s="26"/>
      <c r="F17" s="27"/>
      <c r="G17" s="2" t="s">
        <v>129</v>
      </c>
      <c r="H17" s="3">
        <v>25584</v>
      </c>
      <c r="I17" s="3">
        <v>0</v>
      </c>
      <c r="J17" s="3">
        <v>0</v>
      </c>
      <c r="K17" s="3">
        <v>0</v>
      </c>
      <c r="L17" s="3">
        <v>25584</v>
      </c>
    </row>
    <row r="18" spans="1:12" ht="13.2">
      <c r="A18" s="9" t="s">
        <v>2900</v>
      </c>
      <c r="B18" s="28"/>
      <c r="C18" s="28"/>
      <c r="D18" s="28"/>
      <c r="E18" s="28"/>
      <c r="F18" s="29"/>
      <c r="G18" s="4"/>
      <c r="H18" s="5">
        <v>25584</v>
      </c>
      <c r="I18" s="5">
        <v>0</v>
      </c>
      <c r="J18" s="5">
        <v>0</v>
      </c>
      <c r="K18" s="5">
        <v>0</v>
      </c>
      <c r="L18" s="5">
        <v>25584</v>
      </c>
    </row>
    <row r="19" spans="1:12" ht="13.2">
      <c r="A19" s="2" t="s">
        <v>149</v>
      </c>
      <c r="B19" s="2" t="s">
        <v>150</v>
      </c>
      <c r="C19" s="26"/>
      <c r="D19" s="26"/>
      <c r="E19" s="26"/>
      <c r="F19" s="27"/>
      <c r="G19" s="2" t="s">
        <v>151</v>
      </c>
      <c r="H19" s="3">
        <v>10711.66</v>
      </c>
      <c r="I19" s="3">
        <v>0</v>
      </c>
      <c r="J19" s="3">
        <v>0</v>
      </c>
      <c r="K19" s="3">
        <v>10711.66</v>
      </c>
      <c r="L19" s="3">
        <v>0</v>
      </c>
    </row>
    <row r="20" spans="1:12" ht="13.2">
      <c r="A20" s="25"/>
      <c r="B20" s="2" t="s">
        <v>154</v>
      </c>
      <c r="C20" s="26"/>
      <c r="D20" s="26"/>
      <c r="E20" s="26"/>
      <c r="F20" s="27"/>
      <c r="G20" s="2" t="s">
        <v>155</v>
      </c>
      <c r="H20" s="3">
        <v>44692.36</v>
      </c>
      <c r="I20" s="3">
        <v>0</v>
      </c>
      <c r="J20" s="3">
        <v>0</v>
      </c>
      <c r="K20" s="3">
        <v>44692.36</v>
      </c>
      <c r="L20" s="3">
        <v>0</v>
      </c>
    </row>
    <row r="21" spans="1:12" ht="13.2">
      <c r="A21" s="9" t="s">
        <v>2901</v>
      </c>
      <c r="B21" s="28"/>
      <c r="C21" s="28"/>
      <c r="D21" s="28"/>
      <c r="E21" s="28"/>
      <c r="F21" s="29"/>
      <c r="G21" s="4"/>
      <c r="H21" s="5">
        <v>55404.02</v>
      </c>
      <c r="I21" s="5">
        <v>0</v>
      </c>
      <c r="J21" s="5">
        <v>0</v>
      </c>
      <c r="K21" s="5">
        <v>55404.02</v>
      </c>
      <c r="L21" s="5">
        <v>0</v>
      </c>
    </row>
    <row r="22" spans="1:12" ht="13.2">
      <c r="A22" s="2" t="s">
        <v>204</v>
      </c>
      <c r="B22" s="2" t="s">
        <v>209</v>
      </c>
      <c r="C22" s="26"/>
      <c r="D22" s="26"/>
      <c r="E22" s="26"/>
      <c r="F22" s="27"/>
      <c r="G22" s="2" t="s">
        <v>210</v>
      </c>
      <c r="H22" s="3">
        <v>3043.58</v>
      </c>
      <c r="I22" s="3">
        <v>0</v>
      </c>
      <c r="J22" s="3">
        <v>0</v>
      </c>
      <c r="K22" s="3">
        <v>3043.58</v>
      </c>
      <c r="L22" s="3">
        <v>0</v>
      </c>
    </row>
    <row r="23" spans="1:12" ht="13.2">
      <c r="A23" s="9" t="s">
        <v>2902</v>
      </c>
      <c r="B23" s="28"/>
      <c r="C23" s="28"/>
      <c r="D23" s="28"/>
      <c r="E23" s="28"/>
      <c r="F23" s="29"/>
      <c r="G23" s="4"/>
      <c r="H23" s="5">
        <v>3043.58</v>
      </c>
      <c r="I23" s="5">
        <v>0</v>
      </c>
      <c r="J23" s="5">
        <v>0</v>
      </c>
      <c r="K23" s="5">
        <v>3043.58</v>
      </c>
      <c r="L23" s="5">
        <v>0</v>
      </c>
    </row>
    <row r="24" spans="1:12" ht="13.2">
      <c r="A24" s="2" t="s">
        <v>233</v>
      </c>
      <c r="B24" s="2" t="s">
        <v>236</v>
      </c>
      <c r="C24" s="26"/>
      <c r="D24" s="26"/>
      <c r="E24" s="26"/>
      <c r="F24" s="27"/>
      <c r="G24" s="2" t="s">
        <v>237</v>
      </c>
      <c r="H24" s="3">
        <v>4000</v>
      </c>
      <c r="I24" s="3">
        <v>0</v>
      </c>
      <c r="J24" s="3">
        <v>0</v>
      </c>
      <c r="K24" s="3">
        <v>4000</v>
      </c>
      <c r="L24" s="3">
        <v>0</v>
      </c>
    </row>
    <row r="25" spans="1:12" ht="13.2">
      <c r="A25" s="30"/>
      <c r="B25" s="2" t="s">
        <v>239</v>
      </c>
      <c r="C25" s="26"/>
      <c r="D25" s="26"/>
      <c r="E25" s="26"/>
      <c r="F25" s="27"/>
      <c r="G25" s="2" t="s">
        <v>240</v>
      </c>
      <c r="H25" s="3">
        <v>1000</v>
      </c>
      <c r="I25" s="3">
        <v>0</v>
      </c>
      <c r="J25" s="3">
        <v>0</v>
      </c>
      <c r="K25" s="3">
        <v>1000</v>
      </c>
      <c r="L25" s="3">
        <v>0</v>
      </c>
    </row>
    <row r="26" spans="1:12" ht="13.2">
      <c r="A26" s="25"/>
      <c r="B26" s="2" t="s">
        <v>244</v>
      </c>
      <c r="C26" s="26"/>
      <c r="D26" s="26"/>
      <c r="E26" s="26"/>
      <c r="F26" s="27"/>
      <c r="G26" s="2" t="s">
        <v>240</v>
      </c>
      <c r="H26" s="3">
        <v>1000</v>
      </c>
      <c r="I26" s="3">
        <v>0</v>
      </c>
      <c r="J26" s="3">
        <v>0</v>
      </c>
      <c r="K26" s="3">
        <v>1000</v>
      </c>
      <c r="L26" s="3">
        <v>0</v>
      </c>
    </row>
    <row r="27" spans="1:12" ht="13.8" thickBot="1">
      <c r="A27" s="9" t="s">
        <v>2903</v>
      </c>
      <c r="B27" s="28"/>
      <c r="C27" s="28"/>
      <c r="D27" s="28"/>
      <c r="E27" s="28"/>
      <c r="F27" s="29"/>
      <c r="G27" s="4"/>
      <c r="H27" s="5">
        <v>6000</v>
      </c>
      <c r="I27" s="5">
        <v>0</v>
      </c>
      <c r="J27" s="5">
        <v>0</v>
      </c>
      <c r="K27" s="5">
        <v>6000</v>
      </c>
      <c r="L27" s="5">
        <v>0</v>
      </c>
    </row>
    <row r="28" spans="1:12" ht="13.8" thickBot="1">
      <c r="A28" s="2" t="s">
        <v>251</v>
      </c>
      <c r="B28" s="2" t="s">
        <v>253</v>
      </c>
      <c r="C28" s="26"/>
      <c r="D28" s="26"/>
      <c r="E28" s="26"/>
      <c r="F28" s="27"/>
      <c r="G28" s="2" t="s">
        <v>33</v>
      </c>
      <c r="H28" s="3">
        <v>271.2</v>
      </c>
      <c r="I28" s="3">
        <v>0</v>
      </c>
      <c r="J28" s="3">
        <v>0</v>
      </c>
      <c r="K28" s="3">
        <v>271.2</v>
      </c>
      <c r="L28" s="3">
        <v>0</v>
      </c>
    </row>
    <row r="29" spans="1:12" ht="13.8" thickBot="1">
      <c r="A29" s="30"/>
      <c r="B29" s="2" t="s">
        <v>259</v>
      </c>
      <c r="C29" s="26"/>
      <c r="D29" s="26"/>
      <c r="E29" s="26"/>
      <c r="F29" s="27"/>
      <c r="G29" s="2" t="s">
        <v>260</v>
      </c>
      <c r="H29" s="3">
        <v>1004.84</v>
      </c>
      <c r="I29" s="3">
        <v>0</v>
      </c>
      <c r="J29" s="3">
        <v>0</v>
      </c>
      <c r="K29" s="3">
        <v>1004.84</v>
      </c>
      <c r="L29" s="3">
        <v>0</v>
      </c>
    </row>
    <row r="30" spans="1:12" ht="13.8" thickBot="1">
      <c r="A30" s="30"/>
      <c r="B30" s="2" t="s">
        <v>261</v>
      </c>
      <c r="C30" s="26"/>
      <c r="D30" s="26"/>
      <c r="E30" s="26"/>
      <c r="F30" s="27"/>
      <c r="G30" s="2" t="s">
        <v>260</v>
      </c>
      <c r="H30" s="3">
        <v>295.16000000000003</v>
      </c>
      <c r="I30" s="3">
        <v>0</v>
      </c>
      <c r="J30" s="3">
        <v>0</v>
      </c>
      <c r="K30" s="3">
        <v>295.16000000000003</v>
      </c>
      <c r="L30" s="3">
        <v>0</v>
      </c>
    </row>
    <row r="31" spans="1:12" ht="13.8" thickBot="1">
      <c r="A31" s="25"/>
      <c r="B31" s="2" t="s">
        <v>266</v>
      </c>
      <c r="C31" s="26"/>
      <c r="D31" s="26"/>
      <c r="E31" s="26"/>
      <c r="F31" s="27"/>
      <c r="G31" s="2" t="s">
        <v>257</v>
      </c>
      <c r="H31" s="3">
        <v>4014</v>
      </c>
      <c r="I31" s="3">
        <v>0</v>
      </c>
      <c r="J31" s="3">
        <v>0</v>
      </c>
      <c r="K31" s="3">
        <v>4014</v>
      </c>
      <c r="L31" s="3">
        <v>0</v>
      </c>
    </row>
    <row r="32" spans="1:12" ht="13.8" thickBot="1">
      <c r="A32" s="9" t="s">
        <v>2904</v>
      </c>
      <c r="B32" s="28"/>
      <c r="C32" s="28"/>
      <c r="D32" s="28"/>
      <c r="E32" s="28"/>
      <c r="F32" s="29"/>
      <c r="G32" s="4"/>
      <c r="H32" s="5">
        <v>5585.2</v>
      </c>
      <c r="I32" s="5">
        <v>0</v>
      </c>
      <c r="J32" s="5">
        <v>0</v>
      </c>
      <c r="K32" s="5">
        <v>5585.2</v>
      </c>
      <c r="L32" s="5">
        <v>0</v>
      </c>
    </row>
    <row r="33" spans="1:12" ht="13.8" thickBot="1">
      <c r="A33" s="9" t="s">
        <v>2905</v>
      </c>
      <c r="B33" s="28"/>
      <c r="C33" s="28"/>
      <c r="D33" s="28"/>
      <c r="E33" s="28"/>
      <c r="F33" s="29"/>
      <c r="G33" s="4"/>
      <c r="H33" s="5">
        <v>175738.77</v>
      </c>
      <c r="I33" s="5">
        <v>0</v>
      </c>
      <c r="J33" s="5">
        <v>0</v>
      </c>
      <c r="K33" s="5">
        <v>191689.33</v>
      </c>
      <c r="L33" s="5">
        <v>-15950.56</v>
      </c>
    </row>
    <row r="34" spans="1:12" ht="13.2">
      <c r="A34" s="10">
        <v>45475</v>
      </c>
      <c r="E34" s="11" t="s">
        <v>2906</v>
      </c>
      <c r="I34" s="12">
        <v>0.31565971999999998</v>
      </c>
    </row>
  </sheetData>
  <pageMargins left="0.7" right="0.7" top="0.75" bottom="0.75" header="0.3" footer="0.3"/>
  <pageSetup scale="53" fitToHeight="0" orientation="portrait" horizontalDpi="1200" verticalDpi="1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86"/>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2907</v>
      </c>
    </row>
    <row r="8" spans="1:12" ht="13.2">
      <c r="A8" s="8" t="s">
        <v>2908</v>
      </c>
    </row>
    <row r="9" spans="1:12" ht="13.2">
      <c r="A9" s="8" t="s">
        <v>2909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5641.12</v>
      </c>
      <c r="I11" s="3">
        <v>0</v>
      </c>
      <c r="J11" s="3">
        <v>3000</v>
      </c>
      <c r="K11" s="3">
        <v>3000</v>
      </c>
      <c r="L11" s="3">
        <v>2641.12</v>
      </c>
    </row>
    <row r="12" spans="1:12" ht="13.2">
      <c r="A12" s="9" t="s">
        <v>2910</v>
      </c>
      <c r="B12" s="28"/>
      <c r="C12" s="28"/>
      <c r="D12" s="28"/>
      <c r="E12" s="28"/>
      <c r="F12" s="29"/>
      <c r="G12" s="4"/>
      <c r="H12" s="5">
        <v>5641.12</v>
      </c>
      <c r="I12" s="5">
        <v>0</v>
      </c>
      <c r="J12" s="5">
        <v>3000</v>
      </c>
      <c r="K12" s="5">
        <v>3000</v>
      </c>
      <c r="L12" s="5">
        <v>2641.12</v>
      </c>
    </row>
    <row r="13" spans="1:12" ht="13.2">
      <c r="A13" s="2" t="s">
        <v>18</v>
      </c>
      <c r="B13" s="2" t="s">
        <v>19</v>
      </c>
      <c r="C13" s="26"/>
      <c r="D13" s="26"/>
      <c r="E13" s="26"/>
      <c r="F13" s="27"/>
      <c r="G13" s="2" t="s">
        <v>20</v>
      </c>
      <c r="H13" s="3">
        <v>72696.41</v>
      </c>
      <c r="I13" s="3">
        <v>0</v>
      </c>
      <c r="J13" s="3">
        <v>0</v>
      </c>
      <c r="K13" s="3">
        <v>72696.41</v>
      </c>
      <c r="L13" s="3">
        <v>0</v>
      </c>
    </row>
    <row r="14" spans="1:12" ht="13.2">
      <c r="A14" s="25"/>
      <c r="B14" s="2" t="s">
        <v>22</v>
      </c>
      <c r="C14" s="26"/>
      <c r="D14" s="26"/>
      <c r="E14" s="26"/>
      <c r="F14" s="27"/>
      <c r="G14" s="2" t="s">
        <v>20</v>
      </c>
      <c r="H14" s="3">
        <v>72706.649999999994</v>
      </c>
      <c r="I14" s="3">
        <v>0</v>
      </c>
      <c r="J14" s="3">
        <v>47523</v>
      </c>
      <c r="K14" s="3">
        <v>47523</v>
      </c>
      <c r="L14" s="3">
        <v>25183.65</v>
      </c>
    </row>
    <row r="15" spans="1:12" ht="13.2">
      <c r="A15" s="9" t="s">
        <v>2911</v>
      </c>
      <c r="B15" s="28"/>
      <c r="C15" s="28"/>
      <c r="D15" s="28"/>
      <c r="E15" s="28"/>
      <c r="F15" s="29"/>
      <c r="G15" s="4"/>
      <c r="H15" s="5">
        <v>145403.06</v>
      </c>
      <c r="I15" s="5">
        <v>0</v>
      </c>
      <c r="J15" s="5">
        <v>47523</v>
      </c>
      <c r="K15" s="5">
        <v>120219.41</v>
      </c>
      <c r="L15" s="5">
        <v>25183.65</v>
      </c>
    </row>
    <row r="16" spans="1:12" ht="13.2">
      <c r="A16" s="2" t="s">
        <v>25</v>
      </c>
      <c r="B16" s="2" t="s">
        <v>26</v>
      </c>
      <c r="C16" s="26"/>
      <c r="D16" s="26"/>
      <c r="E16" s="26"/>
      <c r="F16" s="27"/>
      <c r="G16" s="2" t="s">
        <v>27</v>
      </c>
      <c r="H16" s="3">
        <v>61074.76</v>
      </c>
      <c r="I16" s="3">
        <v>0</v>
      </c>
      <c r="J16" s="3">
        <v>0</v>
      </c>
      <c r="K16" s="3">
        <v>61074.76</v>
      </c>
      <c r="L16" s="3">
        <v>0</v>
      </c>
    </row>
    <row r="17" spans="1:12" ht="13.2">
      <c r="A17" s="25"/>
      <c r="B17" s="2" t="s">
        <v>29</v>
      </c>
      <c r="C17" s="26"/>
      <c r="D17" s="26"/>
      <c r="E17" s="26"/>
      <c r="F17" s="27"/>
      <c r="G17" s="2" t="s">
        <v>27</v>
      </c>
      <c r="H17" s="3">
        <v>68427.539999999994</v>
      </c>
      <c r="I17" s="3">
        <v>0</v>
      </c>
      <c r="J17" s="3">
        <v>68427.539999999994</v>
      </c>
      <c r="K17" s="3">
        <v>68427.539999999994</v>
      </c>
      <c r="L17" s="3">
        <v>0</v>
      </c>
    </row>
    <row r="18" spans="1:12" ht="13.2">
      <c r="A18" s="9" t="s">
        <v>2912</v>
      </c>
      <c r="B18" s="28"/>
      <c r="C18" s="28"/>
      <c r="D18" s="28"/>
      <c r="E18" s="28"/>
      <c r="F18" s="29"/>
      <c r="G18" s="4"/>
      <c r="H18" s="5">
        <v>129502.3</v>
      </c>
      <c r="I18" s="5">
        <v>0</v>
      </c>
      <c r="J18" s="5">
        <v>68427.539999999994</v>
      </c>
      <c r="K18" s="5">
        <v>129502.3</v>
      </c>
      <c r="L18" s="5">
        <v>0</v>
      </c>
    </row>
    <row r="19" spans="1:12" ht="13.2">
      <c r="A19" s="2" t="s">
        <v>40</v>
      </c>
      <c r="B19" s="2" t="s">
        <v>41</v>
      </c>
      <c r="C19" s="26"/>
      <c r="D19" s="26"/>
      <c r="E19" s="26"/>
      <c r="F19" s="27"/>
      <c r="G19" s="2" t="s">
        <v>42</v>
      </c>
      <c r="H19" s="3">
        <v>26811.08</v>
      </c>
      <c r="I19" s="3">
        <v>0</v>
      </c>
      <c r="J19" s="3">
        <v>7733.07</v>
      </c>
      <c r="K19" s="3">
        <v>26811.08</v>
      </c>
      <c r="L19" s="3">
        <v>0</v>
      </c>
    </row>
    <row r="20" spans="1:12" ht="13.2">
      <c r="A20" s="30"/>
      <c r="B20" s="2" t="s">
        <v>1496</v>
      </c>
      <c r="C20" s="26"/>
      <c r="D20" s="26"/>
      <c r="E20" s="26"/>
      <c r="F20" s="27"/>
      <c r="G20" s="2" t="s">
        <v>42</v>
      </c>
      <c r="H20" s="3">
        <v>22738.9</v>
      </c>
      <c r="I20" s="3">
        <v>0</v>
      </c>
      <c r="J20" s="3">
        <v>2974.39</v>
      </c>
      <c r="K20" s="3">
        <v>2974.39</v>
      </c>
      <c r="L20" s="3">
        <v>19764.509999999998</v>
      </c>
    </row>
    <row r="21" spans="1:12" ht="13.2">
      <c r="A21" s="30"/>
      <c r="B21" s="2" t="s">
        <v>44</v>
      </c>
      <c r="C21" s="26"/>
      <c r="D21" s="26"/>
      <c r="E21" s="26"/>
      <c r="F21" s="27"/>
      <c r="G21" s="2" t="s">
        <v>42</v>
      </c>
      <c r="H21" s="3">
        <v>11761.81</v>
      </c>
      <c r="I21" s="3">
        <v>11761.81</v>
      </c>
      <c r="J21" s="3">
        <v>11761.81</v>
      </c>
      <c r="K21" s="3">
        <v>11761.81</v>
      </c>
      <c r="L21" s="3">
        <v>0</v>
      </c>
    </row>
    <row r="22" spans="1:12" ht="13.2">
      <c r="A22" s="25"/>
      <c r="B22" s="2" t="s">
        <v>732</v>
      </c>
      <c r="C22" s="26"/>
      <c r="D22" s="26"/>
      <c r="E22" s="26"/>
      <c r="F22" s="27"/>
      <c r="G22" s="2" t="s">
        <v>42</v>
      </c>
      <c r="H22" s="3">
        <v>15000</v>
      </c>
      <c r="I22" s="3">
        <v>0</v>
      </c>
      <c r="J22" s="3">
        <v>0</v>
      </c>
      <c r="K22" s="3">
        <v>0</v>
      </c>
      <c r="L22" s="3">
        <v>15000</v>
      </c>
    </row>
    <row r="23" spans="1:12" ht="13.2">
      <c r="A23" s="9" t="s">
        <v>2913</v>
      </c>
      <c r="B23" s="28"/>
      <c r="C23" s="28"/>
      <c r="D23" s="28"/>
      <c r="E23" s="28"/>
      <c r="F23" s="29"/>
      <c r="G23" s="4"/>
      <c r="H23" s="5">
        <v>76311.789999999994</v>
      </c>
      <c r="I23" s="5">
        <v>11761.81</v>
      </c>
      <c r="J23" s="5">
        <v>22469.27</v>
      </c>
      <c r="K23" s="5">
        <v>41547.279999999999</v>
      </c>
      <c r="L23" s="5">
        <v>34764.51</v>
      </c>
    </row>
    <row r="24" spans="1:12" ht="13.2">
      <c r="A24" s="2" t="s">
        <v>47</v>
      </c>
      <c r="B24" s="2" t="s">
        <v>48</v>
      </c>
      <c r="C24" s="26"/>
      <c r="D24" s="26"/>
      <c r="E24" s="26"/>
      <c r="F24" s="27"/>
      <c r="G24" s="2" t="s">
        <v>49</v>
      </c>
      <c r="H24" s="3">
        <v>9950</v>
      </c>
      <c r="I24" s="3">
        <v>0</v>
      </c>
      <c r="J24" s="3">
        <v>3198.99</v>
      </c>
      <c r="K24" s="3">
        <v>3198.99</v>
      </c>
      <c r="L24" s="3">
        <v>6751.01</v>
      </c>
    </row>
    <row r="25" spans="1:12" ht="13.2">
      <c r="A25" s="25"/>
      <c r="B25" s="2" t="s">
        <v>50</v>
      </c>
      <c r="C25" s="26"/>
      <c r="D25" s="26"/>
      <c r="E25" s="26"/>
      <c r="F25" s="27"/>
      <c r="G25" s="2" t="s">
        <v>49</v>
      </c>
      <c r="H25" s="3">
        <v>12953</v>
      </c>
      <c r="I25" s="3">
        <v>0</v>
      </c>
      <c r="J25" s="3">
        <v>0</v>
      </c>
      <c r="K25" s="3">
        <v>0</v>
      </c>
      <c r="L25" s="3">
        <v>12953</v>
      </c>
    </row>
    <row r="26" spans="1:12" ht="13.2">
      <c r="A26" s="9" t="s">
        <v>2914</v>
      </c>
      <c r="B26" s="28"/>
      <c r="C26" s="28"/>
      <c r="D26" s="28"/>
      <c r="E26" s="28"/>
      <c r="F26" s="29"/>
      <c r="G26" s="4"/>
      <c r="H26" s="5">
        <v>22903</v>
      </c>
      <c r="I26" s="5">
        <v>0</v>
      </c>
      <c r="J26" s="5">
        <v>3198.99</v>
      </c>
      <c r="K26" s="5">
        <v>3198.99</v>
      </c>
      <c r="L26" s="5">
        <v>19704.009999999998</v>
      </c>
    </row>
    <row r="27" spans="1:12" ht="13.2">
      <c r="A27" s="2" t="s">
        <v>53</v>
      </c>
      <c r="B27" s="2" t="s">
        <v>56</v>
      </c>
      <c r="C27" s="26"/>
      <c r="D27" s="26"/>
      <c r="E27" s="26"/>
      <c r="F27" s="27"/>
      <c r="G27" s="2" t="s">
        <v>55</v>
      </c>
      <c r="H27" s="3">
        <v>10000</v>
      </c>
      <c r="I27" s="3">
        <v>0</v>
      </c>
      <c r="J27" s="3">
        <v>10000</v>
      </c>
      <c r="K27" s="3">
        <v>10000</v>
      </c>
      <c r="L27" s="3">
        <v>0</v>
      </c>
    </row>
    <row r="28" spans="1:12" ht="13.2">
      <c r="A28" s="9" t="s">
        <v>2915</v>
      </c>
      <c r="B28" s="28"/>
      <c r="C28" s="28"/>
      <c r="D28" s="28"/>
      <c r="E28" s="28"/>
      <c r="F28" s="29"/>
      <c r="G28" s="4"/>
      <c r="H28" s="5">
        <v>10000</v>
      </c>
      <c r="I28" s="5">
        <v>0</v>
      </c>
      <c r="J28" s="5">
        <v>10000</v>
      </c>
      <c r="K28" s="5">
        <v>10000</v>
      </c>
      <c r="L28" s="5">
        <v>0</v>
      </c>
    </row>
    <row r="29" spans="1:12" ht="13.2">
      <c r="A29" s="2" t="s">
        <v>63</v>
      </c>
      <c r="B29" s="2" t="s">
        <v>64</v>
      </c>
      <c r="C29" s="26"/>
      <c r="D29" s="26"/>
      <c r="E29" s="26"/>
      <c r="F29" s="27"/>
      <c r="G29" s="2" t="s">
        <v>65</v>
      </c>
      <c r="H29" s="3">
        <v>578884.16</v>
      </c>
      <c r="I29" s="3">
        <v>0</v>
      </c>
      <c r="J29" s="3">
        <v>162574.89000000001</v>
      </c>
      <c r="K29" s="3">
        <v>249581.07</v>
      </c>
      <c r="L29" s="3">
        <v>329303.09000000003</v>
      </c>
    </row>
    <row r="30" spans="1:12" ht="13.2">
      <c r="A30" s="25"/>
      <c r="B30" s="2" t="s">
        <v>526</v>
      </c>
      <c r="C30" s="26"/>
      <c r="D30" s="26"/>
      <c r="E30" s="26"/>
      <c r="F30" s="27"/>
      <c r="G30" s="2" t="s">
        <v>65</v>
      </c>
      <c r="H30" s="3">
        <v>21756</v>
      </c>
      <c r="I30" s="3">
        <v>0</v>
      </c>
      <c r="J30" s="3">
        <v>0</v>
      </c>
      <c r="K30" s="3">
        <v>0</v>
      </c>
      <c r="L30" s="3">
        <v>21756</v>
      </c>
    </row>
    <row r="31" spans="1:12" ht="13.8" thickBot="1">
      <c r="A31" s="9" t="s">
        <v>2916</v>
      </c>
      <c r="B31" s="28"/>
      <c r="C31" s="28"/>
      <c r="D31" s="28"/>
      <c r="E31" s="28"/>
      <c r="F31" s="29"/>
      <c r="G31" s="4"/>
      <c r="H31" s="5">
        <v>600640.16</v>
      </c>
      <c r="I31" s="5">
        <v>0</v>
      </c>
      <c r="J31" s="5">
        <v>162574.89000000001</v>
      </c>
      <c r="K31" s="5">
        <v>249581.07</v>
      </c>
      <c r="L31" s="5">
        <v>351059.09</v>
      </c>
    </row>
    <row r="32" spans="1:12" ht="13.8" thickBot="1">
      <c r="A32" s="2" t="s">
        <v>529</v>
      </c>
      <c r="B32" s="2" t="s">
        <v>530</v>
      </c>
      <c r="C32" s="26"/>
      <c r="D32" s="26"/>
      <c r="E32" s="26"/>
      <c r="F32" s="27"/>
      <c r="G32" s="2" t="s">
        <v>33</v>
      </c>
      <c r="H32" s="3">
        <v>0</v>
      </c>
      <c r="I32" s="3">
        <v>0</v>
      </c>
      <c r="J32" s="3">
        <v>0</v>
      </c>
      <c r="K32" s="3">
        <v>570</v>
      </c>
      <c r="L32" s="3">
        <v>-570</v>
      </c>
    </row>
    <row r="33" spans="1:12" ht="13.8" thickBot="1">
      <c r="A33" s="9" t="s">
        <v>2917</v>
      </c>
      <c r="B33" s="28"/>
      <c r="C33" s="28"/>
      <c r="D33" s="28"/>
      <c r="E33" s="28"/>
      <c r="F33" s="29"/>
      <c r="G33" s="4"/>
      <c r="H33" s="5">
        <v>0</v>
      </c>
      <c r="I33" s="5">
        <v>0</v>
      </c>
      <c r="J33" s="5">
        <v>0</v>
      </c>
      <c r="K33" s="5">
        <v>570</v>
      </c>
      <c r="L33" s="5">
        <v>-570</v>
      </c>
    </row>
    <row r="34" spans="1:12" ht="13.8" thickBot="1">
      <c r="A34" s="2" t="s">
        <v>75</v>
      </c>
      <c r="B34" s="2" t="s">
        <v>76</v>
      </c>
      <c r="C34" s="26"/>
      <c r="D34" s="26"/>
      <c r="E34" s="26"/>
      <c r="F34" s="27"/>
      <c r="G34" s="2" t="s">
        <v>77</v>
      </c>
      <c r="H34" s="3">
        <v>0</v>
      </c>
      <c r="I34" s="3">
        <v>0</v>
      </c>
      <c r="J34" s="3">
        <v>30915.5</v>
      </c>
      <c r="K34" s="3">
        <v>125117.06</v>
      </c>
      <c r="L34" s="3">
        <v>-125117.06</v>
      </c>
    </row>
    <row r="35" spans="1:12" ht="13.8" thickBot="1">
      <c r="A35" s="30"/>
      <c r="B35" s="2" t="s">
        <v>78</v>
      </c>
      <c r="C35" s="26"/>
      <c r="D35" s="26"/>
      <c r="E35" s="26"/>
      <c r="F35" s="27"/>
      <c r="G35" s="2" t="s">
        <v>77</v>
      </c>
      <c r="H35" s="3">
        <v>0</v>
      </c>
      <c r="I35" s="3">
        <v>0</v>
      </c>
      <c r="J35" s="3">
        <v>5269</v>
      </c>
      <c r="K35" s="3">
        <v>33068.980000000003</v>
      </c>
      <c r="L35" s="3">
        <v>-33068.980000000003</v>
      </c>
    </row>
    <row r="36" spans="1:12" ht="13.8" thickBot="1">
      <c r="A36" s="30"/>
      <c r="B36" s="2" t="s">
        <v>79</v>
      </c>
      <c r="C36" s="26"/>
      <c r="D36" s="26"/>
      <c r="E36" s="26"/>
      <c r="F36" s="27"/>
      <c r="G36" s="2" t="s">
        <v>77</v>
      </c>
      <c r="H36" s="3">
        <v>0</v>
      </c>
      <c r="I36" s="3">
        <v>0</v>
      </c>
      <c r="J36" s="3">
        <v>10858.47</v>
      </c>
      <c r="K36" s="3">
        <v>40820.04</v>
      </c>
      <c r="L36" s="3">
        <v>-40820.04</v>
      </c>
    </row>
    <row r="37" spans="1:12" ht="13.8" thickBot="1">
      <c r="A37" s="30"/>
      <c r="B37" s="2" t="s">
        <v>80</v>
      </c>
      <c r="C37" s="26"/>
      <c r="D37" s="26"/>
      <c r="E37" s="26"/>
      <c r="F37" s="27"/>
      <c r="G37" s="2" t="s">
        <v>77</v>
      </c>
      <c r="H37" s="3">
        <v>0</v>
      </c>
      <c r="I37" s="3">
        <v>14757.05</v>
      </c>
      <c r="J37" s="3">
        <v>92727.25</v>
      </c>
      <c r="K37" s="3">
        <v>92727.25</v>
      </c>
      <c r="L37" s="3">
        <v>-92727.25</v>
      </c>
    </row>
    <row r="38" spans="1:12" ht="13.8" thickBot="1">
      <c r="A38" s="30"/>
      <c r="B38" s="2" t="s">
        <v>81</v>
      </c>
      <c r="C38" s="26"/>
      <c r="D38" s="26"/>
      <c r="E38" s="26"/>
      <c r="F38" s="27"/>
      <c r="G38" s="2" t="s">
        <v>77</v>
      </c>
      <c r="H38" s="3">
        <v>0</v>
      </c>
      <c r="I38" s="3">
        <v>2540.5</v>
      </c>
      <c r="J38" s="3">
        <v>15963</v>
      </c>
      <c r="K38" s="3">
        <v>15963</v>
      </c>
      <c r="L38" s="3">
        <v>-15963</v>
      </c>
    </row>
    <row r="39" spans="1:12" ht="13.8" thickBot="1">
      <c r="A39" s="25"/>
      <c r="B39" s="2" t="s">
        <v>82</v>
      </c>
      <c r="C39" s="26"/>
      <c r="D39" s="26"/>
      <c r="E39" s="26"/>
      <c r="F39" s="27"/>
      <c r="G39" s="2" t="s">
        <v>77</v>
      </c>
      <c r="H39" s="3">
        <v>0</v>
      </c>
      <c r="I39" s="3">
        <v>6195.49</v>
      </c>
      <c r="J39" s="3">
        <v>37805.980000000003</v>
      </c>
      <c r="K39" s="3">
        <v>37805.980000000003</v>
      </c>
      <c r="L39" s="3">
        <v>-37805.980000000003</v>
      </c>
    </row>
    <row r="40" spans="1:12" ht="13.8" thickBot="1">
      <c r="A40" s="9" t="s">
        <v>2918</v>
      </c>
      <c r="B40" s="28"/>
      <c r="C40" s="28"/>
      <c r="D40" s="28"/>
      <c r="E40" s="28"/>
      <c r="F40" s="29"/>
      <c r="G40" s="4"/>
      <c r="H40" s="5">
        <v>0</v>
      </c>
      <c r="I40" s="5">
        <v>23493.040000000001</v>
      </c>
      <c r="J40" s="5">
        <v>193539.20000000001</v>
      </c>
      <c r="K40" s="5">
        <v>345502.31</v>
      </c>
      <c r="L40" s="5">
        <v>-345502.31</v>
      </c>
    </row>
    <row r="41" spans="1:12" ht="13.8" thickBot="1">
      <c r="A41" s="2" t="s">
        <v>84</v>
      </c>
      <c r="B41" s="2" t="s">
        <v>85</v>
      </c>
      <c r="C41" s="26"/>
      <c r="D41" s="26"/>
      <c r="E41" s="26"/>
      <c r="F41" s="27"/>
      <c r="G41" s="2" t="s">
        <v>86</v>
      </c>
      <c r="H41" s="3">
        <v>0</v>
      </c>
      <c r="I41" s="3">
        <v>6097.2</v>
      </c>
      <c r="J41" s="3">
        <v>40219.599999999999</v>
      </c>
      <c r="K41" s="3">
        <v>40219.599999999999</v>
      </c>
      <c r="L41" s="3">
        <v>-40219.599999999999</v>
      </c>
    </row>
    <row r="42" spans="1:12" ht="13.8" thickBot="1">
      <c r="A42" s="9" t="s">
        <v>2919</v>
      </c>
      <c r="B42" s="28"/>
      <c r="C42" s="28"/>
      <c r="D42" s="28"/>
      <c r="E42" s="28"/>
      <c r="F42" s="29"/>
      <c r="G42" s="4"/>
      <c r="H42" s="5">
        <v>0</v>
      </c>
      <c r="I42" s="5">
        <v>6097.2</v>
      </c>
      <c r="J42" s="5">
        <v>40219.599999999999</v>
      </c>
      <c r="K42" s="5">
        <v>40219.599999999999</v>
      </c>
      <c r="L42" s="5">
        <v>-40219.599999999999</v>
      </c>
    </row>
    <row r="43" spans="1:12" ht="13.8" thickBot="1">
      <c r="A43" s="2" t="s">
        <v>99</v>
      </c>
      <c r="B43" s="2" t="s">
        <v>103</v>
      </c>
      <c r="C43" s="26"/>
      <c r="D43" s="26"/>
      <c r="E43" s="26"/>
      <c r="F43" s="27"/>
      <c r="G43" s="2" t="s">
        <v>101</v>
      </c>
      <c r="H43" s="3">
        <v>0</v>
      </c>
      <c r="I43" s="3">
        <v>1704.93</v>
      </c>
      <c r="J43" s="3">
        <v>12005.97</v>
      </c>
      <c r="K43" s="3">
        <v>12005.97</v>
      </c>
      <c r="L43" s="3">
        <v>-12005.97</v>
      </c>
    </row>
    <row r="44" spans="1:12" ht="13.8" thickBot="1">
      <c r="A44" s="9" t="s">
        <v>2920</v>
      </c>
      <c r="B44" s="28"/>
      <c r="C44" s="28"/>
      <c r="D44" s="28"/>
      <c r="E44" s="28"/>
      <c r="F44" s="29"/>
      <c r="G44" s="4"/>
      <c r="H44" s="5">
        <v>0</v>
      </c>
      <c r="I44" s="5">
        <v>1704.93</v>
      </c>
      <c r="J44" s="5">
        <v>12005.97</v>
      </c>
      <c r="K44" s="5">
        <v>12005.97</v>
      </c>
      <c r="L44" s="5">
        <v>-12005.97</v>
      </c>
    </row>
    <row r="45" spans="1:12" ht="13.8" thickBot="1">
      <c r="A45" s="2" t="s">
        <v>320</v>
      </c>
      <c r="B45" s="2" t="s">
        <v>321</v>
      </c>
      <c r="C45" s="26"/>
      <c r="D45" s="26"/>
      <c r="E45" s="26"/>
      <c r="F45" s="27"/>
      <c r="G45" s="2" t="s">
        <v>269</v>
      </c>
      <c r="H45" s="3">
        <v>100000</v>
      </c>
      <c r="I45" s="3">
        <v>0</v>
      </c>
      <c r="J45" s="3">
        <v>0</v>
      </c>
      <c r="K45" s="3">
        <v>0</v>
      </c>
      <c r="L45" s="3">
        <v>100000</v>
      </c>
    </row>
    <row r="46" spans="1:12" ht="13.8" thickBot="1">
      <c r="A46" s="9" t="s">
        <v>2921</v>
      </c>
      <c r="B46" s="28"/>
      <c r="C46" s="28"/>
      <c r="D46" s="28"/>
      <c r="E46" s="28"/>
      <c r="F46" s="29"/>
      <c r="G46" s="4"/>
      <c r="H46" s="5">
        <v>100000</v>
      </c>
      <c r="I46" s="5">
        <v>0</v>
      </c>
      <c r="J46" s="5">
        <v>0</v>
      </c>
      <c r="K46" s="5">
        <v>0</v>
      </c>
      <c r="L46" s="5">
        <v>100000</v>
      </c>
    </row>
    <row r="47" spans="1:12" ht="13.8" thickBot="1">
      <c r="A47" s="2" t="s">
        <v>108</v>
      </c>
      <c r="B47" s="2" t="s">
        <v>109</v>
      </c>
      <c r="C47" s="26"/>
      <c r="D47" s="26"/>
      <c r="E47" s="26"/>
      <c r="F47" s="27"/>
      <c r="G47" s="2" t="s">
        <v>110</v>
      </c>
      <c r="H47" s="3">
        <v>119288.74</v>
      </c>
      <c r="I47" s="3">
        <v>9347.65</v>
      </c>
      <c r="J47" s="3">
        <v>119288.74</v>
      </c>
      <c r="K47" s="3">
        <v>119288.74</v>
      </c>
      <c r="L47" s="3">
        <v>0</v>
      </c>
    </row>
    <row r="48" spans="1:12" ht="13.8" thickBot="1">
      <c r="A48" s="30"/>
      <c r="B48" s="2" t="s">
        <v>111</v>
      </c>
      <c r="C48" s="26"/>
      <c r="D48" s="26"/>
      <c r="E48" s="26"/>
      <c r="F48" s="27"/>
      <c r="G48" s="2" t="s">
        <v>112</v>
      </c>
      <c r="H48" s="3">
        <v>1100771.54</v>
      </c>
      <c r="I48" s="3">
        <v>91492.03</v>
      </c>
      <c r="J48" s="3">
        <v>1100771.54</v>
      </c>
      <c r="K48" s="3">
        <v>1100771.54</v>
      </c>
      <c r="L48" s="3">
        <v>0</v>
      </c>
    </row>
    <row r="49" spans="1:12" ht="13.8" thickBot="1">
      <c r="A49" s="30"/>
      <c r="B49" s="2" t="s">
        <v>114</v>
      </c>
      <c r="C49" s="26"/>
      <c r="D49" s="26"/>
      <c r="E49" s="26"/>
      <c r="F49" s="27"/>
      <c r="G49" s="2" t="s">
        <v>115</v>
      </c>
      <c r="H49" s="3">
        <v>73943.839999999997</v>
      </c>
      <c r="I49" s="3">
        <v>4543.51</v>
      </c>
      <c r="J49" s="3">
        <v>73943.839999999997</v>
      </c>
      <c r="K49" s="3">
        <v>73943.839999999997</v>
      </c>
      <c r="L49" s="3">
        <v>0</v>
      </c>
    </row>
    <row r="50" spans="1:12" ht="13.8" thickBot="1">
      <c r="A50" s="30"/>
      <c r="B50" s="2" t="s">
        <v>116</v>
      </c>
      <c r="C50" s="26"/>
      <c r="D50" s="26"/>
      <c r="E50" s="26"/>
      <c r="F50" s="27"/>
      <c r="G50" s="2" t="s">
        <v>117</v>
      </c>
      <c r="H50" s="3">
        <v>190824.54</v>
      </c>
      <c r="I50" s="3">
        <v>15902.04</v>
      </c>
      <c r="J50" s="3">
        <v>190824.53</v>
      </c>
      <c r="K50" s="3">
        <v>190824.53</v>
      </c>
      <c r="L50" s="3">
        <v>0.01</v>
      </c>
    </row>
    <row r="51" spans="1:12" ht="13.8" thickBot="1">
      <c r="A51" s="30"/>
      <c r="B51" s="2" t="s">
        <v>122</v>
      </c>
      <c r="C51" s="26"/>
      <c r="D51" s="26"/>
      <c r="E51" s="26"/>
      <c r="F51" s="27"/>
      <c r="G51" s="2" t="s">
        <v>123</v>
      </c>
      <c r="H51" s="3">
        <v>2907.11</v>
      </c>
      <c r="I51" s="3">
        <v>242.25</v>
      </c>
      <c r="J51" s="3">
        <v>2907.11</v>
      </c>
      <c r="K51" s="3">
        <v>2907.11</v>
      </c>
      <c r="L51" s="3">
        <v>0</v>
      </c>
    </row>
    <row r="52" spans="1:12" ht="13.8" thickBot="1">
      <c r="A52" s="30"/>
      <c r="B52" s="2" t="s">
        <v>137</v>
      </c>
      <c r="C52" s="26"/>
      <c r="D52" s="26"/>
      <c r="E52" s="26"/>
      <c r="F52" s="27"/>
      <c r="G52" s="2" t="s">
        <v>138</v>
      </c>
      <c r="H52" s="3">
        <v>125211.81</v>
      </c>
      <c r="I52" s="3">
        <v>10389.25</v>
      </c>
      <c r="J52" s="3">
        <v>125211.81</v>
      </c>
      <c r="K52" s="3">
        <v>125211.81</v>
      </c>
      <c r="L52" s="3">
        <v>0</v>
      </c>
    </row>
    <row r="53" spans="1:12" ht="13.8" thickBot="1">
      <c r="A53" s="30"/>
      <c r="B53" s="2" t="s">
        <v>141</v>
      </c>
      <c r="C53" s="26"/>
      <c r="D53" s="26"/>
      <c r="E53" s="26"/>
      <c r="F53" s="27"/>
      <c r="G53" s="2" t="s">
        <v>142</v>
      </c>
      <c r="H53" s="3">
        <v>3249.17</v>
      </c>
      <c r="I53" s="3">
        <v>270.77</v>
      </c>
      <c r="J53" s="3">
        <v>3249.17</v>
      </c>
      <c r="K53" s="3">
        <v>3249.17</v>
      </c>
      <c r="L53" s="3">
        <v>0</v>
      </c>
    </row>
    <row r="54" spans="1:12" ht="13.8" thickBot="1">
      <c r="A54" s="25"/>
      <c r="B54" s="2" t="s">
        <v>145</v>
      </c>
      <c r="C54" s="26"/>
      <c r="D54" s="26"/>
      <c r="E54" s="26"/>
      <c r="F54" s="27"/>
      <c r="G54" s="2" t="s">
        <v>146</v>
      </c>
      <c r="H54" s="3">
        <v>110766.39999999999</v>
      </c>
      <c r="I54" s="3">
        <v>7657.63</v>
      </c>
      <c r="J54" s="3">
        <v>110766.39999999999</v>
      </c>
      <c r="K54" s="3">
        <v>110766.39999999999</v>
      </c>
      <c r="L54" s="3">
        <v>0</v>
      </c>
    </row>
    <row r="55" spans="1:12" ht="13.8" thickBot="1">
      <c r="A55" s="9" t="s">
        <v>2922</v>
      </c>
      <c r="B55" s="28"/>
      <c r="C55" s="28"/>
      <c r="D55" s="28"/>
      <c r="E55" s="28"/>
      <c r="F55" s="29"/>
      <c r="G55" s="4"/>
      <c r="H55" s="5">
        <v>1726963.15</v>
      </c>
      <c r="I55" s="5">
        <v>139845.13</v>
      </c>
      <c r="J55" s="5">
        <v>1726963.14</v>
      </c>
      <c r="K55" s="5">
        <v>1726963.14</v>
      </c>
      <c r="L55" s="5">
        <v>0.01</v>
      </c>
    </row>
    <row r="56" spans="1:12" ht="13.8" thickBot="1">
      <c r="A56" s="2" t="s">
        <v>149</v>
      </c>
      <c r="B56" s="2" t="s">
        <v>154</v>
      </c>
      <c r="C56" s="26"/>
      <c r="D56" s="26"/>
      <c r="E56" s="26"/>
      <c r="F56" s="27"/>
      <c r="G56" s="2" t="s">
        <v>155</v>
      </c>
      <c r="H56" s="3">
        <v>23791.51</v>
      </c>
      <c r="I56" s="3">
        <v>0</v>
      </c>
      <c r="J56" s="3">
        <v>0</v>
      </c>
      <c r="K56" s="3">
        <v>23791.51</v>
      </c>
      <c r="L56" s="3">
        <v>0</v>
      </c>
    </row>
    <row r="57" spans="1:12" ht="13.8" thickBot="1">
      <c r="A57" s="30"/>
      <c r="B57" s="2" t="s">
        <v>453</v>
      </c>
      <c r="C57" s="26"/>
      <c r="D57" s="26"/>
      <c r="E57" s="26"/>
      <c r="F57" s="27"/>
      <c r="G57" s="2" t="s">
        <v>454</v>
      </c>
      <c r="H57" s="3">
        <v>18838.75</v>
      </c>
      <c r="I57" s="3">
        <v>0</v>
      </c>
      <c r="J57" s="3">
        <v>0</v>
      </c>
      <c r="K57" s="3">
        <v>18838.75</v>
      </c>
      <c r="L57" s="3">
        <v>0</v>
      </c>
    </row>
    <row r="58" spans="1:12" ht="13.8" thickBot="1">
      <c r="A58" s="30"/>
      <c r="B58" s="2" t="s">
        <v>163</v>
      </c>
      <c r="C58" s="26"/>
      <c r="D58" s="26"/>
      <c r="E58" s="26"/>
      <c r="F58" s="27"/>
      <c r="G58" s="2" t="s">
        <v>164</v>
      </c>
      <c r="H58" s="3">
        <v>90000</v>
      </c>
      <c r="I58" s="3">
        <v>0</v>
      </c>
      <c r="J58" s="3">
        <v>0</v>
      </c>
      <c r="K58" s="3">
        <v>90000</v>
      </c>
      <c r="L58" s="3">
        <v>0</v>
      </c>
    </row>
    <row r="59" spans="1:12" ht="13.8" thickBot="1">
      <c r="A59" s="30"/>
      <c r="B59" s="2" t="s">
        <v>178</v>
      </c>
      <c r="C59" s="26"/>
      <c r="D59" s="26"/>
      <c r="E59" s="26"/>
      <c r="F59" s="27"/>
      <c r="G59" s="2" t="s">
        <v>179</v>
      </c>
      <c r="H59" s="3">
        <v>47448.56</v>
      </c>
      <c r="I59" s="3">
        <v>0</v>
      </c>
      <c r="J59" s="3">
        <v>47448.56</v>
      </c>
      <c r="K59" s="3">
        <v>47448.56</v>
      </c>
      <c r="L59" s="3">
        <v>0</v>
      </c>
    </row>
    <row r="60" spans="1:12" ht="13.8" thickBot="1">
      <c r="A60" s="30"/>
      <c r="B60" s="2" t="s">
        <v>1606</v>
      </c>
      <c r="C60" s="26"/>
      <c r="D60" s="26"/>
      <c r="E60" s="26"/>
      <c r="F60" s="27"/>
      <c r="G60" s="2" t="s">
        <v>1607</v>
      </c>
      <c r="H60" s="3">
        <v>937233</v>
      </c>
      <c r="I60" s="3">
        <v>75880.41</v>
      </c>
      <c r="J60" s="3">
        <v>937233</v>
      </c>
      <c r="K60" s="3">
        <v>937233</v>
      </c>
      <c r="L60" s="3">
        <v>0</v>
      </c>
    </row>
    <row r="61" spans="1:12" ht="13.8" thickBot="1">
      <c r="A61" s="30"/>
      <c r="B61" s="2" t="s">
        <v>180</v>
      </c>
      <c r="C61" s="26"/>
      <c r="D61" s="26"/>
      <c r="E61" s="26"/>
      <c r="F61" s="27"/>
      <c r="G61" s="2" t="s">
        <v>181</v>
      </c>
      <c r="H61" s="3">
        <v>22252.240000000002</v>
      </c>
      <c r="I61" s="3">
        <v>1694.45</v>
      </c>
      <c r="J61" s="3">
        <v>20983</v>
      </c>
      <c r="K61" s="3">
        <v>20983</v>
      </c>
      <c r="L61" s="3">
        <v>1269.24</v>
      </c>
    </row>
    <row r="62" spans="1:12" ht="13.8" thickBot="1">
      <c r="A62" s="30"/>
      <c r="B62" s="2" t="s">
        <v>182</v>
      </c>
      <c r="C62" s="26"/>
      <c r="D62" s="26"/>
      <c r="E62" s="26"/>
      <c r="F62" s="27"/>
      <c r="G62" s="2" t="s">
        <v>183</v>
      </c>
      <c r="H62" s="3">
        <v>203322.42</v>
      </c>
      <c r="I62" s="3">
        <v>16943.53</v>
      </c>
      <c r="J62" s="3">
        <v>203322.42</v>
      </c>
      <c r="K62" s="3">
        <v>203322.42</v>
      </c>
      <c r="L62" s="3">
        <v>0</v>
      </c>
    </row>
    <row r="63" spans="1:12" ht="13.8" thickBot="1">
      <c r="A63" s="30"/>
      <c r="B63" s="2" t="s">
        <v>186</v>
      </c>
      <c r="C63" s="26"/>
      <c r="D63" s="26"/>
      <c r="E63" s="26"/>
      <c r="F63" s="27"/>
      <c r="G63" s="2" t="s">
        <v>187</v>
      </c>
      <c r="H63" s="3">
        <v>760.58</v>
      </c>
      <c r="I63" s="3">
        <v>-0.01</v>
      </c>
      <c r="J63" s="3">
        <v>637.51</v>
      </c>
      <c r="K63" s="3">
        <v>637.51</v>
      </c>
      <c r="L63" s="3">
        <v>123.07</v>
      </c>
    </row>
    <row r="64" spans="1:12" ht="13.8" thickBot="1">
      <c r="A64" s="30"/>
      <c r="B64" s="2" t="s">
        <v>188</v>
      </c>
      <c r="C64" s="26"/>
      <c r="D64" s="26"/>
      <c r="E64" s="26"/>
      <c r="F64" s="27"/>
      <c r="G64" s="2" t="s">
        <v>189</v>
      </c>
      <c r="H64" s="3">
        <v>2716.6</v>
      </c>
      <c r="I64" s="3">
        <v>0</v>
      </c>
      <c r="J64" s="3">
        <v>2716.6</v>
      </c>
      <c r="K64" s="3">
        <v>2716.6</v>
      </c>
      <c r="L64" s="3">
        <v>0</v>
      </c>
    </row>
    <row r="65" spans="1:12" ht="13.8" thickBot="1">
      <c r="A65" s="30"/>
      <c r="B65" s="2" t="s">
        <v>191</v>
      </c>
      <c r="C65" s="26"/>
      <c r="D65" s="26"/>
      <c r="E65" s="26"/>
      <c r="F65" s="27"/>
      <c r="G65" s="2" t="s">
        <v>192</v>
      </c>
      <c r="H65" s="3">
        <v>98.28</v>
      </c>
      <c r="I65" s="3">
        <v>8.19</v>
      </c>
      <c r="J65" s="3">
        <v>98.28</v>
      </c>
      <c r="K65" s="3">
        <v>98.28</v>
      </c>
      <c r="L65" s="3">
        <v>0</v>
      </c>
    </row>
    <row r="66" spans="1:12" ht="13.8" thickBot="1">
      <c r="A66" s="30"/>
      <c r="B66" s="2" t="s">
        <v>1608</v>
      </c>
      <c r="C66" s="26"/>
      <c r="D66" s="26"/>
      <c r="E66" s="26"/>
      <c r="F66" s="27"/>
      <c r="G66" s="2" t="s">
        <v>1609</v>
      </c>
      <c r="H66" s="3">
        <v>40000</v>
      </c>
      <c r="I66" s="3">
        <v>3333.34</v>
      </c>
      <c r="J66" s="3">
        <v>40000</v>
      </c>
      <c r="K66" s="3">
        <v>40000</v>
      </c>
      <c r="L66" s="3">
        <v>0</v>
      </c>
    </row>
    <row r="67" spans="1:12" ht="13.8" thickBot="1">
      <c r="A67" s="30"/>
      <c r="B67" s="2" t="s">
        <v>200</v>
      </c>
      <c r="C67" s="26"/>
      <c r="D67" s="26"/>
      <c r="E67" s="26"/>
      <c r="F67" s="27"/>
      <c r="G67" s="2" t="s">
        <v>201</v>
      </c>
      <c r="H67" s="3">
        <v>81765.919999999998</v>
      </c>
      <c r="I67" s="3">
        <v>6813.83</v>
      </c>
      <c r="J67" s="3">
        <v>81765.919999999998</v>
      </c>
      <c r="K67" s="3">
        <v>81765.919999999998</v>
      </c>
      <c r="L67" s="3">
        <v>0</v>
      </c>
    </row>
    <row r="68" spans="1:12" ht="13.8" thickBot="1">
      <c r="A68" s="25"/>
      <c r="B68" s="2" t="s">
        <v>202</v>
      </c>
      <c r="C68" s="26"/>
      <c r="D68" s="26"/>
      <c r="E68" s="26"/>
      <c r="F68" s="27"/>
      <c r="G68" s="2" t="s">
        <v>155</v>
      </c>
      <c r="H68" s="3">
        <v>34470.47</v>
      </c>
      <c r="I68" s="3">
        <v>0</v>
      </c>
      <c r="J68" s="3">
        <v>29562.81</v>
      </c>
      <c r="K68" s="3">
        <v>29562.81</v>
      </c>
      <c r="L68" s="3">
        <v>4907.66</v>
      </c>
    </row>
    <row r="69" spans="1:12" ht="13.8" thickBot="1">
      <c r="A69" s="9" t="s">
        <v>2923</v>
      </c>
      <c r="B69" s="28"/>
      <c r="C69" s="28"/>
      <c r="D69" s="28"/>
      <c r="E69" s="28"/>
      <c r="F69" s="29"/>
      <c r="G69" s="4"/>
      <c r="H69" s="5">
        <v>1502698.33</v>
      </c>
      <c r="I69" s="5">
        <v>104673.74</v>
      </c>
      <c r="J69" s="5">
        <v>1363768.1</v>
      </c>
      <c r="K69" s="5">
        <v>1496398.36</v>
      </c>
      <c r="L69" s="5">
        <v>6299.97</v>
      </c>
    </row>
    <row r="70" spans="1:12" ht="13.8" thickBot="1">
      <c r="A70" s="2" t="s">
        <v>204</v>
      </c>
      <c r="B70" s="2" t="s">
        <v>205</v>
      </c>
      <c r="C70" s="26"/>
      <c r="D70" s="26"/>
      <c r="E70" s="26"/>
      <c r="F70" s="27"/>
      <c r="G70" s="2" t="s">
        <v>206</v>
      </c>
      <c r="H70" s="3">
        <v>13108</v>
      </c>
      <c r="I70" s="3">
        <v>0</v>
      </c>
      <c r="J70" s="3">
        <v>8108</v>
      </c>
      <c r="K70" s="3">
        <v>8108</v>
      </c>
      <c r="L70" s="3">
        <v>5000</v>
      </c>
    </row>
    <row r="71" spans="1:12" ht="13.8" thickBot="1">
      <c r="A71" s="30"/>
      <c r="B71" s="2" t="s">
        <v>216</v>
      </c>
      <c r="C71" s="26"/>
      <c r="D71" s="26"/>
      <c r="E71" s="26"/>
      <c r="F71" s="27"/>
      <c r="G71" s="2" t="s">
        <v>187</v>
      </c>
      <c r="H71" s="3">
        <v>0</v>
      </c>
      <c r="I71" s="3">
        <v>61.54</v>
      </c>
      <c r="J71" s="3">
        <v>123.07</v>
      </c>
      <c r="K71" s="3">
        <v>123.07</v>
      </c>
      <c r="L71" s="3">
        <v>-123.07</v>
      </c>
    </row>
    <row r="72" spans="1:12" ht="13.8" thickBot="1">
      <c r="A72" s="25"/>
      <c r="B72" s="2" t="s">
        <v>219</v>
      </c>
      <c r="C72" s="26"/>
      <c r="D72" s="26"/>
      <c r="E72" s="26"/>
      <c r="F72" s="27"/>
      <c r="G72" s="2" t="s">
        <v>220</v>
      </c>
      <c r="H72" s="3">
        <v>30052.22</v>
      </c>
      <c r="I72" s="3">
        <v>0</v>
      </c>
      <c r="J72" s="3">
        <v>30052.22</v>
      </c>
      <c r="K72" s="3">
        <v>30052.22</v>
      </c>
      <c r="L72" s="3">
        <v>0</v>
      </c>
    </row>
    <row r="73" spans="1:12" ht="13.8" thickBot="1">
      <c r="A73" s="9" t="s">
        <v>2924</v>
      </c>
      <c r="B73" s="28"/>
      <c r="C73" s="28"/>
      <c r="D73" s="28"/>
      <c r="E73" s="28"/>
      <c r="F73" s="29"/>
      <c r="G73" s="4"/>
      <c r="H73" s="5">
        <v>43160.22</v>
      </c>
      <c r="I73" s="5">
        <v>61.54</v>
      </c>
      <c r="J73" s="5">
        <v>38283.29</v>
      </c>
      <c r="K73" s="5">
        <v>38283.29</v>
      </c>
      <c r="L73" s="5">
        <v>4876.93</v>
      </c>
    </row>
    <row r="74" spans="1:12" ht="13.8" thickBot="1">
      <c r="A74" s="2" t="s">
        <v>223</v>
      </c>
      <c r="B74" s="2" t="s">
        <v>552</v>
      </c>
      <c r="C74" s="26"/>
      <c r="D74" s="26"/>
      <c r="E74" s="26"/>
      <c r="F74" s="27"/>
      <c r="G74" s="2" t="s">
        <v>242</v>
      </c>
      <c r="H74" s="3">
        <v>104000</v>
      </c>
      <c r="I74" s="3">
        <v>24325.4</v>
      </c>
      <c r="J74" s="3">
        <v>24325.4</v>
      </c>
      <c r="K74" s="3">
        <v>24325.4</v>
      </c>
      <c r="L74" s="3">
        <v>79674.600000000006</v>
      </c>
    </row>
    <row r="75" spans="1:12" ht="13.8" thickBot="1">
      <c r="A75" s="9" t="s">
        <v>2925</v>
      </c>
      <c r="B75" s="28"/>
      <c r="C75" s="28"/>
      <c r="D75" s="28"/>
      <c r="E75" s="28"/>
      <c r="F75" s="29"/>
      <c r="G75" s="4"/>
      <c r="H75" s="5">
        <v>104000</v>
      </c>
      <c r="I75" s="5">
        <v>24325.4</v>
      </c>
      <c r="J75" s="5">
        <v>24325.4</v>
      </c>
      <c r="K75" s="5">
        <v>24325.4</v>
      </c>
      <c r="L75" s="5">
        <v>79674.600000000006</v>
      </c>
    </row>
    <row r="76" spans="1:12" ht="13.8" thickBot="1">
      <c r="A76" s="2" t="s">
        <v>233</v>
      </c>
      <c r="B76" s="2" t="s">
        <v>236</v>
      </c>
      <c r="C76" s="26"/>
      <c r="D76" s="26"/>
      <c r="E76" s="26"/>
      <c r="F76" s="27"/>
      <c r="G76" s="2" t="s">
        <v>237</v>
      </c>
      <c r="H76" s="3">
        <v>4000</v>
      </c>
      <c r="I76" s="3">
        <v>0</v>
      </c>
      <c r="J76" s="3">
        <v>0</v>
      </c>
      <c r="K76" s="3">
        <v>4000</v>
      </c>
      <c r="L76" s="3">
        <v>0</v>
      </c>
    </row>
    <row r="77" spans="1:12" ht="13.8" thickBot="1">
      <c r="A77" s="30"/>
      <c r="B77" s="2" t="s">
        <v>239</v>
      </c>
      <c r="C77" s="26"/>
      <c r="D77" s="26"/>
      <c r="E77" s="26"/>
      <c r="F77" s="27"/>
      <c r="G77" s="2" t="s">
        <v>240</v>
      </c>
      <c r="H77" s="3">
        <v>1000</v>
      </c>
      <c r="I77" s="3">
        <v>0</v>
      </c>
      <c r="J77" s="3">
        <v>0</v>
      </c>
      <c r="K77" s="3">
        <v>1000</v>
      </c>
      <c r="L77" s="3">
        <v>0</v>
      </c>
    </row>
    <row r="78" spans="1:12" ht="13.8" thickBot="1">
      <c r="A78" s="30"/>
      <c r="B78" s="2" t="s">
        <v>244</v>
      </c>
      <c r="C78" s="26"/>
      <c r="D78" s="26"/>
      <c r="E78" s="26"/>
      <c r="F78" s="27"/>
      <c r="G78" s="2" t="s">
        <v>240</v>
      </c>
      <c r="H78" s="3">
        <v>1000</v>
      </c>
      <c r="I78" s="3">
        <v>0</v>
      </c>
      <c r="J78" s="3">
        <v>0</v>
      </c>
      <c r="K78" s="3">
        <v>1000</v>
      </c>
      <c r="L78" s="3">
        <v>0</v>
      </c>
    </row>
    <row r="79" spans="1:12" ht="13.8" thickBot="1">
      <c r="A79" s="30"/>
      <c r="B79" s="2" t="s">
        <v>247</v>
      </c>
      <c r="C79" s="26"/>
      <c r="D79" s="26"/>
      <c r="E79" s="26"/>
      <c r="F79" s="27"/>
      <c r="G79" s="2" t="s">
        <v>214</v>
      </c>
      <c r="H79" s="3">
        <v>3000</v>
      </c>
      <c r="I79" s="3">
        <v>3000</v>
      </c>
      <c r="J79" s="3">
        <v>3000</v>
      </c>
      <c r="K79" s="3">
        <v>3000</v>
      </c>
      <c r="L79" s="3">
        <v>0</v>
      </c>
    </row>
    <row r="80" spans="1:12" ht="13.8" thickBot="1">
      <c r="A80" s="25"/>
      <c r="B80" s="2" t="s">
        <v>249</v>
      </c>
      <c r="C80" s="26"/>
      <c r="D80" s="26"/>
      <c r="E80" s="26"/>
      <c r="F80" s="27"/>
      <c r="G80" s="2" t="s">
        <v>240</v>
      </c>
      <c r="H80" s="3">
        <v>1000</v>
      </c>
      <c r="I80" s="3">
        <v>0</v>
      </c>
      <c r="J80" s="3">
        <v>1000</v>
      </c>
      <c r="K80" s="3">
        <v>1000</v>
      </c>
      <c r="L80" s="3">
        <v>0</v>
      </c>
    </row>
    <row r="81" spans="1:12" ht="13.8" thickBot="1">
      <c r="A81" s="9" t="s">
        <v>2926</v>
      </c>
      <c r="B81" s="28"/>
      <c r="C81" s="28"/>
      <c r="D81" s="28"/>
      <c r="E81" s="28"/>
      <c r="F81" s="29"/>
      <c r="G81" s="4"/>
      <c r="H81" s="5">
        <v>10000</v>
      </c>
      <c r="I81" s="5">
        <v>3000</v>
      </c>
      <c r="J81" s="5">
        <v>4000</v>
      </c>
      <c r="K81" s="5">
        <v>10000</v>
      </c>
      <c r="L81" s="5">
        <v>0</v>
      </c>
    </row>
    <row r="82" spans="1:12" ht="13.8" thickBot="1">
      <c r="A82" s="2" t="s">
        <v>251</v>
      </c>
      <c r="B82" s="2" t="s">
        <v>268</v>
      </c>
      <c r="C82" s="26"/>
      <c r="D82" s="26"/>
      <c r="E82" s="26"/>
      <c r="F82" s="27"/>
      <c r="G82" s="2" t="s">
        <v>269</v>
      </c>
      <c r="H82" s="3">
        <v>4400</v>
      </c>
      <c r="I82" s="3">
        <v>0</v>
      </c>
      <c r="J82" s="3">
        <v>0</v>
      </c>
      <c r="K82" s="3">
        <v>0</v>
      </c>
      <c r="L82" s="3">
        <v>4400</v>
      </c>
    </row>
    <row r="83" spans="1:12" ht="13.8" thickBot="1">
      <c r="A83" s="25"/>
      <c r="B83" s="2" t="s">
        <v>283</v>
      </c>
      <c r="C83" s="26"/>
      <c r="D83" s="26"/>
      <c r="E83" s="26"/>
      <c r="F83" s="27"/>
      <c r="G83" s="2" t="s">
        <v>33</v>
      </c>
      <c r="H83" s="3">
        <v>0</v>
      </c>
      <c r="I83" s="3">
        <v>0</v>
      </c>
      <c r="J83" s="3">
        <v>780</v>
      </c>
      <c r="K83" s="3">
        <v>780</v>
      </c>
      <c r="L83" s="3">
        <v>-780</v>
      </c>
    </row>
    <row r="84" spans="1:12" ht="13.8" thickBot="1">
      <c r="A84" s="9" t="s">
        <v>2927</v>
      </c>
      <c r="B84" s="28"/>
      <c r="C84" s="28"/>
      <c r="D84" s="28"/>
      <c r="E84" s="28"/>
      <c r="F84" s="29"/>
      <c r="G84" s="4"/>
      <c r="H84" s="5">
        <v>4400</v>
      </c>
      <c r="I84" s="5">
        <v>0</v>
      </c>
      <c r="J84" s="5">
        <v>780</v>
      </c>
      <c r="K84" s="5">
        <v>780</v>
      </c>
      <c r="L84" s="5">
        <v>3620</v>
      </c>
    </row>
    <row r="85" spans="1:12" ht="13.8" thickBot="1">
      <c r="A85" s="9" t="s">
        <v>2928</v>
      </c>
      <c r="B85" s="28"/>
      <c r="C85" s="28"/>
      <c r="D85" s="28"/>
      <c r="E85" s="28"/>
      <c r="F85" s="29"/>
      <c r="G85" s="4"/>
      <c r="H85" s="5">
        <v>4481623.13</v>
      </c>
      <c r="I85" s="5">
        <v>314962.78999999998</v>
      </c>
      <c r="J85" s="5">
        <v>3721078.39</v>
      </c>
      <c r="K85" s="5">
        <v>4252097.12</v>
      </c>
      <c r="L85" s="5">
        <v>229526.01</v>
      </c>
    </row>
    <row r="86" spans="1:12" ht="13.2">
      <c r="A86" s="10">
        <v>45475</v>
      </c>
      <c r="E86" s="11" t="s">
        <v>2929</v>
      </c>
      <c r="I86" s="12">
        <v>0.31565971999999998</v>
      </c>
    </row>
  </sheetData>
  <pageMargins left="0.7" right="0.7" top="0.75" bottom="0.75" header="0.3" footer="0.3"/>
  <pageSetup scale="47" fitToHeight="0" orientation="portrait" horizontalDpi="1200" verticalDpi="12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6"/>
  <sheetViews>
    <sheetView workbookViewId="0">
      <selection activeCell="A5" sqref="A5"/>
    </sheetView>
  </sheetViews>
  <sheetFormatPr defaultRowHeight="12.75" customHeight="1"/>
  <cols>
    <col min="1" max="1" width="25.109375" bestFit="1" customWidth="1"/>
    <col min="2" max="6" width="9.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6" t="s">
        <v>0</v>
      </c>
    </row>
    <row r="2" spans="1:12" ht="24" customHeight="1">
      <c r="G2" s="6" t="s">
        <v>1</v>
      </c>
    </row>
    <row r="3" spans="1:12" ht="13.2">
      <c r="G3" s="7" t="s">
        <v>2930</v>
      </c>
    </row>
    <row r="8" spans="1:12" ht="13.2">
      <c r="A8" s="8" t="s">
        <v>2931</v>
      </c>
    </row>
    <row r="9" spans="1:12" ht="13.2">
      <c r="A9" s="8" t="s">
        <v>2932</v>
      </c>
    </row>
    <row r="10" spans="1:12" ht="13.2">
      <c r="A10" s="1" t="s">
        <v>5</v>
      </c>
      <c r="B10" s="1" t="s">
        <v>6</v>
      </c>
      <c r="C10" s="23"/>
      <c r="D10" s="23"/>
      <c r="E10" s="23"/>
      <c r="F10" s="24"/>
      <c r="G10" s="1" t="s">
        <v>7</v>
      </c>
      <c r="H10" s="1" t="s">
        <v>8</v>
      </c>
      <c r="I10" s="1" t="s">
        <v>9</v>
      </c>
      <c r="J10" s="1" t="s">
        <v>10</v>
      </c>
      <c r="K10" s="1" t="s">
        <v>11</v>
      </c>
      <c r="L10" s="1" t="s">
        <v>12</v>
      </c>
    </row>
    <row r="11" spans="1:12" ht="13.2">
      <c r="A11" s="2" t="s">
        <v>233</v>
      </c>
      <c r="B11" s="2" t="s">
        <v>236</v>
      </c>
      <c r="C11" s="26"/>
      <c r="D11" s="26"/>
      <c r="E11" s="26"/>
      <c r="F11" s="27"/>
      <c r="G11" s="2" t="s">
        <v>237</v>
      </c>
      <c r="H11" s="3">
        <v>4000</v>
      </c>
      <c r="I11" s="3">
        <v>0</v>
      </c>
      <c r="J11" s="3">
        <v>0</v>
      </c>
      <c r="K11" s="3">
        <v>4000</v>
      </c>
      <c r="L11" s="3">
        <v>0</v>
      </c>
    </row>
    <row r="12" spans="1:12" ht="13.2">
      <c r="A12" s="30"/>
      <c r="B12" s="2" t="s">
        <v>239</v>
      </c>
      <c r="C12" s="26"/>
      <c r="D12" s="26"/>
      <c r="E12" s="26"/>
      <c r="F12" s="27"/>
      <c r="G12" s="2" t="s">
        <v>240</v>
      </c>
      <c r="H12" s="3">
        <v>1000</v>
      </c>
      <c r="I12" s="3">
        <v>0</v>
      </c>
      <c r="J12" s="3">
        <v>0</v>
      </c>
      <c r="K12" s="3">
        <v>1000</v>
      </c>
      <c r="L12" s="3">
        <v>0</v>
      </c>
    </row>
    <row r="13" spans="1:12" ht="13.2">
      <c r="A13" s="25"/>
      <c r="B13" s="2" t="s">
        <v>244</v>
      </c>
      <c r="C13" s="26"/>
      <c r="D13" s="26"/>
      <c r="E13" s="26"/>
      <c r="F13" s="27"/>
      <c r="G13" s="2" t="s">
        <v>240</v>
      </c>
      <c r="H13" s="3">
        <v>1000</v>
      </c>
      <c r="I13" s="3">
        <v>0</v>
      </c>
      <c r="J13" s="3">
        <v>0</v>
      </c>
      <c r="K13" s="3">
        <v>1000</v>
      </c>
      <c r="L13" s="3">
        <v>0</v>
      </c>
    </row>
    <row r="14" spans="1:12" ht="13.2">
      <c r="A14" s="9" t="s">
        <v>2933</v>
      </c>
      <c r="B14" s="28"/>
      <c r="C14" s="28"/>
      <c r="D14" s="28"/>
      <c r="E14" s="28"/>
      <c r="F14" s="29"/>
      <c r="G14" s="4"/>
      <c r="H14" s="5">
        <v>6000</v>
      </c>
      <c r="I14" s="5">
        <v>0</v>
      </c>
      <c r="J14" s="5">
        <v>0</v>
      </c>
      <c r="K14" s="5">
        <v>6000</v>
      </c>
      <c r="L14" s="5">
        <v>0</v>
      </c>
    </row>
    <row r="15" spans="1:12" ht="13.2">
      <c r="A15" s="9" t="s">
        <v>2934</v>
      </c>
      <c r="B15" s="28"/>
      <c r="C15" s="28"/>
      <c r="D15" s="28"/>
      <c r="E15" s="28"/>
      <c r="F15" s="29"/>
      <c r="G15" s="4"/>
      <c r="H15" s="5">
        <v>6000</v>
      </c>
      <c r="I15" s="5">
        <v>0</v>
      </c>
      <c r="J15" s="5">
        <v>0</v>
      </c>
      <c r="K15" s="5">
        <v>6000</v>
      </c>
      <c r="L15" s="5">
        <v>0</v>
      </c>
    </row>
    <row r="16" spans="1:12" ht="13.2">
      <c r="A16" s="10">
        <v>45475</v>
      </c>
      <c r="E16" s="11" t="s">
        <v>2935</v>
      </c>
      <c r="I16" s="12">
        <v>0.31565971999999998</v>
      </c>
    </row>
  </sheetData>
  <pageMargins left="0.7" right="0.7" top="0.75" bottom="0.75" header="0.3" footer="0.3"/>
  <pageSetup scale="59" fitToHeight="0" orientation="portrait" horizontalDpi="1200" verticalDpi="1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94"/>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2936</v>
      </c>
    </row>
    <row r="8" spans="1:12" ht="13.2">
      <c r="A8" s="8" t="s">
        <v>2937</v>
      </c>
    </row>
    <row r="9" spans="1:12" ht="13.2">
      <c r="A9" s="8" t="s">
        <v>2938</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5678.49</v>
      </c>
      <c r="I11" s="3">
        <v>0</v>
      </c>
      <c r="J11" s="3">
        <v>0</v>
      </c>
      <c r="K11" s="3">
        <v>0</v>
      </c>
      <c r="L11" s="3">
        <v>5678.49</v>
      </c>
    </row>
    <row r="12" spans="1:12" ht="13.2">
      <c r="A12" s="9" t="s">
        <v>2939</v>
      </c>
      <c r="B12" s="28"/>
      <c r="C12" s="28"/>
      <c r="D12" s="28"/>
      <c r="E12" s="28"/>
      <c r="F12" s="29"/>
      <c r="G12" s="4"/>
      <c r="H12" s="5">
        <v>5678.49</v>
      </c>
      <c r="I12" s="5">
        <v>0</v>
      </c>
      <c r="J12" s="5">
        <v>0</v>
      </c>
      <c r="K12" s="5">
        <v>0</v>
      </c>
      <c r="L12" s="5">
        <v>5678.49</v>
      </c>
    </row>
    <row r="13" spans="1:12" ht="13.2">
      <c r="A13" s="2" t="s">
        <v>18</v>
      </c>
      <c r="B13" s="2" t="s">
        <v>19</v>
      </c>
      <c r="C13" s="26"/>
      <c r="D13" s="26"/>
      <c r="E13" s="26"/>
      <c r="F13" s="27"/>
      <c r="G13" s="2" t="s">
        <v>20</v>
      </c>
      <c r="H13" s="3">
        <v>60500.74</v>
      </c>
      <c r="I13" s="3">
        <v>0</v>
      </c>
      <c r="J13" s="3">
        <v>60500.74</v>
      </c>
      <c r="K13" s="3">
        <v>60500.74</v>
      </c>
      <c r="L13" s="3">
        <v>0</v>
      </c>
    </row>
    <row r="14" spans="1:12" ht="13.2">
      <c r="A14" s="25"/>
      <c r="B14" s="2" t="s">
        <v>22</v>
      </c>
      <c r="C14" s="26"/>
      <c r="D14" s="26"/>
      <c r="E14" s="26"/>
      <c r="F14" s="27"/>
      <c r="G14" s="2" t="s">
        <v>20</v>
      </c>
      <c r="H14" s="3">
        <v>60413.91</v>
      </c>
      <c r="I14" s="3">
        <v>0</v>
      </c>
      <c r="J14" s="3">
        <v>0</v>
      </c>
      <c r="K14" s="3">
        <v>0</v>
      </c>
      <c r="L14" s="3">
        <v>60413.91</v>
      </c>
    </row>
    <row r="15" spans="1:12" ht="13.2">
      <c r="A15" s="9" t="s">
        <v>2940</v>
      </c>
      <c r="B15" s="28"/>
      <c r="C15" s="28"/>
      <c r="D15" s="28"/>
      <c r="E15" s="28"/>
      <c r="F15" s="29"/>
      <c r="G15" s="4"/>
      <c r="H15" s="5">
        <v>120914.65</v>
      </c>
      <c r="I15" s="5">
        <v>0</v>
      </c>
      <c r="J15" s="5">
        <v>60500.74</v>
      </c>
      <c r="K15" s="5">
        <v>60500.74</v>
      </c>
      <c r="L15" s="5">
        <v>60413.91</v>
      </c>
    </row>
    <row r="16" spans="1:12" ht="13.2">
      <c r="A16" s="2" t="s">
        <v>25</v>
      </c>
      <c r="B16" s="2" t="s">
        <v>26</v>
      </c>
      <c r="C16" s="26"/>
      <c r="D16" s="26"/>
      <c r="E16" s="26"/>
      <c r="F16" s="27"/>
      <c r="G16" s="2" t="s">
        <v>27</v>
      </c>
      <c r="H16" s="3">
        <v>95381.98</v>
      </c>
      <c r="I16" s="3">
        <v>0</v>
      </c>
      <c r="J16" s="3">
        <v>95381.98</v>
      </c>
      <c r="K16" s="3">
        <v>95381.98</v>
      </c>
      <c r="L16" s="3">
        <v>0</v>
      </c>
    </row>
    <row r="17" spans="1:12" ht="13.2">
      <c r="A17" s="25"/>
      <c r="B17" s="2" t="s">
        <v>29</v>
      </c>
      <c r="C17" s="26"/>
      <c r="D17" s="26"/>
      <c r="E17" s="26"/>
      <c r="F17" s="27"/>
      <c r="G17" s="2" t="s">
        <v>27</v>
      </c>
      <c r="H17" s="3">
        <v>104074.73</v>
      </c>
      <c r="I17" s="3">
        <v>0</v>
      </c>
      <c r="J17" s="3">
        <v>0</v>
      </c>
      <c r="K17" s="3">
        <v>0</v>
      </c>
      <c r="L17" s="3">
        <v>104074.73</v>
      </c>
    </row>
    <row r="18" spans="1:12" ht="13.2">
      <c r="A18" s="9" t="s">
        <v>2941</v>
      </c>
      <c r="B18" s="28"/>
      <c r="C18" s="28"/>
      <c r="D18" s="28"/>
      <c r="E18" s="28"/>
      <c r="F18" s="29"/>
      <c r="G18" s="4"/>
      <c r="H18" s="5">
        <v>199456.71</v>
      </c>
      <c r="I18" s="5">
        <v>0</v>
      </c>
      <c r="J18" s="5">
        <v>95381.98</v>
      </c>
      <c r="K18" s="5">
        <v>95381.98</v>
      </c>
      <c r="L18" s="5">
        <v>104074.73</v>
      </c>
    </row>
    <row r="19" spans="1:12" ht="13.2">
      <c r="A19" s="2" t="s">
        <v>35</v>
      </c>
      <c r="B19" s="2" t="s">
        <v>36</v>
      </c>
      <c r="C19" s="26"/>
      <c r="D19" s="26"/>
      <c r="E19" s="26"/>
      <c r="F19" s="27"/>
      <c r="G19" s="2" t="s">
        <v>37</v>
      </c>
      <c r="H19" s="3">
        <v>1666.92</v>
      </c>
      <c r="I19" s="3">
        <v>0</v>
      </c>
      <c r="J19" s="3">
        <v>1666.92</v>
      </c>
      <c r="K19" s="3">
        <v>1666.92</v>
      </c>
      <c r="L19" s="3">
        <v>0</v>
      </c>
    </row>
    <row r="20" spans="1:12" ht="13.2">
      <c r="A20" s="25"/>
      <c r="B20" s="2" t="s">
        <v>38</v>
      </c>
      <c r="C20" s="26"/>
      <c r="D20" s="26"/>
      <c r="E20" s="26"/>
      <c r="F20" s="27"/>
      <c r="G20" s="2" t="s">
        <v>37</v>
      </c>
      <c r="H20" s="3">
        <v>1780.06</v>
      </c>
      <c r="I20" s="3">
        <v>0</v>
      </c>
      <c r="J20" s="3">
        <v>0</v>
      </c>
      <c r="K20" s="3">
        <v>0</v>
      </c>
      <c r="L20" s="3">
        <v>1780.06</v>
      </c>
    </row>
    <row r="21" spans="1:12" ht="13.2">
      <c r="A21" s="9" t="s">
        <v>2942</v>
      </c>
      <c r="B21" s="28"/>
      <c r="C21" s="28"/>
      <c r="D21" s="28"/>
      <c r="E21" s="28"/>
      <c r="F21" s="29"/>
      <c r="G21" s="4"/>
      <c r="H21" s="5">
        <v>3446.98</v>
      </c>
      <c r="I21" s="5">
        <v>0</v>
      </c>
      <c r="J21" s="5">
        <v>1666.92</v>
      </c>
      <c r="K21" s="5">
        <v>1666.92</v>
      </c>
      <c r="L21" s="5">
        <v>1780.06</v>
      </c>
    </row>
    <row r="22" spans="1:12" ht="13.2">
      <c r="A22" s="2" t="s">
        <v>47</v>
      </c>
      <c r="B22" s="2" t="s">
        <v>48</v>
      </c>
      <c r="C22" s="26"/>
      <c r="D22" s="26"/>
      <c r="E22" s="26"/>
      <c r="F22" s="27"/>
      <c r="G22" s="2" t="s">
        <v>49</v>
      </c>
      <c r="H22" s="3">
        <v>8256</v>
      </c>
      <c r="I22" s="3">
        <v>0</v>
      </c>
      <c r="J22" s="3">
        <v>8256</v>
      </c>
      <c r="K22" s="3">
        <v>8256</v>
      </c>
      <c r="L22" s="3">
        <v>0</v>
      </c>
    </row>
    <row r="23" spans="1:12" ht="13.2">
      <c r="A23" s="30"/>
      <c r="B23" s="2" t="s">
        <v>50</v>
      </c>
      <c r="C23" s="26"/>
      <c r="D23" s="26"/>
      <c r="E23" s="26"/>
      <c r="F23" s="27"/>
      <c r="G23" s="2" t="s">
        <v>49</v>
      </c>
      <c r="H23" s="3">
        <v>10404</v>
      </c>
      <c r="I23" s="3">
        <v>0</v>
      </c>
      <c r="J23" s="3">
        <v>10404</v>
      </c>
      <c r="K23" s="3">
        <v>10404</v>
      </c>
      <c r="L23" s="3">
        <v>0</v>
      </c>
    </row>
    <row r="24" spans="1:12" ht="13.2">
      <c r="A24" s="25"/>
      <c r="B24" s="2" t="s">
        <v>355</v>
      </c>
      <c r="C24" s="26"/>
      <c r="D24" s="26"/>
      <c r="E24" s="26"/>
      <c r="F24" s="27"/>
      <c r="G24" s="2" t="s">
        <v>33</v>
      </c>
      <c r="H24" s="3">
        <v>0</v>
      </c>
      <c r="I24" s="3">
        <v>0</v>
      </c>
      <c r="J24" s="3">
        <v>1495</v>
      </c>
      <c r="K24" s="3">
        <v>1495</v>
      </c>
      <c r="L24" s="3">
        <v>-1495</v>
      </c>
    </row>
    <row r="25" spans="1:12" ht="13.2">
      <c r="A25" s="9" t="s">
        <v>2943</v>
      </c>
      <c r="B25" s="28"/>
      <c r="C25" s="28"/>
      <c r="D25" s="28"/>
      <c r="E25" s="28"/>
      <c r="F25" s="29"/>
      <c r="G25" s="4"/>
      <c r="H25" s="5">
        <v>18660</v>
      </c>
      <c r="I25" s="5">
        <v>0</v>
      </c>
      <c r="J25" s="5">
        <v>20155</v>
      </c>
      <c r="K25" s="5">
        <v>20155</v>
      </c>
      <c r="L25" s="5">
        <v>-1495</v>
      </c>
    </row>
    <row r="26" spans="1:12" ht="13.2">
      <c r="A26" s="2" t="s">
        <v>53</v>
      </c>
      <c r="B26" s="2" t="s">
        <v>54</v>
      </c>
      <c r="C26" s="26"/>
      <c r="D26" s="26"/>
      <c r="E26" s="26"/>
      <c r="F26" s="27"/>
      <c r="G26" s="2" t="s">
        <v>55</v>
      </c>
      <c r="H26" s="3">
        <v>10000</v>
      </c>
      <c r="I26" s="3">
        <v>0</v>
      </c>
      <c r="J26" s="3">
        <v>7590.96</v>
      </c>
      <c r="K26" s="3">
        <v>7590.96</v>
      </c>
      <c r="L26" s="3">
        <v>2409.04</v>
      </c>
    </row>
    <row r="27" spans="1:12" ht="13.2">
      <c r="A27" s="25"/>
      <c r="B27" s="2" t="s">
        <v>56</v>
      </c>
      <c r="C27" s="26"/>
      <c r="D27" s="26"/>
      <c r="E27" s="26"/>
      <c r="F27" s="27"/>
      <c r="G27" s="2" t="s">
        <v>55</v>
      </c>
      <c r="H27" s="3">
        <v>10000</v>
      </c>
      <c r="I27" s="3">
        <v>0</v>
      </c>
      <c r="J27" s="3">
        <v>0</v>
      </c>
      <c r="K27" s="3">
        <v>0</v>
      </c>
      <c r="L27" s="3">
        <v>10000</v>
      </c>
    </row>
    <row r="28" spans="1:12" ht="13.2">
      <c r="A28" s="9" t="s">
        <v>2944</v>
      </c>
      <c r="B28" s="28"/>
      <c r="C28" s="28"/>
      <c r="D28" s="28"/>
      <c r="E28" s="28"/>
      <c r="F28" s="29"/>
      <c r="G28" s="4"/>
      <c r="H28" s="5">
        <v>20000</v>
      </c>
      <c r="I28" s="5">
        <v>0</v>
      </c>
      <c r="J28" s="5">
        <v>7590.96</v>
      </c>
      <c r="K28" s="5">
        <v>7590.96</v>
      </c>
      <c r="L28" s="5">
        <v>12409.04</v>
      </c>
    </row>
    <row r="29" spans="1:12" ht="13.2">
      <c r="A29" s="2" t="s">
        <v>63</v>
      </c>
      <c r="B29" s="2" t="s">
        <v>64</v>
      </c>
      <c r="C29" s="26"/>
      <c r="D29" s="26"/>
      <c r="E29" s="26"/>
      <c r="F29" s="27"/>
      <c r="G29" s="2" t="s">
        <v>65</v>
      </c>
      <c r="H29" s="3">
        <v>482933.96</v>
      </c>
      <c r="I29" s="3">
        <v>0</v>
      </c>
      <c r="J29" s="3">
        <v>111826.54</v>
      </c>
      <c r="K29" s="3">
        <v>211101.49</v>
      </c>
      <c r="L29" s="3">
        <v>271832.46999999997</v>
      </c>
    </row>
    <row r="30" spans="1:12" ht="13.8" thickBot="1">
      <c r="A30" s="9" t="s">
        <v>2945</v>
      </c>
      <c r="B30" s="28"/>
      <c r="C30" s="28"/>
      <c r="D30" s="28"/>
      <c r="E30" s="28"/>
      <c r="F30" s="29"/>
      <c r="G30" s="4"/>
      <c r="H30" s="5">
        <v>482933.96</v>
      </c>
      <c r="I30" s="5">
        <v>0</v>
      </c>
      <c r="J30" s="5">
        <v>111826.54</v>
      </c>
      <c r="K30" s="5">
        <v>211101.49</v>
      </c>
      <c r="L30" s="5">
        <v>271832.46999999997</v>
      </c>
    </row>
    <row r="31" spans="1:12" ht="13.8" thickBot="1">
      <c r="A31" s="2" t="s">
        <v>75</v>
      </c>
      <c r="B31" s="2" t="s">
        <v>76</v>
      </c>
      <c r="C31" s="26"/>
      <c r="D31" s="26"/>
      <c r="E31" s="26"/>
      <c r="F31" s="27"/>
      <c r="G31" s="2" t="s">
        <v>77</v>
      </c>
      <c r="H31" s="3">
        <v>0</v>
      </c>
      <c r="I31" s="3">
        <v>0</v>
      </c>
      <c r="J31" s="3">
        <v>15706.1</v>
      </c>
      <c r="K31" s="3">
        <v>90933.86</v>
      </c>
      <c r="L31" s="3">
        <v>-90933.86</v>
      </c>
    </row>
    <row r="32" spans="1:12" ht="13.8" thickBot="1">
      <c r="A32" s="30"/>
      <c r="B32" s="2" t="s">
        <v>78</v>
      </c>
      <c r="C32" s="26"/>
      <c r="D32" s="26"/>
      <c r="E32" s="26"/>
      <c r="F32" s="27"/>
      <c r="G32" s="2" t="s">
        <v>77</v>
      </c>
      <c r="H32" s="3">
        <v>0</v>
      </c>
      <c r="I32" s="3">
        <v>0</v>
      </c>
      <c r="J32" s="3">
        <v>3115.5</v>
      </c>
      <c r="K32" s="3">
        <v>32324.01</v>
      </c>
      <c r="L32" s="3">
        <v>-32324.01</v>
      </c>
    </row>
    <row r="33" spans="1:12" ht="13.8" thickBot="1">
      <c r="A33" s="30"/>
      <c r="B33" s="2" t="s">
        <v>79</v>
      </c>
      <c r="C33" s="26"/>
      <c r="D33" s="26"/>
      <c r="E33" s="26"/>
      <c r="F33" s="27"/>
      <c r="G33" s="2" t="s">
        <v>77</v>
      </c>
      <c r="H33" s="3">
        <v>0</v>
      </c>
      <c r="I33" s="3">
        <v>0</v>
      </c>
      <c r="J33" s="3">
        <v>10196.52</v>
      </c>
      <c r="K33" s="3">
        <v>62138.92</v>
      </c>
      <c r="L33" s="3">
        <v>-62138.92</v>
      </c>
    </row>
    <row r="34" spans="1:12" ht="13.8" thickBot="1">
      <c r="A34" s="30"/>
      <c r="B34" s="2" t="s">
        <v>80</v>
      </c>
      <c r="C34" s="26"/>
      <c r="D34" s="26"/>
      <c r="E34" s="26"/>
      <c r="F34" s="27"/>
      <c r="G34" s="2" t="s">
        <v>77</v>
      </c>
      <c r="H34" s="3">
        <v>0</v>
      </c>
      <c r="I34" s="3">
        <v>8425.7000000000007</v>
      </c>
      <c r="J34" s="3">
        <v>70143.199999999997</v>
      </c>
      <c r="K34" s="3">
        <v>70143.199999999997</v>
      </c>
      <c r="L34" s="3">
        <v>-70143.199999999997</v>
      </c>
    </row>
    <row r="35" spans="1:12" ht="13.8" thickBot="1">
      <c r="A35" s="30"/>
      <c r="B35" s="2" t="s">
        <v>81</v>
      </c>
      <c r="C35" s="26"/>
      <c r="D35" s="26"/>
      <c r="E35" s="26"/>
      <c r="F35" s="27"/>
      <c r="G35" s="2" t="s">
        <v>77</v>
      </c>
      <c r="H35" s="3">
        <v>0</v>
      </c>
      <c r="I35" s="3">
        <v>1818</v>
      </c>
      <c r="J35" s="3">
        <v>14996.5</v>
      </c>
      <c r="K35" s="3">
        <v>14996.5</v>
      </c>
      <c r="L35" s="3">
        <v>-14996.5</v>
      </c>
    </row>
    <row r="36" spans="1:12" ht="13.8" thickBot="1">
      <c r="A36" s="25"/>
      <c r="B36" s="2" t="s">
        <v>82</v>
      </c>
      <c r="C36" s="26"/>
      <c r="D36" s="26"/>
      <c r="E36" s="26"/>
      <c r="F36" s="27"/>
      <c r="G36" s="2" t="s">
        <v>77</v>
      </c>
      <c r="H36" s="3">
        <v>0</v>
      </c>
      <c r="I36" s="3">
        <v>4361.34</v>
      </c>
      <c r="J36" s="3">
        <v>41188.300000000003</v>
      </c>
      <c r="K36" s="3">
        <v>41188.300000000003</v>
      </c>
      <c r="L36" s="3">
        <v>-41188.300000000003</v>
      </c>
    </row>
    <row r="37" spans="1:12" ht="13.8" thickBot="1">
      <c r="A37" s="9" t="s">
        <v>2946</v>
      </c>
      <c r="B37" s="28"/>
      <c r="C37" s="28"/>
      <c r="D37" s="28"/>
      <c r="E37" s="28"/>
      <c r="F37" s="29"/>
      <c r="G37" s="4"/>
      <c r="H37" s="5">
        <v>0</v>
      </c>
      <c r="I37" s="5">
        <v>14605.04</v>
      </c>
      <c r="J37" s="5">
        <v>155346.12</v>
      </c>
      <c r="K37" s="5">
        <v>311724.78999999998</v>
      </c>
      <c r="L37" s="5">
        <v>-311724.78999999998</v>
      </c>
    </row>
    <row r="38" spans="1:12" ht="13.8" thickBot="1">
      <c r="A38" s="2" t="s">
        <v>84</v>
      </c>
      <c r="B38" s="2" t="s">
        <v>85</v>
      </c>
      <c r="C38" s="26"/>
      <c r="D38" s="26"/>
      <c r="E38" s="26"/>
      <c r="F38" s="27"/>
      <c r="G38" s="2" t="s">
        <v>86</v>
      </c>
      <c r="H38" s="3">
        <v>0</v>
      </c>
      <c r="I38" s="3">
        <v>4363.2</v>
      </c>
      <c r="J38" s="3">
        <v>33237.599999999999</v>
      </c>
      <c r="K38" s="3">
        <v>33237.599999999999</v>
      </c>
      <c r="L38" s="3">
        <v>-33237.599999999999</v>
      </c>
    </row>
    <row r="39" spans="1:12" ht="13.8" thickBot="1">
      <c r="A39" s="9" t="s">
        <v>2947</v>
      </c>
      <c r="B39" s="28"/>
      <c r="C39" s="28"/>
      <c r="D39" s="28"/>
      <c r="E39" s="28"/>
      <c r="F39" s="29"/>
      <c r="G39" s="4"/>
      <c r="H39" s="5">
        <v>0</v>
      </c>
      <c r="I39" s="5">
        <v>4363.2</v>
      </c>
      <c r="J39" s="5">
        <v>33237.599999999999</v>
      </c>
      <c r="K39" s="5">
        <v>33237.599999999999</v>
      </c>
      <c r="L39" s="5">
        <v>-33237.599999999999</v>
      </c>
    </row>
    <row r="40" spans="1:12" ht="13.8" thickBot="1">
      <c r="A40" s="2" t="s">
        <v>99</v>
      </c>
      <c r="B40" s="2" t="s">
        <v>100</v>
      </c>
      <c r="C40" s="26"/>
      <c r="D40" s="26"/>
      <c r="E40" s="26"/>
      <c r="F40" s="27"/>
      <c r="G40" s="2" t="s">
        <v>101</v>
      </c>
      <c r="H40" s="3">
        <v>1821.17</v>
      </c>
      <c r="I40" s="3">
        <v>0</v>
      </c>
      <c r="J40" s="3">
        <v>0</v>
      </c>
      <c r="K40" s="3">
        <v>1821.17</v>
      </c>
      <c r="L40" s="3">
        <v>0</v>
      </c>
    </row>
    <row r="41" spans="1:12" ht="13.8" thickBot="1">
      <c r="A41" s="9" t="s">
        <v>2948</v>
      </c>
      <c r="B41" s="28"/>
      <c r="C41" s="28"/>
      <c r="D41" s="28"/>
      <c r="E41" s="28"/>
      <c r="F41" s="29"/>
      <c r="G41" s="4"/>
      <c r="H41" s="5">
        <v>1821.17</v>
      </c>
      <c r="I41" s="5">
        <v>0</v>
      </c>
      <c r="J41" s="5">
        <v>0</v>
      </c>
      <c r="K41" s="5">
        <v>1821.17</v>
      </c>
      <c r="L41" s="5">
        <v>0</v>
      </c>
    </row>
    <row r="42" spans="1:12" ht="13.8" thickBot="1">
      <c r="A42" s="2" t="s">
        <v>320</v>
      </c>
      <c r="B42" s="2" t="s">
        <v>321</v>
      </c>
      <c r="C42" s="26"/>
      <c r="D42" s="26"/>
      <c r="E42" s="26"/>
      <c r="F42" s="27"/>
      <c r="G42" s="2" t="s">
        <v>269</v>
      </c>
      <c r="H42" s="3">
        <v>2700</v>
      </c>
      <c r="I42" s="3">
        <v>0</v>
      </c>
      <c r="J42" s="3">
        <v>0</v>
      </c>
      <c r="K42" s="3">
        <v>0</v>
      </c>
      <c r="L42" s="3">
        <v>2700</v>
      </c>
    </row>
    <row r="43" spans="1:12" ht="13.8" thickBot="1">
      <c r="A43" s="9" t="s">
        <v>2949</v>
      </c>
      <c r="B43" s="28"/>
      <c r="C43" s="28"/>
      <c r="D43" s="28"/>
      <c r="E43" s="28"/>
      <c r="F43" s="29"/>
      <c r="G43" s="4"/>
      <c r="H43" s="5">
        <v>2700</v>
      </c>
      <c r="I43" s="5">
        <v>0</v>
      </c>
      <c r="J43" s="5">
        <v>0</v>
      </c>
      <c r="K43" s="5">
        <v>0</v>
      </c>
      <c r="L43" s="5">
        <v>2700</v>
      </c>
    </row>
    <row r="44" spans="1:12" ht="13.8" thickBot="1">
      <c r="A44" s="2" t="s">
        <v>108</v>
      </c>
      <c r="B44" s="2" t="s">
        <v>109</v>
      </c>
      <c r="C44" s="26"/>
      <c r="D44" s="26"/>
      <c r="E44" s="26"/>
      <c r="F44" s="27"/>
      <c r="G44" s="2" t="s">
        <v>110</v>
      </c>
      <c r="H44" s="3">
        <v>168871.67999999999</v>
      </c>
      <c r="I44" s="3">
        <v>13464.59</v>
      </c>
      <c r="J44" s="3">
        <v>168871.67999999999</v>
      </c>
      <c r="K44" s="3">
        <v>168871.67999999999</v>
      </c>
      <c r="L44" s="3">
        <v>0</v>
      </c>
    </row>
    <row r="45" spans="1:12" ht="13.8" thickBot="1">
      <c r="A45" s="30"/>
      <c r="B45" s="2" t="s">
        <v>111</v>
      </c>
      <c r="C45" s="26"/>
      <c r="D45" s="26"/>
      <c r="E45" s="26"/>
      <c r="F45" s="27"/>
      <c r="G45" s="2" t="s">
        <v>112</v>
      </c>
      <c r="H45" s="3">
        <v>1261942.26</v>
      </c>
      <c r="I45" s="3">
        <v>105161.85</v>
      </c>
      <c r="J45" s="3">
        <v>1261942.26</v>
      </c>
      <c r="K45" s="3">
        <v>1261942.26</v>
      </c>
      <c r="L45" s="3">
        <v>0</v>
      </c>
    </row>
    <row r="46" spans="1:12" ht="13.8" thickBot="1">
      <c r="A46" s="30"/>
      <c r="B46" s="2" t="s">
        <v>114</v>
      </c>
      <c r="C46" s="26"/>
      <c r="D46" s="26"/>
      <c r="E46" s="26"/>
      <c r="F46" s="27"/>
      <c r="G46" s="2" t="s">
        <v>115</v>
      </c>
      <c r="H46" s="3">
        <v>98367.19</v>
      </c>
      <c r="I46" s="3">
        <v>8197.27</v>
      </c>
      <c r="J46" s="3">
        <v>98367.19</v>
      </c>
      <c r="K46" s="3">
        <v>98367.19</v>
      </c>
      <c r="L46" s="3">
        <v>0</v>
      </c>
    </row>
    <row r="47" spans="1:12" ht="13.8" thickBot="1">
      <c r="A47" s="30"/>
      <c r="B47" s="2" t="s">
        <v>116</v>
      </c>
      <c r="C47" s="26"/>
      <c r="D47" s="26"/>
      <c r="E47" s="26"/>
      <c r="F47" s="27"/>
      <c r="G47" s="2" t="s">
        <v>117</v>
      </c>
      <c r="H47" s="3">
        <v>323648.44</v>
      </c>
      <c r="I47" s="3">
        <v>26970.71</v>
      </c>
      <c r="J47" s="3">
        <v>323648.44</v>
      </c>
      <c r="K47" s="3">
        <v>323648.44</v>
      </c>
      <c r="L47" s="3">
        <v>0</v>
      </c>
    </row>
    <row r="48" spans="1:12" ht="13.8" thickBot="1">
      <c r="A48" s="30"/>
      <c r="B48" s="2" t="s">
        <v>122</v>
      </c>
      <c r="C48" s="26"/>
      <c r="D48" s="26"/>
      <c r="E48" s="26"/>
      <c r="F48" s="27"/>
      <c r="G48" s="2" t="s">
        <v>123</v>
      </c>
      <c r="H48" s="3">
        <v>3740.39</v>
      </c>
      <c r="I48" s="3">
        <v>311.69</v>
      </c>
      <c r="J48" s="3">
        <v>3740.39</v>
      </c>
      <c r="K48" s="3">
        <v>3740.39</v>
      </c>
      <c r="L48" s="3">
        <v>0</v>
      </c>
    </row>
    <row r="49" spans="1:12" ht="13.8" thickBot="1">
      <c r="A49" s="30"/>
      <c r="B49" s="2" t="s">
        <v>137</v>
      </c>
      <c r="C49" s="26"/>
      <c r="D49" s="26"/>
      <c r="E49" s="26"/>
      <c r="F49" s="27"/>
      <c r="G49" s="2" t="s">
        <v>138</v>
      </c>
      <c r="H49" s="3">
        <v>146678.99</v>
      </c>
      <c r="I49" s="3">
        <v>12223.25</v>
      </c>
      <c r="J49" s="3">
        <v>146678.99</v>
      </c>
      <c r="K49" s="3">
        <v>146678.99</v>
      </c>
      <c r="L49" s="3">
        <v>0</v>
      </c>
    </row>
    <row r="50" spans="1:12" ht="13.8" thickBot="1">
      <c r="A50" s="30"/>
      <c r="B50" s="2" t="s">
        <v>141</v>
      </c>
      <c r="C50" s="26"/>
      <c r="D50" s="26"/>
      <c r="E50" s="26"/>
      <c r="F50" s="27"/>
      <c r="G50" s="2" t="s">
        <v>142</v>
      </c>
      <c r="H50" s="3">
        <v>7426.66</v>
      </c>
      <c r="I50" s="3">
        <v>618.89</v>
      </c>
      <c r="J50" s="3">
        <v>7426.66</v>
      </c>
      <c r="K50" s="3">
        <v>7426.66</v>
      </c>
      <c r="L50" s="3">
        <v>0</v>
      </c>
    </row>
    <row r="51" spans="1:12" ht="13.8" thickBot="1">
      <c r="A51" s="30"/>
      <c r="B51" s="2" t="s">
        <v>143</v>
      </c>
      <c r="C51" s="26"/>
      <c r="D51" s="26"/>
      <c r="E51" s="26"/>
      <c r="F51" s="27"/>
      <c r="G51" s="2" t="s">
        <v>144</v>
      </c>
      <c r="H51" s="3">
        <v>2320.6799999999998</v>
      </c>
      <c r="I51" s="3">
        <v>0</v>
      </c>
      <c r="J51" s="3">
        <v>2320.6799999999998</v>
      </c>
      <c r="K51" s="3">
        <v>2320.6799999999998</v>
      </c>
      <c r="L51" s="3">
        <v>0</v>
      </c>
    </row>
    <row r="52" spans="1:12" ht="13.8" thickBot="1">
      <c r="A52" s="25"/>
      <c r="B52" s="2" t="s">
        <v>145</v>
      </c>
      <c r="C52" s="26"/>
      <c r="D52" s="26"/>
      <c r="E52" s="26"/>
      <c r="F52" s="27"/>
      <c r="G52" s="2" t="s">
        <v>146</v>
      </c>
      <c r="H52" s="3">
        <v>104774.39999999999</v>
      </c>
      <c r="I52" s="3">
        <v>8560</v>
      </c>
      <c r="J52" s="3">
        <v>104774.39999999999</v>
      </c>
      <c r="K52" s="3">
        <v>104774.39999999999</v>
      </c>
      <c r="L52" s="3">
        <v>0</v>
      </c>
    </row>
    <row r="53" spans="1:12" ht="13.8" thickBot="1">
      <c r="A53" s="9" t="s">
        <v>2950</v>
      </c>
      <c r="B53" s="28"/>
      <c r="C53" s="28"/>
      <c r="D53" s="28"/>
      <c r="E53" s="28"/>
      <c r="F53" s="29"/>
      <c r="G53" s="4"/>
      <c r="H53" s="5">
        <v>2117770.69</v>
      </c>
      <c r="I53" s="5">
        <v>175508.25</v>
      </c>
      <c r="J53" s="5">
        <v>2117770.69</v>
      </c>
      <c r="K53" s="5">
        <v>2117770.69</v>
      </c>
      <c r="L53" s="5">
        <v>0</v>
      </c>
    </row>
    <row r="54" spans="1:12" ht="13.8" thickBot="1">
      <c r="A54" s="2" t="s">
        <v>149</v>
      </c>
      <c r="B54" s="2" t="s">
        <v>154</v>
      </c>
      <c r="C54" s="26"/>
      <c r="D54" s="26"/>
      <c r="E54" s="26"/>
      <c r="F54" s="27"/>
      <c r="G54" s="2" t="s">
        <v>155</v>
      </c>
      <c r="H54" s="3">
        <v>29860.639999999999</v>
      </c>
      <c r="I54" s="3">
        <v>0</v>
      </c>
      <c r="J54" s="3">
        <v>0</v>
      </c>
      <c r="K54" s="3">
        <v>29860.639999999999</v>
      </c>
      <c r="L54" s="3">
        <v>0</v>
      </c>
    </row>
    <row r="55" spans="1:12" ht="13.8" thickBot="1">
      <c r="A55" s="30"/>
      <c r="B55" s="2" t="s">
        <v>156</v>
      </c>
      <c r="C55" s="26"/>
      <c r="D55" s="26"/>
      <c r="E55" s="26"/>
      <c r="F55" s="27"/>
      <c r="G55" s="2" t="s">
        <v>157</v>
      </c>
      <c r="H55" s="3">
        <v>26580</v>
      </c>
      <c r="I55" s="3">
        <v>0</v>
      </c>
      <c r="J55" s="3">
        <v>0</v>
      </c>
      <c r="K55" s="3">
        <v>26580</v>
      </c>
      <c r="L55" s="3">
        <v>0</v>
      </c>
    </row>
    <row r="56" spans="1:12" ht="13.8" thickBot="1">
      <c r="A56" s="30"/>
      <c r="B56" s="2" t="s">
        <v>160</v>
      </c>
      <c r="C56" s="26"/>
      <c r="D56" s="26"/>
      <c r="E56" s="26"/>
      <c r="F56" s="27"/>
      <c r="G56" s="2" t="s">
        <v>161</v>
      </c>
      <c r="H56" s="3">
        <v>45449.599999999999</v>
      </c>
      <c r="I56" s="3">
        <v>0</v>
      </c>
      <c r="J56" s="3">
        <v>0</v>
      </c>
      <c r="K56" s="3">
        <v>45449.599999999999</v>
      </c>
      <c r="L56" s="3">
        <v>0</v>
      </c>
    </row>
    <row r="57" spans="1:12" ht="13.8" thickBot="1">
      <c r="A57" s="30"/>
      <c r="B57" s="2" t="s">
        <v>162</v>
      </c>
      <c r="C57" s="26"/>
      <c r="D57" s="26"/>
      <c r="E57" s="26"/>
      <c r="F57" s="27"/>
      <c r="G57" s="2" t="s">
        <v>161</v>
      </c>
      <c r="H57" s="3">
        <v>26144.6</v>
      </c>
      <c r="I57" s="3">
        <v>0</v>
      </c>
      <c r="J57" s="3">
        <v>0</v>
      </c>
      <c r="K57" s="3">
        <v>26144.6</v>
      </c>
      <c r="L57" s="3">
        <v>0</v>
      </c>
    </row>
    <row r="58" spans="1:12" ht="13.8" thickBot="1">
      <c r="A58" s="30"/>
      <c r="B58" s="2" t="s">
        <v>163</v>
      </c>
      <c r="C58" s="26"/>
      <c r="D58" s="26"/>
      <c r="E58" s="26"/>
      <c r="F58" s="27"/>
      <c r="G58" s="2" t="s">
        <v>164</v>
      </c>
      <c r="H58" s="3">
        <v>60000</v>
      </c>
      <c r="I58" s="3">
        <v>0</v>
      </c>
      <c r="J58" s="3">
        <v>0</v>
      </c>
      <c r="K58" s="3">
        <v>60000</v>
      </c>
      <c r="L58" s="3">
        <v>0</v>
      </c>
    </row>
    <row r="59" spans="1:12" ht="13.8" thickBot="1">
      <c r="A59" s="30"/>
      <c r="B59" s="2" t="s">
        <v>178</v>
      </c>
      <c r="C59" s="26"/>
      <c r="D59" s="26"/>
      <c r="E59" s="26"/>
      <c r="F59" s="27"/>
      <c r="G59" s="2" t="s">
        <v>179</v>
      </c>
      <c r="H59" s="3">
        <v>53244.04</v>
      </c>
      <c r="I59" s="3">
        <v>0</v>
      </c>
      <c r="J59" s="3">
        <v>53244.04</v>
      </c>
      <c r="K59" s="3">
        <v>53244.04</v>
      </c>
      <c r="L59" s="3">
        <v>0</v>
      </c>
    </row>
    <row r="60" spans="1:12" ht="13.8" thickBot="1">
      <c r="A60" s="30"/>
      <c r="B60" s="2" t="s">
        <v>1606</v>
      </c>
      <c r="C60" s="26"/>
      <c r="D60" s="26"/>
      <c r="E60" s="26"/>
      <c r="F60" s="27"/>
      <c r="G60" s="2" t="s">
        <v>1607</v>
      </c>
      <c r="H60" s="3">
        <v>1052825</v>
      </c>
      <c r="I60" s="3">
        <v>85381.75</v>
      </c>
      <c r="J60" s="3">
        <v>1052825</v>
      </c>
      <c r="K60" s="3">
        <v>1052825</v>
      </c>
      <c r="L60" s="3">
        <v>0</v>
      </c>
    </row>
    <row r="61" spans="1:12" ht="13.8" thickBot="1">
      <c r="A61" s="30"/>
      <c r="B61" s="2" t="s">
        <v>180</v>
      </c>
      <c r="C61" s="26"/>
      <c r="D61" s="26"/>
      <c r="E61" s="26"/>
      <c r="F61" s="27"/>
      <c r="G61" s="2" t="s">
        <v>181</v>
      </c>
      <c r="H61" s="3">
        <v>21313.42</v>
      </c>
      <c r="I61" s="3">
        <v>1776.11</v>
      </c>
      <c r="J61" s="3">
        <v>21313.42</v>
      </c>
      <c r="K61" s="3">
        <v>21313.42</v>
      </c>
      <c r="L61" s="3">
        <v>0</v>
      </c>
    </row>
    <row r="62" spans="1:12" ht="13.8" thickBot="1">
      <c r="A62" s="30"/>
      <c r="B62" s="2" t="s">
        <v>182</v>
      </c>
      <c r="C62" s="26"/>
      <c r="D62" s="26"/>
      <c r="E62" s="26"/>
      <c r="F62" s="27"/>
      <c r="G62" s="2" t="s">
        <v>183</v>
      </c>
      <c r="H62" s="3">
        <v>292035.86</v>
      </c>
      <c r="I62" s="3">
        <v>24336.32</v>
      </c>
      <c r="J62" s="3">
        <v>292035.86</v>
      </c>
      <c r="K62" s="3">
        <v>292035.86</v>
      </c>
      <c r="L62" s="3">
        <v>0</v>
      </c>
    </row>
    <row r="63" spans="1:12" ht="13.8" thickBot="1">
      <c r="A63" s="30"/>
      <c r="B63" s="2" t="s">
        <v>186</v>
      </c>
      <c r="C63" s="26"/>
      <c r="D63" s="26"/>
      <c r="E63" s="26"/>
      <c r="F63" s="27"/>
      <c r="G63" s="2" t="s">
        <v>187</v>
      </c>
      <c r="H63" s="3">
        <v>922.7</v>
      </c>
      <c r="I63" s="3">
        <v>0.01</v>
      </c>
      <c r="J63" s="3">
        <v>769.01</v>
      </c>
      <c r="K63" s="3">
        <v>769.01</v>
      </c>
      <c r="L63" s="3">
        <v>153.69</v>
      </c>
    </row>
    <row r="64" spans="1:12" ht="13.8" thickBot="1">
      <c r="A64" s="30"/>
      <c r="B64" s="2" t="s">
        <v>188</v>
      </c>
      <c r="C64" s="26"/>
      <c r="D64" s="26"/>
      <c r="E64" s="26"/>
      <c r="F64" s="27"/>
      <c r="G64" s="2" t="s">
        <v>189</v>
      </c>
      <c r="H64" s="3">
        <v>4314.6000000000004</v>
      </c>
      <c r="I64" s="3">
        <v>0</v>
      </c>
      <c r="J64" s="3">
        <v>4314.6000000000004</v>
      </c>
      <c r="K64" s="3">
        <v>4314.6000000000004</v>
      </c>
      <c r="L64" s="3">
        <v>0</v>
      </c>
    </row>
    <row r="65" spans="1:12" ht="13.8" thickBot="1">
      <c r="A65" s="30"/>
      <c r="B65" s="2" t="s">
        <v>190</v>
      </c>
      <c r="C65" s="26"/>
      <c r="D65" s="26"/>
      <c r="E65" s="26"/>
      <c r="F65" s="27"/>
      <c r="G65" s="2" t="s">
        <v>161</v>
      </c>
      <c r="H65" s="3">
        <v>28161.55</v>
      </c>
      <c r="I65" s="3">
        <v>2291.79</v>
      </c>
      <c r="J65" s="3">
        <v>27501.55</v>
      </c>
      <c r="K65" s="3">
        <v>27501.55</v>
      </c>
      <c r="L65" s="3">
        <v>660</v>
      </c>
    </row>
    <row r="66" spans="1:12" ht="13.8" thickBot="1">
      <c r="A66" s="30"/>
      <c r="B66" s="2" t="s">
        <v>191</v>
      </c>
      <c r="C66" s="26"/>
      <c r="D66" s="26"/>
      <c r="E66" s="26"/>
      <c r="F66" s="27"/>
      <c r="G66" s="2" t="s">
        <v>192</v>
      </c>
      <c r="H66" s="3">
        <v>3595.76</v>
      </c>
      <c r="I66" s="3">
        <v>299.64999999999998</v>
      </c>
      <c r="J66" s="3">
        <v>3595.76</v>
      </c>
      <c r="K66" s="3">
        <v>3595.76</v>
      </c>
      <c r="L66" s="3">
        <v>0</v>
      </c>
    </row>
    <row r="67" spans="1:12" ht="13.8" thickBot="1">
      <c r="A67" s="30"/>
      <c r="B67" s="2" t="s">
        <v>1608</v>
      </c>
      <c r="C67" s="26"/>
      <c r="D67" s="26"/>
      <c r="E67" s="26"/>
      <c r="F67" s="27"/>
      <c r="G67" s="2" t="s">
        <v>1609</v>
      </c>
      <c r="H67" s="3">
        <v>40000</v>
      </c>
      <c r="I67" s="3">
        <v>3298.95</v>
      </c>
      <c r="J67" s="3">
        <v>40000</v>
      </c>
      <c r="K67" s="3">
        <v>40000</v>
      </c>
      <c r="L67" s="3">
        <v>0</v>
      </c>
    </row>
    <row r="68" spans="1:12" ht="13.8" thickBot="1">
      <c r="A68" s="30"/>
      <c r="B68" s="2" t="s">
        <v>196</v>
      </c>
      <c r="C68" s="26"/>
      <c r="D68" s="26"/>
      <c r="E68" s="26"/>
      <c r="F68" s="27"/>
      <c r="G68" s="2" t="s">
        <v>197</v>
      </c>
      <c r="H68" s="3">
        <v>21571.37</v>
      </c>
      <c r="I68" s="3">
        <v>0</v>
      </c>
      <c r="J68" s="3">
        <v>12899.64</v>
      </c>
      <c r="K68" s="3">
        <v>12899.64</v>
      </c>
      <c r="L68" s="3">
        <v>8671.73</v>
      </c>
    </row>
    <row r="69" spans="1:12" ht="13.8" thickBot="1">
      <c r="A69" s="30"/>
      <c r="B69" s="2" t="s">
        <v>198</v>
      </c>
      <c r="C69" s="26"/>
      <c r="D69" s="26"/>
      <c r="E69" s="26"/>
      <c r="F69" s="27"/>
      <c r="G69" s="2" t="s">
        <v>199</v>
      </c>
      <c r="H69" s="3">
        <v>25000</v>
      </c>
      <c r="I69" s="3">
        <v>0</v>
      </c>
      <c r="J69" s="3">
        <v>25000</v>
      </c>
      <c r="K69" s="3">
        <v>25000</v>
      </c>
      <c r="L69" s="3">
        <v>0</v>
      </c>
    </row>
    <row r="70" spans="1:12" ht="13.8" thickBot="1">
      <c r="A70" s="30"/>
      <c r="B70" s="2" t="s">
        <v>200</v>
      </c>
      <c r="C70" s="26"/>
      <c r="D70" s="26"/>
      <c r="E70" s="26"/>
      <c r="F70" s="27"/>
      <c r="G70" s="2" t="s">
        <v>201</v>
      </c>
      <c r="H70" s="3">
        <v>91451.07</v>
      </c>
      <c r="I70" s="3">
        <v>7620.93</v>
      </c>
      <c r="J70" s="3">
        <v>91451.07</v>
      </c>
      <c r="K70" s="3">
        <v>91451.07</v>
      </c>
      <c r="L70" s="3">
        <v>0</v>
      </c>
    </row>
    <row r="71" spans="1:12" ht="13.8" thickBot="1">
      <c r="A71" s="25"/>
      <c r="B71" s="2" t="s">
        <v>202</v>
      </c>
      <c r="C71" s="26"/>
      <c r="D71" s="26"/>
      <c r="E71" s="26"/>
      <c r="F71" s="27"/>
      <c r="G71" s="2" t="s">
        <v>155</v>
      </c>
      <c r="H71" s="3">
        <v>36028.9</v>
      </c>
      <c r="I71" s="3">
        <v>0</v>
      </c>
      <c r="J71" s="3">
        <v>26368.43</v>
      </c>
      <c r="K71" s="3">
        <v>26368.43</v>
      </c>
      <c r="L71" s="3">
        <v>9660.4699999999993</v>
      </c>
    </row>
    <row r="72" spans="1:12" ht="13.8" thickBot="1">
      <c r="A72" s="9" t="s">
        <v>2951</v>
      </c>
      <c r="B72" s="28"/>
      <c r="C72" s="28"/>
      <c r="D72" s="28"/>
      <c r="E72" s="28"/>
      <c r="F72" s="29"/>
      <c r="G72" s="4"/>
      <c r="H72" s="5">
        <v>1858499.11</v>
      </c>
      <c r="I72" s="5">
        <v>125005.51</v>
      </c>
      <c r="J72" s="5">
        <v>1651318.38</v>
      </c>
      <c r="K72" s="5">
        <v>1839353.22</v>
      </c>
      <c r="L72" s="5">
        <v>19145.89</v>
      </c>
    </row>
    <row r="73" spans="1:12" ht="13.8" thickBot="1">
      <c r="A73" s="2" t="s">
        <v>204</v>
      </c>
      <c r="B73" s="2" t="s">
        <v>205</v>
      </c>
      <c r="C73" s="26"/>
      <c r="D73" s="26"/>
      <c r="E73" s="26"/>
      <c r="F73" s="27"/>
      <c r="G73" s="2" t="s">
        <v>206</v>
      </c>
      <c r="H73" s="3">
        <v>6585</v>
      </c>
      <c r="I73" s="3">
        <v>0</v>
      </c>
      <c r="J73" s="3">
        <v>6585</v>
      </c>
      <c r="K73" s="3">
        <v>6585</v>
      </c>
      <c r="L73" s="3">
        <v>0</v>
      </c>
    </row>
    <row r="74" spans="1:12" ht="13.8" thickBot="1">
      <c r="A74" s="30"/>
      <c r="B74" s="2" t="s">
        <v>209</v>
      </c>
      <c r="C74" s="26"/>
      <c r="D74" s="26"/>
      <c r="E74" s="26"/>
      <c r="F74" s="27"/>
      <c r="G74" s="2" t="s">
        <v>210</v>
      </c>
      <c r="H74" s="3">
        <v>1196.58</v>
      </c>
      <c r="I74" s="3">
        <v>0</v>
      </c>
      <c r="J74" s="3">
        <v>761.46</v>
      </c>
      <c r="K74" s="3">
        <v>1196.58</v>
      </c>
      <c r="L74" s="3">
        <v>0</v>
      </c>
    </row>
    <row r="75" spans="1:12" ht="13.8" thickBot="1">
      <c r="A75" s="30"/>
      <c r="B75" s="2" t="s">
        <v>213</v>
      </c>
      <c r="C75" s="26"/>
      <c r="D75" s="26"/>
      <c r="E75" s="26"/>
      <c r="F75" s="27"/>
      <c r="G75" s="2" t="s">
        <v>214</v>
      </c>
      <c r="H75" s="3">
        <v>179900</v>
      </c>
      <c r="I75" s="3">
        <v>0</v>
      </c>
      <c r="J75" s="3">
        <v>0</v>
      </c>
      <c r="K75" s="3">
        <v>0</v>
      </c>
      <c r="L75" s="3">
        <v>179900</v>
      </c>
    </row>
    <row r="76" spans="1:12" ht="13.8" thickBot="1">
      <c r="A76" s="30"/>
      <c r="B76" s="2" t="s">
        <v>216</v>
      </c>
      <c r="C76" s="26"/>
      <c r="D76" s="26"/>
      <c r="E76" s="26"/>
      <c r="F76" s="27"/>
      <c r="G76" s="2" t="s">
        <v>187</v>
      </c>
      <c r="H76" s="3">
        <v>0</v>
      </c>
      <c r="I76" s="3">
        <v>76.84</v>
      </c>
      <c r="J76" s="3">
        <v>153.69</v>
      </c>
      <c r="K76" s="3">
        <v>153.69</v>
      </c>
      <c r="L76" s="3">
        <v>-153.69</v>
      </c>
    </row>
    <row r="77" spans="1:12" ht="13.8" thickBot="1">
      <c r="A77" s="25"/>
      <c r="B77" s="2" t="s">
        <v>219</v>
      </c>
      <c r="C77" s="26"/>
      <c r="D77" s="26"/>
      <c r="E77" s="26"/>
      <c r="F77" s="27"/>
      <c r="G77" s="2" t="s">
        <v>220</v>
      </c>
      <c r="H77" s="3">
        <v>46747.89</v>
      </c>
      <c r="I77" s="3">
        <v>0</v>
      </c>
      <c r="J77" s="3">
        <v>46747.89</v>
      </c>
      <c r="K77" s="3">
        <v>46747.89</v>
      </c>
      <c r="L77" s="3">
        <v>0</v>
      </c>
    </row>
    <row r="78" spans="1:12" ht="13.8" thickBot="1">
      <c r="A78" s="9" t="s">
        <v>2952</v>
      </c>
      <c r="B78" s="28"/>
      <c r="C78" s="28"/>
      <c r="D78" s="28"/>
      <c r="E78" s="28"/>
      <c r="F78" s="29"/>
      <c r="G78" s="4"/>
      <c r="H78" s="5">
        <v>234429.47</v>
      </c>
      <c r="I78" s="5">
        <v>76.84</v>
      </c>
      <c r="J78" s="5">
        <v>54248.04</v>
      </c>
      <c r="K78" s="5">
        <v>54683.16</v>
      </c>
      <c r="L78" s="5">
        <v>179746.31</v>
      </c>
    </row>
    <row r="79" spans="1:12" ht="13.8" thickBot="1">
      <c r="A79" s="2" t="s">
        <v>223</v>
      </c>
      <c r="B79" s="2" t="s">
        <v>552</v>
      </c>
      <c r="C79" s="26"/>
      <c r="D79" s="26"/>
      <c r="E79" s="26"/>
      <c r="F79" s="27"/>
      <c r="G79" s="2" t="s">
        <v>242</v>
      </c>
      <c r="H79" s="3">
        <v>706100</v>
      </c>
      <c r="I79" s="3">
        <v>0</v>
      </c>
      <c r="J79" s="3">
        <v>0</v>
      </c>
      <c r="K79" s="3">
        <v>706100</v>
      </c>
      <c r="L79" s="3">
        <v>0</v>
      </c>
    </row>
    <row r="80" spans="1:12" ht="13.8" thickBot="1">
      <c r="A80" s="25"/>
      <c r="B80" s="2" t="s">
        <v>226</v>
      </c>
      <c r="C80" s="26"/>
      <c r="D80" s="26"/>
      <c r="E80" s="26"/>
      <c r="F80" s="27"/>
      <c r="G80" s="2" t="s">
        <v>33</v>
      </c>
      <c r="H80" s="3">
        <v>103.34</v>
      </c>
      <c r="I80" s="3">
        <v>0</v>
      </c>
      <c r="J80" s="3">
        <v>0</v>
      </c>
      <c r="K80" s="3">
        <v>103.34</v>
      </c>
      <c r="L80" s="3">
        <v>0</v>
      </c>
    </row>
    <row r="81" spans="1:12" ht="13.8" thickBot="1">
      <c r="A81" s="9" t="s">
        <v>2953</v>
      </c>
      <c r="B81" s="28"/>
      <c r="C81" s="28"/>
      <c r="D81" s="28"/>
      <c r="E81" s="28"/>
      <c r="F81" s="29"/>
      <c r="G81" s="4"/>
      <c r="H81" s="5">
        <v>706203.34</v>
      </c>
      <c r="I81" s="5">
        <v>0</v>
      </c>
      <c r="J81" s="5">
        <v>0</v>
      </c>
      <c r="K81" s="5">
        <v>706203.34</v>
      </c>
      <c r="L81" s="5">
        <v>0</v>
      </c>
    </row>
    <row r="82" spans="1:12" ht="13.8" thickBot="1">
      <c r="A82" s="2" t="s">
        <v>233</v>
      </c>
      <c r="B82" s="2" t="s">
        <v>236</v>
      </c>
      <c r="C82" s="26"/>
      <c r="D82" s="26"/>
      <c r="E82" s="26"/>
      <c r="F82" s="27"/>
      <c r="G82" s="2" t="s">
        <v>237</v>
      </c>
      <c r="H82" s="3">
        <v>4000</v>
      </c>
      <c r="I82" s="3">
        <v>0</v>
      </c>
      <c r="J82" s="3">
        <v>0</v>
      </c>
      <c r="K82" s="3">
        <v>4000</v>
      </c>
      <c r="L82" s="3">
        <v>0</v>
      </c>
    </row>
    <row r="83" spans="1:12" ht="13.8" thickBot="1">
      <c r="A83" s="30"/>
      <c r="B83" s="2" t="s">
        <v>239</v>
      </c>
      <c r="C83" s="26"/>
      <c r="D83" s="26"/>
      <c r="E83" s="26"/>
      <c r="F83" s="27"/>
      <c r="G83" s="2" t="s">
        <v>240</v>
      </c>
      <c r="H83" s="3">
        <v>1000</v>
      </c>
      <c r="I83" s="3">
        <v>0</v>
      </c>
      <c r="J83" s="3">
        <v>0</v>
      </c>
      <c r="K83" s="3">
        <v>1000</v>
      </c>
      <c r="L83" s="3">
        <v>0</v>
      </c>
    </row>
    <row r="84" spans="1:12" ht="13.8" thickBot="1">
      <c r="A84" s="30"/>
      <c r="B84" s="2" t="s">
        <v>244</v>
      </c>
      <c r="C84" s="26"/>
      <c r="D84" s="26"/>
      <c r="E84" s="26"/>
      <c r="F84" s="27"/>
      <c r="G84" s="2" t="s">
        <v>240</v>
      </c>
      <c r="H84" s="3">
        <v>1000</v>
      </c>
      <c r="I84" s="3">
        <v>0</v>
      </c>
      <c r="J84" s="3">
        <v>0</v>
      </c>
      <c r="K84" s="3">
        <v>1000</v>
      </c>
      <c r="L84" s="3">
        <v>0</v>
      </c>
    </row>
    <row r="85" spans="1:12" ht="13.8" thickBot="1">
      <c r="A85" s="30"/>
      <c r="B85" s="2" t="s">
        <v>247</v>
      </c>
      <c r="C85" s="26"/>
      <c r="D85" s="26"/>
      <c r="E85" s="26"/>
      <c r="F85" s="27"/>
      <c r="G85" s="2" t="s">
        <v>214</v>
      </c>
      <c r="H85" s="3">
        <v>3000</v>
      </c>
      <c r="I85" s="3">
        <v>0</v>
      </c>
      <c r="J85" s="3">
        <v>0</v>
      </c>
      <c r="K85" s="3">
        <v>0</v>
      </c>
      <c r="L85" s="3">
        <v>3000</v>
      </c>
    </row>
    <row r="86" spans="1:12" ht="13.8" thickBot="1">
      <c r="A86" s="25"/>
      <c r="B86" s="2" t="s">
        <v>249</v>
      </c>
      <c r="C86" s="26"/>
      <c r="D86" s="26"/>
      <c r="E86" s="26"/>
      <c r="F86" s="27"/>
      <c r="G86" s="2" t="s">
        <v>240</v>
      </c>
      <c r="H86" s="3">
        <v>1000</v>
      </c>
      <c r="I86" s="3">
        <v>0</v>
      </c>
      <c r="J86" s="3">
        <v>1000</v>
      </c>
      <c r="K86" s="3">
        <v>1000</v>
      </c>
      <c r="L86" s="3">
        <v>0</v>
      </c>
    </row>
    <row r="87" spans="1:12" ht="13.8" thickBot="1">
      <c r="A87" s="9" t="s">
        <v>2954</v>
      </c>
      <c r="B87" s="28"/>
      <c r="C87" s="28"/>
      <c r="D87" s="28"/>
      <c r="E87" s="28"/>
      <c r="F87" s="29"/>
      <c r="G87" s="4"/>
      <c r="H87" s="5">
        <v>10000</v>
      </c>
      <c r="I87" s="5">
        <v>0</v>
      </c>
      <c r="J87" s="5">
        <v>1000</v>
      </c>
      <c r="K87" s="5">
        <v>7000</v>
      </c>
      <c r="L87" s="5">
        <v>3000</v>
      </c>
    </row>
    <row r="88" spans="1:12" ht="13.8" thickBot="1">
      <c r="A88" s="2" t="s">
        <v>251</v>
      </c>
      <c r="B88" s="2" t="s">
        <v>259</v>
      </c>
      <c r="C88" s="26"/>
      <c r="D88" s="26"/>
      <c r="E88" s="26"/>
      <c r="F88" s="27"/>
      <c r="G88" s="2" t="s">
        <v>260</v>
      </c>
      <c r="H88" s="3">
        <v>700</v>
      </c>
      <c r="I88" s="3">
        <v>0</v>
      </c>
      <c r="J88" s="3">
        <v>0</v>
      </c>
      <c r="K88" s="3">
        <v>700</v>
      </c>
      <c r="L88" s="3">
        <v>0</v>
      </c>
    </row>
    <row r="89" spans="1:12" ht="13.8" thickBot="1">
      <c r="A89" s="30"/>
      <c r="B89" s="2" t="s">
        <v>268</v>
      </c>
      <c r="C89" s="26"/>
      <c r="D89" s="26"/>
      <c r="E89" s="26"/>
      <c r="F89" s="27"/>
      <c r="G89" s="2" t="s">
        <v>269</v>
      </c>
      <c r="H89" s="3">
        <v>9900</v>
      </c>
      <c r="I89" s="3">
        <v>0</v>
      </c>
      <c r="J89" s="3">
        <v>0</v>
      </c>
      <c r="K89" s="3">
        <v>0</v>
      </c>
      <c r="L89" s="3">
        <v>9900</v>
      </c>
    </row>
    <row r="90" spans="1:12" ht="13.8" thickBot="1">
      <c r="A90" s="30"/>
      <c r="B90" s="2" t="s">
        <v>280</v>
      </c>
      <c r="C90" s="26"/>
      <c r="D90" s="26"/>
      <c r="E90" s="26"/>
      <c r="F90" s="27"/>
      <c r="G90" s="2" t="s">
        <v>225</v>
      </c>
      <c r="H90" s="3">
        <v>10994.6</v>
      </c>
      <c r="I90" s="3">
        <v>10994.6</v>
      </c>
      <c r="J90" s="3">
        <v>10994.6</v>
      </c>
      <c r="K90" s="3">
        <v>10994.6</v>
      </c>
      <c r="L90" s="3">
        <v>0</v>
      </c>
    </row>
    <row r="91" spans="1:12" ht="13.8" thickBot="1">
      <c r="A91" s="25"/>
      <c r="B91" s="2" t="s">
        <v>283</v>
      </c>
      <c r="C91" s="26"/>
      <c r="D91" s="26"/>
      <c r="E91" s="26"/>
      <c r="F91" s="27"/>
      <c r="G91" s="2" t="s">
        <v>33</v>
      </c>
      <c r="H91" s="3">
        <v>0</v>
      </c>
      <c r="I91" s="3">
        <v>0</v>
      </c>
      <c r="J91" s="3">
        <v>540</v>
      </c>
      <c r="K91" s="3">
        <v>540</v>
      </c>
      <c r="L91" s="3">
        <v>-540</v>
      </c>
    </row>
    <row r="92" spans="1:12" ht="13.8" thickBot="1">
      <c r="A92" s="9" t="s">
        <v>2955</v>
      </c>
      <c r="B92" s="28"/>
      <c r="C92" s="28"/>
      <c r="D92" s="28"/>
      <c r="E92" s="28"/>
      <c r="F92" s="29"/>
      <c r="G92" s="4"/>
      <c r="H92" s="5">
        <v>21594.6</v>
      </c>
      <c r="I92" s="5">
        <v>10994.6</v>
      </c>
      <c r="J92" s="5">
        <v>11534.6</v>
      </c>
      <c r="K92" s="5">
        <v>12234.6</v>
      </c>
      <c r="L92" s="5">
        <v>9360</v>
      </c>
    </row>
    <row r="93" spans="1:12" ht="13.8" thickBot="1">
      <c r="A93" s="9" t="s">
        <v>2956</v>
      </c>
      <c r="B93" s="28"/>
      <c r="C93" s="28"/>
      <c r="D93" s="28"/>
      <c r="E93" s="28"/>
      <c r="F93" s="29"/>
      <c r="G93" s="4"/>
      <c r="H93" s="5">
        <v>5804109.1699999999</v>
      </c>
      <c r="I93" s="5">
        <v>330553.44</v>
      </c>
      <c r="J93" s="5">
        <v>4321577.57</v>
      </c>
      <c r="K93" s="5">
        <v>5480425.6600000001</v>
      </c>
      <c r="L93" s="5">
        <v>323683.51</v>
      </c>
    </row>
    <row r="94" spans="1:12" ht="13.2">
      <c r="A94" s="10">
        <v>45475</v>
      </c>
      <c r="E94" s="11" t="s">
        <v>2957</v>
      </c>
      <c r="I94" s="12">
        <v>0.31565971999999998</v>
      </c>
    </row>
  </sheetData>
  <pageMargins left="0.7" right="0.7" top="0.75" bottom="0.75" header="0.3" footer="0.3"/>
  <pageSetup scale="50" fitToHeight="0" orientation="portrait" horizontalDpi="1200" verticalDpi="1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93"/>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2958</v>
      </c>
    </row>
    <row r="8" spans="1:12" ht="13.2">
      <c r="A8" s="8" t="s">
        <v>2959</v>
      </c>
    </row>
    <row r="9" spans="1:12" ht="13.2">
      <c r="A9" s="8" t="s">
        <v>2960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5808.29</v>
      </c>
      <c r="I11" s="3">
        <v>0</v>
      </c>
      <c r="J11" s="3">
        <v>0</v>
      </c>
      <c r="K11" s="3">
        <v>0</v>
      </c>
      <c r="L11" s="3">
        <v>5808.29</v>
      </c>
    </row>
    <row r="12" spans="1:12" ht="13.2">
      <c r="A12" s="9" t="s">
        <v>2961</v>
      </c>
      <c r="B12" s="28"/>
      <c r="C12" s="28"/>
      <c r="D12" s="28"/>
      <c r="E12" s="28"/>
      <c r="F12" s="29"/>
      <c r="G12" s="4"/>
      <c r="H12" s="5">
        <v>5808.29</v>
      </c>
      <c r="I12" s="5">
        <v>0</v>
      </c>
      <c r="J12" s="5">
        <v>0</v>
      </c>
      <c r="K12" s="5">
        <v>0</v>
      </c>
      <c r="L12" s="5">
        <v>5808.29</v>
      </c>
    </row>
    <row r="13" spans="1:12" ht="13.2">
      <c r="A13" s="2" t="s">
        <v>18</v>
      </c>
      <c r="B13" s="2" t="s">
        <v>19</v>
      </c>
      <c r="C13" s="26"/>
      <c r="D13" s="26"/>
      <c r="E13" s="26"/>
      <c r="F13" s="27"/>
      <c r="G13" s="2" t="s">
        <v>20</v>
      </c>
      <c r="H13" s="3">
        <v>314497.18</v>
      </c>
      <c r="I13" s="3">
        <v>0</v>
      </c>
      <c r="J13" s="3">
        <v>78072.960000000006</v>
      </c>
      <c r="K13" s="3">
        <v>314497.18</v>
      </c>
      <c r="L13" s="3">
        <v>0</v>
      </c>
    </row>
    <row r="14" spans="1:12" ht="13.2">
      <c r="A14" s="25"/>
      <c r="B14" s="2" t="s">
        <v>22</v>
      </c>
      <c r="C14" s="26"/>
      <c r="D14" s="26"/>
      <c r="E14" s="26"/>
      <c r="F14" s="27"/>
      <c r="G14" s="2" t="s">
        <v>20</v>
      </c>
      <c r="H14" s="3">
        <v>314521.52</v>
      </c>
      <c r="I14" s="3">
        <v>0</v>
      </c>
      <c r="J14" s="3">
        <v>313506.62</v>
      </c>
      <c r="K14" s="3">
        <v>313506.62</v>
      </c>
      <c r="L14" s="3">
        <v>1014.9</v>
      </c>
    </row>
    <row r="15" spans="1:12" ht="13.2">
      <c r="A15" s="9" t="s">
        <v>2962</v>
      </c>
      <c r="B15" s="28"/>
      <c r="C15" s="28"/>
      <c r="D15" s="28"/>
      <c r="E15" s="28"/>
      <c r="F15" s="29"/>
      <c r="G15" s="4"/>
      <c r="H15" s="5">
        <v>629018.69999999995</v>
      </c>
      <c r="I15" s="5">
        <v>0</v>
      </c>
      <c r="J15" s="5">
        <v>391579.58</v>
      </c>
      <c r="K15" s="5">
        <v>628003.80000000005</v>
      </c>
      <c r="L15" s="5">
        <v>1014.9</v>
      </c>
    </row>
    <row r="16" spans="1:12" ht="13.2">
      <c r="A16" s="2" t="s">
        <v>25</v>
      </c>
      <c r="B16" s="2" t="s">
        <v>26</v>
      </c>
      <c r="C16" s="26"/>
      <c r="D16" s="26"/>
      <c r="E16" s="26"/>
      <c r="F16" s="27"/>
      <c r="G16" s="2" t="s">
        <v>27</v>
      </c>
      <c r="H16" s="3">
        <v>247704.49</v>
      </c>
      <c r="I16" s="3">
        <v>0</v>
      </c>
      <c r="J16" s="3">
        <v>247704.49</v>
      </c>
      <c r="K16" s="3">
        <v>247704.49</v>
      </c>
      <c r="L16" s="3">
        <v>0</v>
      </c>
    </row>
    <row r="17" spans="1:12" ht="13.2">
      <c r="A17" s="25"/>
      <c r="B17" s="2" t="s">
        <v>29</v>
      </c>
      <c r="C17" s="26"/>
      <c r="D17" s="26"/>
      <c r="E17" s="26"/>
      <c r="F17" s="27"/>
      <c r="G17" s="2" t="s">
        <v>27</v>
      </c>
      <c r="H17" s="3">
        <v>288339.40000000002</v>
      </c>
      <c r="I17" s="3">
        <v>0</v>
      </c>
      <c r="J17" s="3">
        <v>0</v>
      </c>
      <c r="K17" s="3">
        <v>0</v>
      </c>
      <c r="L17" s="3">
        <v>288339.40000000002</v>
      </c>
    </row>
    <row r="18" spans="1:12" ht="13.2">
      <c r="A18" s="9" t="s">
        <v>2963</v>
      </c>
      <c r="B18" s="28"/>
      <c r="C18" s="28"/>
      <c r="D18" s="28"/>
      <c r="E18" s="28"/>
      <c r="F18" s="29"/>
      <c r="G18" s="4"/>
      <c r="H18" s="5">
        <v>536043.89</v>
      </c>
      <c r="I18" s="5">
        <v>0</v>
      </c>
      <c r="J18" s="5">
        <v>247704.49</v>
      </c>
      <c r="K18" s="5">
        <v>247704.49</v>
      </c>
      <c r="L18" s="5">
        <v>288339.40000000002</v>
      </c>
    </row>
    <row r="19" spans="1:12" ht="13.2">
      <c r="A19" s="2" t="s">
        <v>35</v>
      </c>
      <c r="B19" s="2" t="s">
        <v>36</v>
      </c>
      <c r="C19" s="26"/>
      <c r="D19" s="26"/>
      <c r="E19" s="26"/>
      <c r="F19" s="27"/>
      <c r="G19" s="2" t="s">
        <v>37</v>
      </c>
      <c r="H19" s="3">
        <v>5196.09</v>
      </c>
      <c r="I19" s="3">
        <v>0</v>
      </c>
      <c r="J19" s="3">
        <v>0</v>
      </c>
      <c r="K19" s="3">
        <v>0</v>
      </c>
      <c r="L19" s="3">
        <v>5196.09</v>
      </c>
    </row>
    <row r="20" spans="1:12" ht="13.2">
      <c r="A20" s="25"/>
      <c r="B20" s="2" t="s">
        <v>38</v>
      </c>
      <c r="C20" s="26"/>
      <c r="D20" s="26"/>
      <c r="E20" s="26"/>
      <c r="F20" s="27"/>
      <c r="G20" s="2" t="s">
        <v>37</v>
      </c>
      <c r="H20" s="3">
        <v>5744.07</v>
      </c>
      <c r="I20" s="3">
        <v>0</v>
      </c>
      <c r="J20" s="3">
        <v>0</v>
      </c>
      <c r="K20" s="3">
        <v>0</v>
      </c>
      <c r="L20" s="3">
        <v>5744.07</v>
      </c>
    </row>
    <row r="21" spans="1:12" ht="13.2">
      <c r="A21" s="9" t="s">
        <v>2964</v>
      </c>
      <c r="B21" s="28"/>
      <c r="C21" s="28"/>
      <c r="D21" s="28"/>
      <c r="E21" s="28"/>
      <c r="F21" s="29"/>
      <c r="G21" s="4"/>
      <c r="H21" s="5">
        <v>10940.16</v>
      </c>
      <c r="I21" s="5">
        <v>0</v>
      </c>
      <c r="J21" s="5">
        <v>0</v>
      </c>
      <c r="K21" s="5">
        <v>0</v>
      </c>
      <c r="L21" s="5">
        <v>10940.16</v>
      </c>
    </row>
    <row r="22" spans="1:12" ht="13.2">
      <c r="A22" s="2" t="s">
        <v>47</v>
      </c>
      <c r="B22" s="2" t="s">
        <v>48</v>
      </c>
      <c r="C22" s="26"/>
      <c r="D22" s="26"/>
      <c r="E22" s="26"/>
      <c r="F22" s="27"/>
      <c r="G22" s="2" t="s">
        <v>49</v>
      </c>
      <c r="H22" s="3">
        <v>41808</v>
      </c>
      <c r="I22" s="3">
        <v>0</v>
      </c>
      <c r="J22" s="3">
        <v>0</v>
      </c>
      <c r="K22" s="3">
        <v>0</v>
      </c>
      <c r="L22" s="3">
        <v>41808</v>
      </c>
    </row>
    <row r="23" spans="1:12" ht="13.2">
      <c r="A23" s="25"/>
      <c r="B23" s="2" t="s">
        <v>50</v>
      </c>
      <c r="C23" s="26"/>
      <c r="D23" s="26"/>
      <c r="E23" s="26"/>
      <c r="F23" s="27"/>
      <c r="G23" s="2" t="s">
        <v>49</v>
      </c>
      <c r="H23" s="3">
        <v>49578</v>
      </c>
      <c r="I23" s="3">
        <v>0</v>
      </c>
      <c r="J23" s="3">
        <v>0</v>
      </c>
      <c r="K23" s="3">
        <v>0</v>
      </c>
      <c r="L23" s="3">
        <v>49578</v>
      </c>
    </row>
    <row r="24" spans="1:12" ht="13.2">
      <c r="A24" s="9" t="s">
        <v>2965</v>
      </c>
      <c r="B24" s="28"/>
      <c r="C24" s="28"/>
      <c r="D24" s="28"/>
      <c r="E24" s="28"/>
      <c r="F24" s="29"/>
      <c r="G24" s="4"/>
      <c r="H24" s="5">
        <v>91386</v>
      </c>
      <c r="I24" s="5">
        <v>0</v>
      </c>
      <c r="J24" s="5">
        <v>0</v>
      </c>
      <c r="K24" s="5">
        <v>0</v>
      </c>
      <c r="L24" s="5">
        <v>91386</v>
      </c>
    </row>
    <row r="25" spans="1:12" ht="13.2">
      <c r="A25" s="2" t="s">
        <v>53</v>
      </c>
      <c r="B25" s="2" t="s">
        <v>54</v>
      </c>
      <c r="C25" s="26"/>
      <c r="D25" s="26"/>
      <c r="E25" s="26"/>
      <c r="F25" s="27"/>
      <c r="G25" s="2" t="s">
        <v>55</v>
      </c>
      <c r="H25" s="3">
        <v>22113.08</v>
      </c>
      <c r="I25" s="3">
        <v>0</v>
      </c>
      <c r="J25" s="3">
        <v>22113.08</v>
      </c>
      <c r="K25" s="3">
        <v>22113.08</v>
      </c>
      <c r="L25" s="3">
        <v>0</v>
      </c>
    </row>
    <row r="26" spans="1:12" ht="13.2">
      <c r="A26" s="25"/>
      <c r="B26" s="2" t="s">
        <v>56</v>
      </c>
      <c r="C26" s="26"/>
      <c r="D26" s="26"/>
      <c r="E26" s="26"/>
      <c r="F26" s="27"/>
      <c r="G26" s="2" t="s">
        <v>55</v>
      </c>
      <c r="H26" s="3">
        <v>26368.81</v>
      </c>
      <c r="I26" s="3">
        <v>0</v>
      </c>
      <c r="J26" s="3">
        <v>0</v>
      </c>
      <c r="K26" s="3">
        <v>0</v>
      </c>
      <c r="L26" s="3">
        <v>26368.81</v>
      </c>
    </row>
    <row r="27" spans="1:12" ht="13.2">
      <c r="A27" s="9" t="s">
        <v>2966</v>
      </c>
      <c r="B27" s="28"/>
      <c r="C27" s="28"/>
      <c r="D27" s="28"/>
      <c r="E27" s="28"/>
      <c r="F27" s="29"/>
      <c r="G27" s="4"/>
      <c r="H27" s="5">
        <v>48481.89</v>
      </c>
      <c r="I27" s="5">
        <v>0</v>
      </c>
      <c r="J27" s="5">
        <v>22113.08</v>
      </c>
      <c r="K27" s="5">
        <v>22113.08</v>
      </c>
      <c r="L27" s="5">
        <v>26368.81</v>
      </c>
    </row>
    <row r="28" spans="1:12" ht="13.2">
      <c r="A28" s="2" t="s">
        <v>63</v>
      </c>
      <c r="B28" s="2" t="s">
        <v>64</v>
      </c>
      <c r="C28" s="26"/>
      <c r="D28" s="26"/>
      <c r="E28" s="26"/>
      <c r="F28" s="27"/>
      <c r="G28" s="2" t="s">
        <v>65</v>
      </c>
      <c r="H28" s="3">
        <v>1091897.03</v>
      </c>
      <c r="I28" s="3">
        <v>354610.2</v>
      </c>
      <c r="J28" s="3">
        <v>1091897.03</v>
      </c>
      <c r="K28" s="3">
        <v>1091897.03</v>
      </c>
      <c r="L28" s="3">
        <v>0</v>
      </c>
    </row>
    <row r="29" spans="1:12" ht="13.2">
      <c r="A29" s="25"/>
      <c r="B29" s="2" t="s">
        <v>526</v>
      </c>
      <c r="C29" s="26"/>
      <c r="D29" s="26"/>
      <c r="E29" s="26"/>
      <c r="F29" s="27"/>
      <c r="G29" s="2" t="s">
        <v>65</v>
      </c>
      <c r="H29" s="3">
        <v>192964</v>
      </c>
      <c r="I29" s="3">
        <v>0</v>
      </c>
      <c r="J29" s="3">
        <v>117219.79</v>
      </c>
      <c r="K29" s="3">
        <v>117219.79</v>
      </c>
      <c r="L29" s="3">
        <v>75744.210000000006</v>
      </c>
    </row>
    <row r="30" spans="1:12" ht="13.8" thickBot="1">
      <c r="A30" s="9" t="s">
        <v>2967</v>
      </c>
      <c r="B30" s="28"/>
      <c r="C30" s="28"/>
      <c r="D30" s="28"/>
      <c r="E30" s="28"/>
      <c r="F30" s="29"/>
      <c r="G30" s="4"/>
      <c r="H30" s="5">
        <v>1284861.03</v>
      </c>
      <c r="I30" s="5">
        <v>354610.2</v>
      </c>
      <c r="J30" s="5">
        <v>1209116.82</v>
      </c>
      <c r="K30" s="5">
        <v>1209116.82</v>
      </c>
      <c r="L30" s="5">
        <v>75744.210000000006</v>
      </c>
    </row>
    <row r="31" spans="1:12" ht="13.8" thickBot="1">
      <c r="A31" s="2" t="s">
        <v>75</v>
      </c>
      <c r="B31" s="2" t="s">
        <v>532</v>
      </c>
      <c r="C31" s="26"/>
      <c r="D31" s="26"/>
      <c r="E31" s="26"/>
      <c r="F31" s="27"/>
      <c r="G31" s="2" t="s">
        <v>77</v>
      </c>
      <c r="H31" s="3">
        <v>0</v>
      </c>
      <c r="I31" s="3">
        <v>0</v>
      </c>
      <c r="J31" s="3">
        <v>54451</v>
      </c>
      <c r="K31" s="3">
        <v>230106.61</v>
      </c>
      <c r="L31" s="3">
        <v>-230106.61</v>
      </c>
    </row>
    <row r="32" spans="1:12" ht="13.8" thickBot="1">
      <c r="A32" s="30"/>
      <c r="B32" s="2" t="s">
        <v>76</v>
      </c>
      <c r="C32" s="26"/>
      <c r="D32" s="26"/>
      <c r="E32" s="26"/>
      <c r="F32" s="27"/>
      <c r="G32" s="2" t="s">
        <v>77</v>
      </c>
      <c r="H32" s="3">
        <v>0</v>
      </c>
      <c r="I32" s="3">
        <v>0</v>
      </c>
      <c r="J32" s="3">
        <v>106929.25</v>
      </c>
      <c r="K32" s="3">
        <v>439623.45</v>
      </c>
      <c r="L32" s="3">
        <v>-439623.45</v>
      </c>
    </row>
    <row r="33" spans="1:12" ht="13.8" thickBot="1">
      <c r="A33" s="30"/>
      <c r="B33" s="2" t="s">
        <v>78</v>
      </c>
      <c r="C33" s="26"/>
      <c r="D33" s="26"/>
      <c r="E33" s="26"/>
      <c r="F33" s="27"/>
      <c r="G33" s="2" t="s">
        <v>77</v>
      </c>
      <c r="H33" s="3">
        <v>0</v>
      </c>
      <c r="I33" s="3">
        <v>0</v>
      </c>
      <c r="J33" s="3">
        <v>17478</v>
      </c>
      <c r="K33" s="3">
        <v>123567.54</v>
      </c>
      <c r="L33" s="3">
        <v>-123567.54</v>
      </c>
    </row>
    <row r="34" spans="1:12" ht="13.8" thickBot="1">
      <c r="A34" s="30"/>
      <c r="B34" s="2" t="s">
        <v>79</v>
      </c>
      <c r="C34" s="26"/>
      <c r="D34" s="26"/>
      <c r="E34" s="26"/>
      <c r="F34" s="27"/>
      <c r="G34" s="2" t="s">
        <v>77</v>
      </c>
      <c r="H34" s="3">
        <v>0</v>
      </c>
      <c r="I34" s="3">
        <v>0</v>
      </c>
      <c r="J34" s="3">
        <v>27984.68</v>
      </c>
      <c r="K34" s="3">
        <v>96557.27</v>
      </c>
      <c r="L34" s="3">
        <v>-96557.27</v>
      </c>
    </row>
    <row r="35" spans="1:12" ht="13.8" thickBot="1">
      <c r="A35" s="30"/>
      <c r="B35" s="2" t="s">
        <v>533</v>
      </c>
      <c r="C35" s="26"/>
      <c r="D35" s="26"/>
      <c r="E35" s="26"/>
      <c r="F35" s="27"/>
      <c r="G35" s="2" t="s">
        <v>77</v>
      </c>
      <c r="H35" s="3">
        <v>0</v>
      </c>
      <c r="I35" s="3">
        <v>22576</v>
      </c>
      <c r="J35" s="3">
        <v>213044</v>
      </c>
      <c r="K35" s="3">
        <v>213044</v>
      </c>
      <c r="L35" s="3">
        <v>-213044</v>
      </c>
    </row>
    <row r="36" spans="1:12" ht="13.8" thickBot="1">
      <c r="A36" s="30"/>
      <c r="B36" s="2" t="s">
        <v>80</v>
      </c>
      <c r="C36" s="26"/>
      <c r="D36" s="26"/>
      <c r="E36" s="26"/>
      <c r="F36" s="27"/>
      <c r="G36" s="2" t="s">
        <v>77</v>
      </c>
      <c r="H36" s="3">
        <v>0</v>
      </c>
      <c r="I36" s="3">
        <v>45427.65</v>
      </c>
      <c r="J36" s="3">
        <v>378299</v>
      </c>
      <c r="K36" s="3">
        <v>378299</v>
      </c>
      <c r="L36" s="3">
        <v>-378299</v>
      </c>
    </row>
    <row r="37" spans="1:12" ht="13.8" thickBot="1">
      <c r="A37" s="30"/>
      <c r="B37" s="2" t="s">
        <v>81</v>
      </c>
      <c r="C37" s="26"/>
      <c r="D37" s="26"/>
      <c r="E37" s="26"/>
      <c r="F37" s="27"/>
      <c r="G37" s="2" t="s">
        <v>77</v>
      </c>
      <c r="H37" s="3">
        <v>0</v>
      </c>
      <c r="I37" s="3">
        <v>7867.5</v>
      </c>
      <c r="J37" s="3">
        <v>65500</v>
      </c>
      <c r="K37" s="3">
        <v>65500</v>
      </c>
      <c r="L37" s="3">
        <v>-65500</v>
      </c>
    </row>
    <row r="38" spans="1:12" ht="13.8" thickBot="1">
      <c r="A38" s="25"/>
      <c r="B38" s="2" t="s">
        <v>82</v>
      </c>
      <c r="C38" s="26"/>
      <c r="D38" s="26"/>
      <c r="E38" s="26"/>
      <c r="F38" s="27"/>
      <c r="G38" s="2" t="s">
        <v>77</v>
      </c>
      <c r="H38" s="3">
        <v>0</v>
      </c>
      <c r="I38" s="3">
        <v>10704.53</v>
      </c>
      <c r="J38" s="3">
        <v>91506.59</v>
      </c>
      <c r="K38" s="3">
        <v>91506.59</v>
      </c>
      <c r="L38" s="3">
        <v>-91506.59</v>
      </c>
    </row>
    <row r="39" spans="1:12" ht="13.8" thickBot="1">
      <c r="A39" s="9" t="s">
        <v>2968</v>
      </c>
      <c r="B39" s="28"/>
      <c r="C39" s="28"/>
      <c r="D39" s="28"/>
      <c r="E39" s="28"/>
      <c r="F39" s="29"/>
      <c r="G39" s="4"/>
      <c r="H39" s="5">
        <v>0</v>
      </c>
      <c r="I39" s="5">
        <v>86575.679999999993</v>
      </c>
      <c r="J39" s="5">
        <v>955192.52</v>
      </c>
      <c r="K39" s="5">
        <v>1638204.46</v>
      </c>
      <c r="L39" s="5">
        <v>-1638204.46</v>
      </c>
    </row>
    <row r="40" spans="1:12" ht="13.8" thickBot="1">
      <c r="A40" s="2" t="s">
        <v>535</v>
      </c>
      <c r="B40" s="2" t="s">
        <v>536</v>
      </c>
      <c r="C40" s="26"/>
      <c r="D40" s="26"/>
      <c r="E40" s="26"/>
      <c r="F40" s="27"/>
      <c r="G40" s="2" t="s">
        <v>537</v>
      </c>
      <c r="H40" s="3">
        <v>0</v>
      </c>
      <c r="I40" s="3">
        <v>0</v>
      </c>
      <c r="J40" s="3">
        <v>3779.55</v>
      </c>
      <c r="K40" s="3">
        <v>16855.650000000001</v>
      </c>
      <c r="L40" s="3">
        <v>-16855.650000000001</v>
      </c>
    </row>
    <row r="41" spans="1:12" ht="13.8" thickBot="1">
      <c r="A41" s="25"/>
      <c r="B41" s="2" t="s">
        <v>538</v>
      </c>
      <c r="C41" s="26"/>
      <c r="D41" s="26"/>
      <c r="E41" s="26"/>
      <c r="F41" s="27"/>
      <c r="G41" s="2" t="s">
        <v>537</v>
      </c>
      <c r="H41" s="3">
        <v>0</v>
      </c>
      <c r="I41" s="3">
        <v>1567.04</v>
      </c>
      <c r="J41" s="3">
        <v>14787.77</v>
      </c>
      <c r="K41" s="3">
        <v>14787.77</v>
      </c>
      <c r="L41" s="3">
        <v>-14787.77</v>
      </c>
    </row>
    <row r="42" spans="1:12" ht="13.8" thickBot="1">
      <c r="A42" s="9" t="s">
        <v>2969</v>
      </c>
      <c r="B42" s="28"/>
      <c r="C42" s="28"/>
      <c r="D42" s="28"/>
      <c r="E42" s="28"/>
      <c r="F42" s="29"/>
      <c r="G42" s="4"/>
      <c r="H42" s="5">
        <v>0</v>
      </c>
      <c r="I42" s="5">
        <v>1567.04</v>
      </c>
      <c r="J42" s="5">
        <v>18567.32</v>
      </c>
      <c r="K42" s="5">
        <v>31643.42</v>
      </c>
      <c r="L42" s="5">
        <v>-31643.42</v>
      </c>
    </row>
    <row r="43" spans="1:12" ht="13.8" thickBot="1">
      <c r="A43" s="2" t="s">
        <v>84</v>
      </c>
      <c r="B43" s="2" t="s">
        <v>85</v>
      </c>
      <c r="C43" s="26"/>
      <c r="D43" s="26"/>
      <c r="E43" s="26"/>
      <c r="F43" s="27"/>
      <c r="G43" s="2" t="s">
        <v>86</v>
      </c>
      <c r="H43" s="3">
        <v>0</v>
      </c>
      <c r="I43" s="3">
        <v>18882</v>
      </c>
      <c r="J43" s="3">
        <v>151274.79999999999</v>
      </c>
      <c r="K43" s="3">
        <v>151274.79999999999</v>
      </c>
      <c r="L43" s="3">
        <v>-151274.79999999999</v>
      </c>
    </row>
    <row r="44" spans="1:12" ht="13.8" thickBot="1">
      <c r="A44" s="9" t="s">
        <v>2970</v>
      </c>
      <c r="B44" s="28"/>
      <c r="C44" s="28"/>
      <c r="D44" s="28"/>
      <c r="E44" s="28"/>
      <c r="F44" s="29"/>
      <c r="G44" s="4"/>
      <c r="H44" s="5">
        <v>0</v>
      </c>
      <c r="I44" s="5">
        <v>18882</v>
      </c>
      <c r="J44" s="5">
        <v>151274.79999999999</v>
      </c>
      <c r="K44" s="5">
        <v>151274.79999999999</v>
      </c>
      <c r="L44" s="5">
        <v>-151274.79999999999</v>
      </c>
    </row>
    <row r="45" spans="1:12" ht="13.8" thickBot="1">
      <c r="A45" s="2" t="s">
        <v>363</v>
      </c>
      <c r="B45" s="2" t="s">
        <v>1161</v>
      </c>
      <c r="C45" s="26"/>
      <c r="D45" s="26"/>
      <c r="E45" s="26"/>
      <c r="F45" s="27"/>
      <c r="G45" s="2" t="s">
        <v>101</v>
      </c>
      <c r="H45" s="3">
        <v>14774.11</v>
      </c>
      <c r="I45" s="3">
        <v>0</v>
      </c>
      <c r="J45" s="3">
        <v>0</v>
      </c>
      <c r="K45" s="3">
        <v>0</v>
      </c>
      <c r="L45" s="3">
        <v>14774.11</v>
      </c>
    </row>
    <row r="46" spans="1:12" ht="13.8" thickBot="1">
      <c r="A46" s="9" t="s">
        <v>2971</v>
      </c>
      <c r="B46" s="28"/>
      <c r="C46" s="28"/>
      <c r="D46" s="28"/>
      <c r="E46" s="28"/>
      <c r="F46" s="29"/>
      <c r="G46" s="4"/>
      <c r="H46" s="5">
        <v>14774.11</v>
      </c>
      <c r="I46" s="5">
        <v>0</v>
      </c>
      <c r="J46" s="5">
        <v>0</v>
      </c>
      <c r="K46" s="5">
        <v>0</v>
      </c>
      <c r="L46" s="5">
        <v>14774.11</v>
      </c>
    </row>
    <row r="47" spans="1:12" ht="13.8" thickBot="1">
      <c r="A47" s="2" t="s">
        <v>99</v>
      </c>
      <c r="B47" s="2" t="s">
        <v>102</v>
      </c>
      <c r="C47" s="26"/>
      <c r="D47" s="26"/>
      <c r="E47" s="26"/>
      <c r="F47" s="27"/>
      <c r="G47" s="2" t="s">
        <v>101</v>
      </c>
      <c r="H47" s="3">
        <v>0</v>
      </c>
      <c r="I47" s="3">
        <v>0</v>
      </c>
      <c r="J47" s="3">
        <v>0</v>
      </c>
      <c r="K47" s="3">
        <v>81646.070000000007</v>
      </c>
      <c r="L47" s="3">
        <v>-81646.070000000007</v>
      </c>
    </row>
    <row r="48" spans="1:12" ht="13.8" thickBot="1">
      <c r="A48" s="25"/>
      <c r="B48" s="2" t="s">
        <v>103</v>
      </c>
      <c r="C48" s="26"/>
      <c r="D48" s="26"/>
      <c r="E48" s="26"/>
      <c r="F48" s="27"/>
      <c r="G48" s="2" t="s">
        <v>101</v>
      </c>
      <c r="H48" s="3">
        <v>0</v>
      </c>
      <c r="I48" s="3">
        <v>1073</v>
      </c>
      <c r="J48" s="3">
        <v>68285</v>
      </c>
      <c r="K48" s="3">
        <v>68285</v>
      </c>
      <c r="L48" s="3">
        <v>-68285</v>
      </c>
    </row>
    <row r="49" spans="1:12" ht="13.8" thickBot="1">
      <c r="A49" s="9" t="s">
        <v>2972</v>
      </c>
      <c r="B49" s="28"/>
      <c r="C49" s="28"/>
      <c r="D49" s="28"/>
      <c r="E49" s="28"/>
      <c r="F49" s="29"/>
      <c r="G49" s="4"/>
      <c r="H49" s="5">
        <v>0</v>
      </c>
      <c r="I49" s="5">
        <v>1073</v>
      </c>
      <c r="J49" s="5">
        <v>68285</v>
      </c>
      <c r="K49" s="5">
        <v>149931.07</v>
      </c>
      <c r="L49" s="5">
        <v>-149931.07</v>
      </c>
    </row>
    <row r="50" spans="1:12" ht="13.8" thickBot="1">
      <c r="A50" s="2" t="s">
        <v>108</v>
      </c>
      <c r="B50" s="2" t="s">
        <v>109</v>
      </c>
      <c r="C50" s="26"/>
      <c r="D50" s="26"/>
      <c r="E50" s="26"/>
      <c r="F50" s="27"/>
      <c r="G50" s="2" t="s">
        <v>110</v>
      </c>
      <c r="H50" s="3">
        <v>570511.35</v>
      </c>
      <c r="I50" s="3">
        <v>46267.67</v>
      </c>
      <c r="J50" s="3">
        <v>570511.35</v>
      </c>
      <c r="K50" s="3">
        <v>570511.35</v>
      </c>
      <c r="L50" s="3">
        <v>0</v>
      </c>
    </row>
    <row r="51" spans="1:12" ht="13.8" thickBot="1">
      <c r="A51" s="30"/>
      <c r="B51" s="2" t="s">
        <v>111</v>
      </c>
      <c r="C51" s="26"/>
      <c r="D51" s="26"/>
      <c r="E51" s="26"/>
      <c r="F51" s="27"/>
      <c r="G51" s="2" t="s">
        <v>112</v>
      </c>
      <c r="H51" s="3">
        <v>4897236.57</v>
      </c>
      <c r="I51" s="3">
        <v>408103.05</v>
      </c>
      <c r="J51" s="3">
        <v>4897236.57</v>
      </c>
      <c r="K51" s="3">
        <v>4897236.57</v>
      </c>
      <c r="L51" s="3">
        <v>0</v>
      </c>
    </row>
    <row r="52" spans="1:12" ht="13.8" thickBot="1">
      <c r="A52" s="30"/>
      <c r="B52" s="2" t="s">
        <v>114</v>
      </c>
      <c r="C52" s="26"/>
      <c r="D52" s="26"/>
      <c r="E52" s="26"/>
      <c r="F52" s="27"/>
      <c r="G52" s="2" t="s">
        <v>115</v>
      </c>
      <c r="H52" s="3">
        <v>324692.11</v>
      </c>
      <c r="I52" s="3">
        <v>27057.67</v>
      </c>
      <c r="J52" s="3">
        <v>324692.11</v>
      </c>
      <c r="K52" s="3">
        <v>324692.11</v>
      </c>
      <c r="L52" s="3">
        <v>0</v>
      </c>
    </row>
    <row r="53" spans="1:12" ht="13.8" thickBot="1">
      <c r="A53" s="30"/>
      <c r="B53" s="2" t="s">
        <v>116</v>
      </c>
      <c r="C53" s="26"/>
      <c r="D53" s="26"/>
      <c r="E53" s="26"/>
      <c r="F53" s="27"/>
      <c r="G53" s="2" t="s">
        <v>117</v>
      </c>
      <c r="H53" s="3">
        <v>1193349.43</v>
      </c>
      <c r="I53" s="3">
        <v>99445.78</v>
      </c>
      <c r="J53" s="3">
        <v>1193349.43</v>
      </c>
      <c r="K53" s="3">
        <v>1193349.43</v>
      </c>
      <c r="L53" s="3">
        <v>0</v>
      </c>
    </row>
    <row r="54" spans="1:12" ht="13.8" thickBot="1">
      <c r="A54" s="30"/>
      <c r="B54" s="2" t="s">
        <v>120</v>
      </c>
      <c r="C54" s="26"/>
      <c r="D54" s="26"/>
      <c r="E54" s="26"/>
      <c r="F54" s="27"/>
      <c r="G54" s="2" t="s">
        <v>121</v>
      </c>
      <c r="H54" s="3">
        <v>14575.78</v>
      </c>
      <c r="I54" s="3">
        <v>1214.6500000000001</v>
      </c>
      <c r="J54" s="3">
        <v>14575.78</v>
      </c>
      <c r="K54" s="3">
        <v>14575.78</v>
      </c>
      <c r="L54" s="3">
        <v>0</v>
      </c>
    </row>
    <row r="55" spans="1:12" ht="13.8" thickBot="1">
      <c r="A55" s="30"/>
      <c r="B55" s="2" t="s">
        <v>122</v>
      </c>
      <c r="C55" s="26"/>
      <c r="D55" s="26"/>
      <c r="E55" s="26"/>
      <c r="F55" s="27"/>
      <c r="G55" s="2" t="s">
        <v>123</v>
      </c>
      <c r="H55" s="3">
        <v>5129.1899999999996</v>
      </c>
      <c r="I55" s="3">
        <v>427.44</v>
      </c>
      <c r="J55" s="3">
        <v>5129.1899999999996</v>
      </c>
      <c r="K55" s="3">
        <v>5129.1899999999996</v>
      </c>
      <c r="L55" s="3">
        <v>0</v>
      </c>
    </row>
    <row r="56" spans="1:12" ht="13.8" thickBot="1">
      <c r="A56" s="30"/>
      <c r="B56" s="2" t="s">
        <v>137</v>
      </c>
      <c r="C56" s="26"/>
      <c r="D56" s="26"/>
      <c r="E56" s="26"/>
      <c r="F56" s="27"/>
      <c r="G56" s="2" t="s">
        <v>138</v>
      </c>
      <c r="H56" s="3">
        <v>557231.53</v>
      </c>
      <c r="I56" s="3">
        <v>46435.96</v>
      </c>
      <c r="J56" s="3">
        <v>557231.53</v>
      </c>
      <c r="K56" s="3">
        <v>557231.53</v>
      </c>
      <c r="L56" s="3">
        <v>0</v>
      </c>
    </row>
    <row r="57" spans="1:12" ht="13.8" thickBot="1">
      <c r="A57" s="30"/>
      <c r="B57" s="2" t="s">
        <v>141</v>
      </c>
      <c r="C57" s="26"/>
      <c r="D57" s="26"/>
      <c r="E57" s="26"/>
      <c r="F57" s="27"/>
      <c r="G57" s="2" t="s">
        <v>142</v>
      </c>
      <c r="H57" s="3">
        <v>14389.16</v>
      </c>
      <c r="I57" s="3">
        <v>1199.0899999999999</v>
      </c>
      <c r="J57" s="3">
        <v>14389.16</v>
      </c>
      <c r="K57" s="3">
        <v>14389.16</v>
      </c>
      <c r="L57" s="3">
        <v>0</v>
      </c>
    </row>
    <row r="58" spans="1:12" ht="13.8" thickBot="1">
      <c r="A58" s="30"/>
      <c r="B58" s="2" t="s">
        <v>143</v>
      </c>
      <c r="C58" s="26"/>
      <c r="D58" s="26"/>
      <c r="E58" s="26"/>
      <c r="F58" s="27"/>
      <c r="G58" s="2" t="s">
        <v>144</v>
      </c>
      <c r="H58" s="3">
        <v>4756</v>
      </c>
      <c r="I58" s="3">
        <v>0</v>
      </c>
      <c r="J58" s="3">
        <v>4756</v>
      </c>
      <c r="K58" s="3">
        <v>4756</v>
      </c>
      <c r="L58" s="3">
        <v>0</v>
      </c>
    </row>
    <row r="59" spans="1:12" ht="13.8" thickBot="1">
      <c r="A59" s="25"/>
      <c r="B59" s="2" t="s">
        <v>145</v>
      </c>
      <c r="C59" s="26"/>
      <c r="D59" s="26"/>
      <c r="E59" s="26"/>
      <c r="F59" s="27"/>
      <c r="G59" s="2" t="s">
        <v>146</v>
      </c>
      <c r="H59" s="3">
        <v>489289.6</v>
      </c>
      <c r="I59" s="3">
        <v>40774.14</v>
      </c>
      <c r="J59" s="3">
        <v>489289.6</v>
      </c>
      <c r="K59" s="3">
        <v>489289.6</v>
      </c>
      <c r="L59" s="3">
        <v>0</v>
      </c>
    </row>
    <row r="60" spans="1:12" ht="13.8" thickBot="1">
      <c r="A60" s="9" t="s">
        <v>2973</v>
      </c>
      <c r="B60" s="28"/>
      <c r="C60" s="28"/>
      <c r="D60" s="28"/>
      <c r="E60" s="28"/>
      <c r="F60" s="29"/>
      <c r="G60" s="4"/>
      <c r="H60" s="5">
        <v>8071160.7199999997</v>
      </c>
      <c r="I60" s="5">
        <v>670925.44999999995</v>
      </c>
      <c r="J60" s="5">
        <v>8071160.7199999997</v>
      </c>
      <c r="K60" s="5">
        <v>8071160.7199999997</v>
      </c>
      <c r="L60" s="5">
        <v>0</v>
      </c>
    </row>
    <row r="61" spans="1:12" ht="13.8" thickBot="1">
      <c r="A61" s="2" t="s">
        <v>149</v>
      </c>
      <c r="B61" s="2" t="s">
        <v>150</v>
      </c>
      <c r="C61" s="26"/>
      <c r="D61" s="26"/>
      <c r="E61" s="26"/>
      <c r="F61" s="27"/>
      <c r="G61" s="2" t="s">
        <v>151</v>
      </c>
      <c r="H61" s="3">
        <v>13121.76</v>
      </c>
      <c r="I61" s="3">
        <v>0</v>
      </c>
      <c r="J61" s="3">
        <v>0</v>
      </c>
      <c r="K61" s="3">
        <v>13121.76</v>
      </c>
      <c r="L61" s="3">
        <v>0</v>
      </c>
    </row>
    <row r="62" spans="1:12" ht="13.8" thickBot="1">
      <c r="A62" s="30"/>
      <c r="B62" s="2" t="s">
        <v>163</v>
      </c>
      <c r="C62" s="26"/>
      <c r="D62" s="26"/>
      <c r="E62" s="26"/>
      <c r="F62" s="27"/>
      <c r="G62" s="2" t="s">
        <v>164</v>
      </c>
      <c r="H62" s="3">
        <v>180000</v>
      </c>
      <c r="I62" s="3">
        <v>0</v>
      </c>
      <c r="J62" s="3">
        <v>0</v>
      </c>
      <c r="K62" s="3">
        <v>180000</v>
      </c>
      <c r="L62" s="3">
        <v>0</v>
      </c>
    </row>
    <row r="63" spans="1:12" ht="13.8" thickBot="1">
      <c r="A63" s="30"/>
      <c r="B63" s="2" t="s">
        <v>178</v>
      </c>
      <c r="C63" s="26"/>
      <c r="D63" s="26"/>
      <c r="E63" s="26"/>
      <c r="F63" s="27"/>
      <c r="G63" s="2" t="s">
        <v>179</v>
      </c>
      <c r="H63" s="3">
        <v>194745.86</v>
      </c>
      <c r="I63" s="3">
        <v>0</v>
      </c>
      <c r="J63" s="3">
        <v>194745.86</v>
      </c>
      <c r="K63" s="3">
        <v>194745.86</v>
      </c>
      <c r="L63" s="3">
        <v>0</v>
      </c>
    </row>
    <row r="64" spans="1:12" ht="13.8" thickBot="1">
      <c r="A64" s="30"/>
      <c r="B64" s="2" t="s">
        <v>1606</v>
      </c>
      <c r="C64" s="26"/>
      <c r="D64" s="26"/>
      <c r="E64" s="26"/>
      <c r="F64" s="27"/>
      <c r="G64" s="2" t="s">
        <v>1607</v>
      </c>
      <c r="H64" s="3">
        <v>4451858</v>
      </c>
      <c r="I64" s="3">
        <v>370988.17</v>
      </c>
      <c r="J64" s="3">
        <v>4451858</v>
      </c>
      <c r="K64" s="3">
        <v>4451858</v>
      </c>
      <c r="L64" s="3">
        <v>0</v>
      </c>
    </row>
    <row r="65" spans="1:12" ht="13.8" thickBot="1">
      <c r="A65" s="30"/>
      <c r="B65" s="2" t="s">
        <v>180</v>
      </c>
      <c r="C65" s="26"/>
      <c r="D65" s="26"/>
      <c r="E65" s="26"/>
      <c r="F65" s="27"/>
      <c r="G65" s="2" t="s">
        <v>181</v>
      </c>
      <c r="H65" s="3">
        <v>88033.19</v>
      </c>
      <c r="I65" s="3">
        <v>7336.09</v>
      </c>
      <c r="J65" s="3">
        <v>88033.19</v>
      </c>
      <c r="K65" s="3">
        <v>88033.19</v>
      </c>
      <c r="L65" s="3">
        <v>0</v>
      </c>
    </row>
    <row r="66" spans="1:12" ht="13.8" thickBot="1">
      <c r="A66" s="30"/>
      <c r="B66" s="2" t="s">
        <v>182</v>
      </c>
      <c r="C66" s="26"/>
      <c r="D66" s="26"/>
      <c r="E66" s="26"/>
      <c r="F66" s="27"/>
      <c r="G66" s="2" t="s">
        <v>183</v>
      </c>
      <c r="H66" s="3">
        <v>728272.75</v>
      </c>
      <c r="I66" s="3">
        <v>60689.39</v>
      </c>
      <c r="J66" s="3">
        <v>728272.75</v>
      </c>
      <c r="K66" s="3">
        <v>728272.75</v>
      </c>
      <c r="L66" s="3">
        <v>0</v>
      </c>
    </row>
    <row r="67" spans="1:12" ht="13.8" thickBot="1">
      <c r="A67" s="30"/>
      <c r="B67" s="2" t="s">
        <v>186</v>
      </c>
      <c r="C67" s="26"/>
      <c r="D67" s="26"/>
      <c r="E67" s="26"/>
      <c r="F67" s="27"/>
      <c r="G67" s="2" t="s">
        <v>187</v>
      </c>
      <c r="H67" s="3">
        <v>3504.66</v>
      </c>
      <c r="I67" s="3">
        <v>-0.01</v>
      </c>
      <c r="J67" s="3">
        <v>2920.9</v>
      </c>
      <c r="K67" s="3">
        <v>2920.9</v>
      </c>
      <c r="L67" s="3">
        <v>583.76</v>
      </c>
    </row>
    <row r="68" spans="1:12" ht="13.8" thickBot="1">
      <c r="A68" s="30"/>
      <c r="B68" s="2" t="s">
        <v>188</v>
      </c>
      <c r="C68" s="26"/>
      <c r="D68" s="26"/>
      <c r="E68" s="26"/>
      <c r="F68" s="27"/>
      <c r="G68" s="2" t="s">
        <v>189</v>
      </c>
      <c r="H68" s="3">
        <v>10277.530000000001</v>
      </c>
      <c r="I68" s="3">
        <v>0</v>
      </c>
      <c r="J68" s="3">
        <v>10277.530000000001</v>
      </c>
      <c r="K68" s="3">
        <v>10277.530000000001</v>
      </c>
      <c r="L68" s="3">
        <v>0</v>
      </c>
    </row>
    <row r="69" spans="1:12" ht="13.8" thickBot="1">
      <c r="A69" s="30"/>
      <c r="B69" s="2" t="s">
        <v>1608</v>
      </c>
      <c r="C69" s="26"/>
      <c r="D69" s="26"/>
      <c r="E69" s="26"/>
      <c r="F69" s="27"/>
      <c r="G69" s="2" t="s">
        <v>1609</v>
      </c>
      <c r="H69" s="3">
        <v>163875</v>
      </c>
      <c r="I69" s="3">
        <v>13656.25</v>
      </c>
      <c r="J69" s="3">
        <v>163875</v>
      </c>
      <c r="K69" s="3">
        <v>163875</v>
      </c>
      <c r="L69" s="3">
        <v>0</v>
      </c>
    </row>
    <row r="70" spans="1:12" ht="13.8" thickBot="1">
      <c r="A70" s="30"/>
      <c r="B70" s="2" t="s">
        <v>198</v>
      </c>
      <c r="C70" s="26"/>
      <c r="D70" s="26"/>
      <c r="E70" s="26"/>
      <c r="F70" s="27"/>
      <c r="G70" s="2" t="s">
        <v>199</v>
      </c>
      <c r="H70" s="3">
        <v>25000</v>
      </c>
      <c r="I70" s="3">
        <v>0</v>
      </c>
      <c r="J70" s="3">
        <v>25000</v>
      </c>
      <c r="K70" s="3">
        <v>25000</v>
      </c>
      <c r="L70" s="3">
        <v>0</v>
      </c>
    </row>
    <row r="71" spans="1:12" ht="13.8" thickBot="1">
      <c r="A71" s="25"/>
      <c r="B71" s="2" t="s">
        <v>200</v>
      </c>
      <c r="C71" s="26"/>
      <c r="D71" s="26"/>
      <c r="E71" s="26"/>
      <c r="F71" s="27"/>
      <c r="G71" s="2" t="s">
        <v>201</v>
      </c>
      <c r="H71" s="3">
        <v>337283.87</v>
      </c>
      <c r="I71" s="3">
        <v>28106.99</v>
      </c>
      <c r="J71" s="3">
        <v>337283.87</v>
      </c>
      <c r="K71" s="3">
        <v>337283.87</v>
      </c>
      <c r="L71" s="3">
        <v>0</v>
      </c>
    </row>
    <row r="72" spans="1:12" ht="13.8" thickBot="1">
      <c r="A72" s="9" t="s">
        <v>2974</v>
      </c>
      <c r="B72" s="28"/>
      <c r="C72" s="28"/>
      <c r="D72" s="28"/>
      <c r="E72" s="28"/>
      <c r="F72" s="29"/>
      <c r="G72" s="4"/>
      <c r="H72" s="5">
        <v>6195972.6200000001</v>
      </c>
      <c r="I72" s="5">
        <v>480776.88</v>
      </c>
      <c r="J72" s="5">
        <v>6002267.0999999996</v>
      </c>
      <c r="K72" s="5">
        <v>6195388.8600000003</v>
      </c>
      <c r="L72" s="5">
        <v>583.76</v>
      </c>
    </row>
    <row r="73" spans="1:12" ht="13.8" thickBot="1">
      <c r="A73" s="2" t="s">
        <v>204</v>
      </c>
      <c r="B73" s="2" t="s">
        <v>205</v>
      </c>
      <c r="C73" s="26"/>
      <c r="D73" s="26"/>
      <c r="E73" s="26"/>
      <c r="F73" s="27"/>
      <c r="G73" s="2" t="s">
        <v>206</v>
      </c>
      <c r="H73" s="3">
        <v>45602</v>
      </c>
      <c r="I73" s="3">
        <v>0</v>
      </c>
      <c r="J73" s="3">
        <v>40164.660000000003</v>
      </c>
      <c r="K73" s="3">
        <v>40164.660000000003</v>
      </c>
      <c r="L73" s="3">
        <v>5437.34</v>
      </c>
    </row>
    <row r="74" spans="1:12" ht="13.8" thickBot="1">
      <c r="A74" s="30"/>
      <c r="B74" s="2" t="s">
        <v>209</v>
      </c>
      <c r="C74" s="26"/>
      <c r="D74" s="26"/>
      <c r="E74" s="26"/>
      <c r="F74" s="27"/>
      <c r="G74" s="2" t="s">
        <v>210</v>
      </c>
      <c r="H74" s="3">
        <v>528.1</v>
      </c>
      <c r="I74" s="3">
        <v>0</v>
      </c>
      <c r="J74" s="3">
        <v>528.1</v>
      </c>
      <c r="K74" s="3">
        <v>528.1</v>
      </c>
      <c r="L74" s="3">
        <v>0</v>
      </c>
    </row>
    <row r="75" spans="1:12" ht="13.8" thickBot="1">
      <c r="A75" s="30"/>
      <c r="B75" s="2" t="s">
        <v>213</v>
      </c>
      <c r="C75" s="26"/>
      <c r="D75" s="26"/>
      <c r="E75" s="26"/>
      <c r="F75" s="27"/>
      <c r="G75" s="2" t="s">
        <v>214</v>
      </c>
      <c r="H75" s="3">
        <v>433017.71</v>
      </c>
      <c r="I75" s="3">
        <v>0</v>
      </c>
      <c r="J75" s="3">
        <v>0</v>
      </c>
      <c r="K75" s="3">
        <v>0</v>
      </c>
      <c r="L75" s="3">
        <v>433017.71</v>
      </c>
    </row>
    <row r="76" spans="1:12" ht="13.8" thickBot="1">
      <c r="A76" s="30"/>
      <c r="B76" s="2" t="s">
        <v>216</v>
      </c>
      <c r="C76" s="26"/>
      <c r="D76" s="26"/>
      <c r="E76" s="26"/>
      <c r="F76" s="27"/>
      <c r="G76" s="2" t="s">
        <v>187</v>
      </c>
      <c r="H76" s="3">
        <v>0</v>
      </c>
      <c r="I76" s="3">
        <v>291.88</v>
      </c>
      <c r="J76" s="3">
        <v>583.76</v>
      </c>
      <c r="K76" s="3">
        <v>583.76</v>
      </c>
      <c r="L76" s="3">
        <v>-583.76</v>
      </c>
    </row>
    <row r="77" spans="1:12" ht="13.8" thickBot="1">
      <c r="A77" s="30"/>
      <c r="B77" s="2" t="s">
        <v>217</v>
      </c>
      <c r="C77" s="26"/>
      <c r="D77" s="26"/>
      <c r="E77" s="26"/>
      <c r="F77" s="27"/>
      <c r="G77" s="2" t="s">
        <v>218</v>
      </c>
      <c r="H77" s="3">
        <v>20354.86</v>
      </c>
      <c r="I77" s="3">
        <v>0</v>
      </c>
      <c r="J77" s="3">
        <v>0</v>
      </c>
      <c r="K77" s="3">
        <v>0</v>
      </c>
      <c r="L77" s="3">
        <v>20354.86</v>
      </c>
    </row>
    <row r="78" spans="1:12" ht="13.8" thickBot="1">
      <c r="A78" s="25"/>
      <c r="B78" s="2" t="s">
        <v>219</v>
      </c>
      <c r="C78" s="26"/>
      <c r="D78" s="26"/>
      <c r="E78" s="26"/>
      <c r="F78" s="27"/>
      <c r="G78" s="2" t="s">
        <v>220</v>
      </c>
      <c r="H78" s="3">
        <v>122404.35</v>
      </c>
      <c r="I78" s="3">
        <v>0</v>
      </c>
      <c r="J78" s="3">
        <v>122404.35</v>
      </c>
      <c r="K78" s="3">
        <v>122404.35</v>
      </c>
      <c r="L78" s="3">
        <v>0</v>
      </c>
    </row>
    <row r="79" spans="1:12" ht="13.8" thickBot="1">
      <c r="A79" s="9" t="s">
        <v>2975</v>
      </c>
      <c r="B79" s="28"/>
      <c r="C79" s="28"/>
      <c r="D79" s="28"/>
      <c r="E79" s="28"/>
      <c r="F79" s="29"/>
      <c r="G79" s="4"/>
      <c r="H79" s="5">
        <v>621907.02</v>
      </c>
      <c r="I79" s="5">
        <v>291.88</v>
      </c>
      <c r="J79" s="5">
        <v>163680.87</v>
      </c>
      <c r="K79" s="5">
        <v>163680.87</v>
      </c>
      <c r="L79" s="5">
        <v>458226.15</v>
      </c>
    </row>
    <row r="80" spans="1:12" ht="13.8" thickBot="1">
      <c r="A80" s="2" t="s">
        <v>233</v>
      </c>
      <c r="B80" s="2" t="s">
        <v>236</v>
      </c>
      <c r="C80" s="26"/>
      <c r="D80" s="26"/>
      <c r="E80" s="26"/>
      <c r="F80" s="27"/>
      <c r="G80" s="2" t="s">
        <v>237</v>
      </c>
      <c r="H80" s="3">
        <v>8000</v>
      </c>
      <c r="I80" s="3">
        <v>0</v>
      </c>
      <c r="J80" s="3">
        <v>0</v>
      </c>
      <c r="K80" s="3">
        <v>8000</v>
      </c>
      <c r="L80" s="3">
        <v>0</v>
      </c>
    </row>
    <row r="81" spans="1:12" ht="13.8" thickBot="1">
      <c r="A81" s="30"/>
      <c r="B81" s="2" t="s">
        <v>239</v>
      </c>
      <c r="C81" s="26"/>
      <c r="D81" s="26"/>
      <c r="E81" s="26"/>
      <c r="F81" s="27"/>
      <c r="G81" s="2" t="s">
        <v>240</v>
      </c>
      <c r="H81" s="3">
        <v>2000</v>
      </c>
      <c r="I81" s="3">
        <v>0</v>
      </c>
      <c r="J81" s="3">
        <v>0</v>
      </c>
      <c r="K81" s="3">
        <v>2000</v>
      </c>
      <c r="L81" s="3">
        <v>0</v>
      </c>
    </row>
    <row r="82" spans="1:12" ht="13.8" thickBot="1">
      <c r="A82" s="30"/>
      <c r="B82" s="2" t="s">
        <v>244</v>
      </c>
      <c r="C82" s="26"/>
      <c r="D82" s="26"/>
      <c r="E82" s="26"/>
      <c r="F82" s="27"/>
      <c r="G82" s="2" t="s">
        <v>240</v>
      </c>
      <c r="H82" s="3">
        <v>2000</v>
      </c>
      <c r="I82" s="3">
        <v>0</v>
      </c>
      <c r="J82" s="3">
        <v>0</v>
      </c>
      <c r="K82" s="3">
        <v>2000</v>
      </c>
      <c r="L82" s="3">
        <v>0</v>
      </c>
    </row>
    <row r="83" spans="1:12" ht="13.8" thickBot="1">
      <c r="A83" s="30"/>
      <c r="B83" s="2" t="s">
        <v>713</v>
      </c>
      <c r="C83" s="26"/>
      <c r="D83" s="26"/>
      <c r="E83" s="26"/>
      <c r="F83" s="27"/>
      <c r="G83" s="2" t="s">
        <v>242</v>
      </c>
      <c r="H83" s="3">
        <v>2773</v>
      </c>
      <c r="I83" s="3">
        <v>0</v>
      </c>
      <c r="J83" s="3">
        <v>0</v>
      </c>
      <c r="K83" s="3">
        <v>0</v>
      </c>
      <c r="L83" s="3">
        <v>2773</v>
      </c>
    </row>
    <row r="84" spans="1:12" ht="13.8" thickBot="1">
      <c r="A84" s="30"/>
      <c r="B84" s="2" t="s">
        <v>247</v>
      </c>
      <c r="C84" s="26"/>
      <c r="D84" s="26"/>
      <c r="E84" s="26"/>
      <c r="F84" s="27"/>
      <c r="G84" s="2" t="s">
        <v>214</v>
      </c>
      <c r="H84" s="3">
        <v>6000</v>
      </c>
      <c r="I84" s="3">
        <v>0</v>
      </c>
      <c r="J84" s="3">
        <v>0</v>
      </c>
      <c r="K84" s="3">
        <v>0</v>
      </c>
      <c r="L84" s="3">
        <v>6000</v>
      </c>
    </row>
    <row r="85" spans="1:12" ht="13.8" thickBot="1">
      <c r="A85" s="25"/>
      <c r="B85" s="2" t="s">
        <v>249</v>
      </c>
      <c r="C85" s="26"/>
      <c r="D85" s="26"/>
      <c r="E85" s="26"/>
      <c r="F85" s="27"/>
      <c r="G85" s="2" t="s">
        <v>240</v>
      </c>
      <c r="H85" s="3">
        <v>2000</v>
      </c>
      <c r="I85" s="3">
        <v>0</v>
      </c>
      <c r="J85" s="3">
        <v>2000</v>
      </c>
      <c r="K85" s="3">
        <v>2000</v>
      </c>
      <c r="L85" s="3">
        <v>0</v>
      </c>
    </row>
    <row r="86" spans="1:12" ht="13.8" thickBot="1">
      <c r="A86" s="9" t="s">
        <v>2976</v>
      </c>
      <c r="B86" s="28"/>
      <c r="C86" s="28"/>
      <c r="D86" s="28"/>
      <c r="E86" s="28"/>
      <c r="F86" s="29"/>
      <c r="G86" s="4"/>
      <c r="H86" s="5">
        <v>22773</v>
      </c>
      <c r="I86" s="5">
        <v>0</v>
      </c>
      <c r="J86" s="5">
        <v>2000</v>
      </c>
      <c r="K86" s="5">
        <v>14000</v>
      </c>
      <c r="L86" s="5">
        <v>8773</v>
      </c>
    </row>
    <row r="87" spans="1:12" ht="13.8" thickBot="1">
      <c r="A87" s="2" t="s">
        <v>251</v>
      </c>
      <c r="B87" s="2" t="s">
        <v>259</v>
      </c>
      <c r="C87" s="26"/>
      <c r="D87" s="26"/>
      <c r="E87" s="26"/>
      <c r="F87" s="27"/>
      <c r="G87" s="2" t="s">
        <v>260</v>
      </c>
      <c r="H87" s="3">
        <v>700</v>
      </c>
      <c r="I87" s="3">
        <v>0</v>
      </c>
      <c r="J87" s="3">
        <v>0</v>
      </c>
      <c r="K87" s="3">
        <v>700</v>
      </c>
      <c r="L87" s="3">
        <v>0</v>
      </c>
    </row>
    <row r="88" spans="1:12" ht="13.8" thickBot="1">
      <c r="A88" s="30"/>
      <c r="B88" s="2" t="s">
        <v>268</v>
      </c>
      <c r="C88" s="26"/>
      <c r="D88" s="26"/>
      <c r="E88" s="26"/>
      <c r="F88" s="27"/>
      <c r="G88" s="2" t="s">
        <v>269</v>
      </c>
      <c r="H88" s="3">
        <v>7200</v>
      </c>
      <c r="I88" s="3">
        <v>0</v>
      </c>
      <c r="J88" s="3">
        <v>0</v>
      </c>
      <c r="K88" s="3">
        <v>0</v>
      </c>
      <c r="L88" s="3">
        <v>7200</v>
      </c>
    </row>
    <row r="89" spans="1:12" ht="13.8" thickBot="1">
      <c r="A89" s="30"/>
      <c r="B89" s="2" t="s">
        <v>270</v>
      </c>
      <c r="C89" s="26"/>
      <c r="D89" s="26"/>
      <c r="E89" s="26"/>
      <c r="F89" s="27"/>
      <c r="G89" s="2" t="s">
        <v>260</v>
      </c>
      <c r="H89" s="3">
        <v>1500</v>
      </c>
      <c r="I89" s="3">
        <v>0</v>
      </c>
      <c r="J89" s="3">
        <v>1500</v>
      </c>
      <c r="K89" s="3">
        <v>1500</v>
      </c>
      <c r="L89" s="3">
        <v>0</v>
      </c>
    </row>
    <row r="90" spans="1:12" ht="13.8" thickBot="1">
      <c r="A90" s="25"/>
      <c r="B90" s="2" t="s">
        <v>280</v>
      </c>
      <c r="C90" s="26"/>
      <c r="D90" s="26"/>
      <c r="E90" s="26"/>
      <c r="F90" s="27"/>
      <c r="G90" s="2" t="s">
        <v>225</v>
      </c>
      <c r="H90" s="3">
        <v>38786.92</v>
      </c>
      <c r="I90" s="3">
        <v>0</v>
      </c>
      <c r="J90" s="3">
        <v>0</v>
      </c>
      <c r="K90" s="3">
        <v>0</v>
      </c>
      <c r="L90" s="3">
        <v>38786.92</v>
      </c>
    </row>
    <row r="91" spans="1:12" ht="13.8" thickBot="1">
      <c r="A91" s="9" t="s">
        <v>2977</v>
      </c>
      <c r="B91" s="28"/>
      <c r="C91" s="28"/>
      <c r="D91" s="28"/>
      <c r="E91" s="28"/>
      <c r="F91" s="29"/>
      <c r="G91" s="4"/>
      <c r="H91" s="5">
        <v>48186.92</v>
      </c>
      <c r="I91" s="5">
        <v>0</v>
      </c>
      <c r="J91" s="5">
        <v>1500</v>
      </c>
      <c r="K91" s="5">
        <v>2200</v>
      </c>
      <c r="L91" s="5">
        <v>45986.92</v>
      </c>
    </row>
    <row r="92" spans="1:12" ht="13.8" thickBot="1">
      <c r="A92" s="9" t="s">
        <v>2978</v>
      </c>
      <c r="B92" s="28"/>
      <c r="C92" s="28"/>
      <c r="D92" s="28"/>
      <c r="E92" s="28"/>
      <c r="F92" s="29"/>
      <c r="G92" s="4"/>
      <c r="H92" s="5">
        <v>17581314.350000001</v>
      </c>
      <c r="I92" s="5">
        <v>1614702.13</v>
      </c>
      <c r="J92" s="5">
        <v>17304442.300000001</v>
      </c>
      <c r="K92" s="5">
        <v>18524422.390000001</v>
      </c>
      <c r="L92" s="5">
        <v>-943108.04</v>
      </c>
    </row>
    <row r="93" spans="1:12" ht="13.2">
      <c r="A93" s="10">
        <v>45475</v>
      </c>
      <c r="E93" s="11" t="s">
        <v>2979</v>
      </c>
      <c r="I93" s="12">
        <v>0.31565971999999998</v>
      </c>
    </row>
  </sheetData>
  <pageMargins left="0.7" right="0.7" top="0.75" bottom="0.75" header="0.3" footer="0.3"/>
  <pageSetup scale="47" fitToHeight="0" orientation="portrait" horizontalDpi="1200" verticalDpi="12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99"/>
  <sheetViews>
    <sheetView topLeftCell="A84" workbookViewId="0">
      <selection activeCell="A104" sqref="A104"/>
    </sheetView>
  </sheetViews>
  <sheetFormatPr defaultRowHeight="12.75" customHeight="1"/>
  <cols>
    <col min="1" max="1" width="44.109375" bestFit="1" customWidth="1"/>
    <col min="2" max="2" width="14.88671875" customWidth="1"/>
    <col min="3"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2980</v>
      </c>
    </row>
    <row r="8" spans="1:12" ht="13.2">
      <c r="A8" s="8" t="s">
        <v>2981</v>
      </c>
    </row>
    <row r="9" spans="1:12" ht="13.2">
      <c r="A9" s="8" t="s">
        <v>2982</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55471.61</v>
      </c>
      <c r="I11" s="3">
        <v>0</v>
      </c>
      <c r="J11" s="3">
        <v>55471.61</v>
      </c>
      <c r="K11" s="3">
        <v>55471.61</v>
      </c>
      <c r="L11" s="3">
        <v>0</v>
      </c>
    </row>
    <row r="12" spans="1:12" ht="13.2">
      <c r="A12" s="25"/>
      <c r="B12" s="2" t="s">
        <v>22</v>
      </c>
      <c r="C12" s="26"/>
      <c r="D12" s="26"/>
      <c r="E12" s="26"/>
      <c r="F12" s="27"/>
      <c r="G12" s="2" t="s">
        <v>20</v>
      </c>
      <c r="H12" s="3">
        <v>55369.57</v>
      </c>
      <c r="I12" s="3">
        <v>0</v>
      </c>
      <c r="J12" s="3">
        <v>0</v>
      </c>
      <c r="K12" s="3">
        <v>0</v>
      </c>
      <c r="L12" s="3">
        <v>55369.57</v>
      </c>
    </row>
    <row r="13" spans="1:12" ht="13.2">
      <c r="A13" s="9" t="s">
        <v>2983</v>
      </c>
      <c r="B13" s="28"/>
      <c r="C13" s="28"/>
      <c r="D13" s="28"/>
      <c r="E13" s="28"/>
      <c r="F13" s="29"/>
      <c r="G13" s="4"/>
      <c r="H13" s="5">
        <v>110841.18</v>
      </c>
      <c r="I13" s="5">
        <v>0</v>
      </c>
      <c r="J13" s="5">
        <v>55471.61</v>
      </c>
      <c r="K13" s="5">
        <v>55471.61</v>
      </c>
      <c r="L13" s="5">
        <v>55369.57</v>
      </c>
    </row>
    <row r="14" spans="1:12" ht="13.2">
      <c r="A14" s="2" t="s">
        <v>25</v>
      </c>
      <c r="B14" s="2" t="s">
        <v>26</v>
      </c>
      <c r="C14" s="26"/>
      <c r="D14" s="26"/>
      <c r="E14" s="26"/>
      <c r="F14" s="27"/>
      <c r="G14" s="2" t="s">
        <v>27</v>
      </c>
      <c r="H14" s="3">
        <v>67179.850000000006</v>
      </c>
      <c r="I14" s="3">
        <v>0</v>
      </c>
      <c r="J14" s="3">
        <v>67179.850000000006</v>
      </c>
      <c r="K14" s="3">
        <v>67179.850000000006</v>
      </c>
      <c r="L14" s="3">
        <v>0</v>
      </c>
    </row>
    <row r="15" spans="1:12" ht="13.2">
      <c r="A15" s="30"/>
      <c r="B15" s="2" t="s">
        <v>28</v>
      </c>
      <c r="C15" s="26"/>
      <c r="D15" s="26"/>
      <c r="E15" s="26"/>
      <c r="F15" s="27"/>
      <c r="G15" s="2" t="s">
        <v>27</v>
      </c>
      <c r="H15" s="3">
        <v>32804.36</v>
      </c>
      <c r="I15" s="3">
        <v>0</v>
      </c>
      <c r="J15" s="3">
        <v>0</v>
      </c>
      <c r="K15" s="3">
        <v>0</v>
      </c>
      <c r="L15" s="3">
        <v>32804.36</v>
      </c>
    </row>
    <row r="16" spans="1:12" ht="13.2">
      <c r="A16" s="25"/>
      <c r="B16" s="2" t="s">
        <v>29</v>
      </c>
      <c r="C16" s="26"/>
      <c r="D16" s="26"/>
      <c r="E16" s="26"/>
      <c r="F16" s="27"/>
      <c r="G16" s="2" t="s">
        <v>27</v>
      </c>
      <c r="H16" s="3">
        <v>74633.17</v>
      </c>
      <c r="I16" s="3">
        <v>0</v>
      </c>
      <c r="J16" s="3">
        <v>0</v>
      </c>
      <c r="K16" s="3">
        <v>0</v>
      </c>
      <c r="L16" s="3">
        <v>74633.17</v>
      </c>
    </row>
    <row r="17" spans="1:12" ht="13.2">
      <c r="A17" s="9" t="s">
        <v>2984</v>
      </c>
      <c r="B17" s="28"/>
      <c r="C17" s="28"/>
      <c r="D17" s="28"/>
      <c r="E17" s="28"/>
      <c r="F17" s="29"/>
      <c r="G17" s="4"/>
      <c r="H17" s="5">
        <v>174617.38</v>
      </c>
      <c r="I17" s="5">
        <v>0</v>
      </c>
      <c r="J17" s="5">
        <v>67179.850000000006</v>
      </c>
      <c r="K17" s="5">
        <v>67179.850000000006</v>
      </c>
      <c r="L17" s="5">
        <v>107437.53</v>
      </c>
    </row>
    <row r="18" spans="1:12" ht="13.2">
      <c r="A18" s="2" t="s">
        <v>35</v>
      </c>
      <c r="B18" s="2" t="s">
        <v>36</v>
      </c>
      <c r="C18" s="26"/>
      <c r="D18" s="26"/>
      <c r="E18" s="26"/>
      <c r="F18" s="27"/>
      <c r="G18" s="2" t="s">
        <v>37</v>
      </c>
      <c r="H18" s="3">
        <v>1697.17</v>
      </c>
      <c r="I18" s="3">
        <v>0</v>
      </c>
      <c r="J18" s="3">
        <v>0</v>
      </c>
      <c r="K18" s="3">
        <v>0</v>
      </c>
      <c r="L18" s="3">
        <v>1697.17</v>
      </c>
    </row>
    <row r="19" spans="1:12" ht="13.2">
      <c r="A19" s="25"/>
      <c r="B19" s="2" t="s">
        <v>38</v>
      </c>
      <c r="C19" s="26"/>
      <c r="D19" s="26"/>
      <c r="E19" s="26"/>
      <c r="F19" s="27"/>
      <c r="G19" s="2" t="s">
        <v>37</v>
      </c>
      <c r="H19" s="3">
        <v>1795.2</v>
      </c>
      <c r="I19" s="3">
        <v>0</v>
      </c>
      <c r="J19" s="3">
        <v>0</v>
      </c>
      <c r="K19" s="3">
        <v>0</v>
      </c>
      <c r="L19" s="3">
        <v>1795.2</v>
      </c>
    </row>
    <row r="20" spans="1:12" ht="13.2">
      <c r="A20" s="9" t="s">
        <v>2985</v>
      </c>
      <c r="B20" s="28"/>
      <c r="C20" s="28"/>
      <c r="D20" s="28"/>
      <c r="E20" s="28"/>
      <c r="F20" s="29"/>
      <c r="G20" s="4"/>
      <c r="H20" s="5">
        <v>3492.37</v>
      </c>
      <c r="I20" s="5">
        <v>0</v>
      </c>
      <c r="J20" s="5">
        <v>0</v>
      </c>
      <c r="K20" s="5">
        <v>0</v>
      </c>
      <c r="L20" s="5">
        <v>3492.37</v>
      </c>
    </row>
    <row r="21" spans="1:12" ht="13.2">
      <c r="A21" s="2" t="s">
        <v>47</v>
      </c>
      <c r="B21" s="2" t="s">
        <v>48</v>
      </c>
      <c r="C21" s="26"/>
      <c r="D21" s="26"/>
      <c r="E21" s="26"/>
      <c r="F21" s="27"/>
      <c r="G21" s="2" t="s">
        <v>49</v>
      </c>
      <c r="H21" s="3">
        <v>7780</v>
      </c>
      <c r="I21" s="3">
        <v>0</v>
      </c>
      <c r="J21" s="3">
        <v>7780</v>
      </c>
      <c r="K21" s="3">
        <v>7780</v>
      </c>
      <c r="L21" s="3">
        <v>0</v>
      </c>
    </row>
    <row r="22" spans="1:12" ht="13.2">
      <c r="A22" s="25"/>
      <c r="B22" s="2" t="s">
        <v>50</v>
      </c>
      <c r="C22" s="26"/>
      <c r="D22" s="26"/>
      <c r="E22" s="26"/>
      <c r="F22" s="27"/>
      <c r="G22" s="2" t="s">
        <v>49</v>
      </c>
      <c r="H22" s="3">
        <v>9675</v>
      </c>
      <c r="I22" s="3">
        <v>0</v>
      </c>
      <c r="J22" s="3">
        <v>0</v>
      </c>
      <c r="K22" s="3">
        <v>0</v>
      </c>
      <c r="L22" s="3">
        <v>9675</v>
      </c>
    </row>
    <row r="23" spans="1:12" ht="13.2">
      <c r="A23" s="9" t="s">
        <v>2986</v>
      </c>
      <c r="B23" s="28"/>
      <c r="C23" s="28"/>
      <c r="D23" s="28"/>
      <c r="E23" s="28"/>
      <c r="F23" s="29"/>
      <c r="G23" s="4"/>
      <c r="H23" s="5">
        <v>17455</v>
      </c>
      <c r="I23" s="5">
        <v>0</v>
      </c>
      <c r="J23" s="5">
        <v>7780</v>
      </c>
      <c r="K23" s="5">
        <v>7780</v>
      </c>
      <c r="L23" s="5">
        <v>9675</v>
      </c>
    </row>
    <row r="24" spans="1:12" ht="13.2">
      <c r="A24" s="2" t="s">
        <v>53</v>
      </c>
      <c r="B24" s="2" t="s">
        <v>54</v>
      </c>
      <c r="C24" s="26"/>
      <c r="D24" s="26"/>
      <c r="E24" s="26"/>
      <c r="F24" s="27"/>
      <c r="G24" s="2" t="s">
        <v>55</v>
      </c>
      <c r="H24" s="3">
        <v>10000</v>
      </c>
      <c r="I24" s="3">
        <v>0</v>
      </c>
      <c r="J24" s="3">
        <v>10000</v>
      </c>
      <c r="K24" s="3">
        <v>10000</v>
      </c>
      <c r="L24" s="3">
        <v>0</v>
      </c>
    </row>
    <row r="25" spans="1:12" ht="13.2">
      <c r="A25" s="25"/>
      <c r="B25" s="2" t="s">
        <v>56</v>
      </c>
      <c r="C25" s="26"/>
      <c r="D25" s="26"/>
      <c r="E25" s="26"/>
      <c r="F25" s="27"/>
      <c r="G25" s="2" t="s">
        <v>55</v>
      </c>
      <c r="H25" s="3">
        <v>10000</v>
      </c>
      <c r="I25" s="3">
        <v>0</v>
      </c>
      <c r="J25" s="3">
        <v>0</v>
      </c>
      <c r="K25" s="3">
        <v>0</v>
      </c>
      <c r="L25" s="3">
        <v>10000</v>
      </c>
    </row>
    <row r="26" spans="1:12" ht="13.2">
      <c r="A26" s="9" t="s">
        <v>2987</v>
      </c>
      <c r="B26" s="28"/>
      <c r="C26" s="28"/>
      <c r="D26" s="28"/>
      <c r="E26" s="28"/>
      <c r="F26" s="29"/>
      <c r="G26" s="4"/>
      <c r="H26" s="5">
        <v>20000</v>
      </c>
      <c r="I26" s="5">
        <v>0</v>
      </c>
      <c r="J26" s="5">
        <v>10000</v>
      </c>
      <c r="K26" s="5">
        <v>10000</v>
      </c>
      <c r="L26" s="5">
        <v>10000</v>
      </c>
    </row>
    <row r="27" spans="1:12" ht="13.2">
      <c r="A27" s="2" t="s">
        <v>59</v>
      </c>
      <c r="B27" s="2" t="s">
        <v>60</v>
      </c>
      <c r="C27" s="26"/>
      <c r="D27" s="26"/>
      <c r="E27" s="26"/>
      <c r="F27" s="27"/>
      <c r="G27" s="2" t="s">
        <v>61</v>
      </c>
      <c r="H27" s="3">
        <v>93978</v>
      </c>
      <c r="I27" s="3">
        <v>0</v>
      </c>
      <c r="J27" s="3">
        <v>0</v>
      </c>
      <c r="K27" s="3">
        <v>0</v>
      </c>
      <c r="L27" s="3">
        <v>93978</v>
      </c>
    </row>
    <row r="28" spans="1:12" ht="13.2">
      <c r="A28" s="9" t="s">
        <v>2988</v>
      </c>
      <c r="B28" s="28"/>
      <c r="C28" s="28"/>
      <c r="D28" s="28"/>
      <c r="E28" s="28"/>
      <c r="F28" s="29"/>
      <c r="G28" s="4"/>
      <c r="H28" s="5">
        <v>93978</v>
      </c>
      <c r="I28" s="5">
        <v>0</v>
      </c>
      <c r="J28" s="5">
        <v>0</v>
      </c>
      <c r="K28" s="5">
        <v>0</v>
      </c>
      <c r="L28" s="5">
        <v>93978</v>
      </c>
    </row>
    <row r="29" spans="1:12" ht="13.2">
      <c r="A29" s="2" t="s">
        <v>63</v>
      </c>
      <c r="B29" s="2" t="s">
        <v>64</v>
      </c>
      <c r="C29" s="26"/>
      <c r="D29" s="26"/>
      <c r="E29" s="26"/>
      <c r="F29" s="27"/>
      <c r="G29" s="2" t="s">
        <v>65</v>
      </c>
      <c r="H29" s="3">
        <v>422959.49</v>
      </c>
      <c r="I29" s="3">
        <v>0</v>
      </c>
      <c r="J29" s="3">
        <v>96655.83</v>
      </c>
      <c r="K29" s="3">
        <v>422959.48</v>
      </c>
      <c r="L29" s="3">
        <v>0.01</v>
      </c>
    </row>
    <row r="30" spans="1:12" ht="13.8" thickBot="1">
      <c r="A30" s="9" t="s">
        <v>2989</v>
      </c>
      <c r="B30" s="28"/>
      <c r="C30" s="28"/>
      <c r="D30" s="28"/>
      <c r="E30" s="28"/>
      <c r="F30" s="29"/>
      <c r="G30" s="4"/>
      <c r="H30" s="5">
        <v>422959.49</v>
      </c>
      <c r="I30" s="5">
        <v>0</v>
      </c>
      <c r="J30" s="5">
        <v>96655.83</v>
      </c>
      <c r="K30" s="5">
        <v>422959.48</v>
      </c>
      <c r="L30" s="5">
        <v>0.01</v>
      </c>
    </row>
    <row r="31" spans="1:12" ht="13.8" thickBot="1">
      <c r="A31" s="2" t="s">
        <v>75</v>
      </c>
      <c r="B31" s="2" t="s">
        <v>76</v>
      </c>
      <c r="C31" s="26"/>
      <c r="D31" s="26"/>
      <c r="E31" s="26"/>
      <c r="F31" s="27"/>
      <c r="G31" s="2" t="s">
        <v>77</v>
      </c>
      <c r="H31" s="3">
        <v>0</v>
      </c>
      <c r="I31" s="3">
        <v>0</v>
      </c>
      <c r="J31" s="3">
        <v>16429.849999999999</v>
      </c>
      <c r="K31" s="3">
        <v>76001.81</v>
      </c>
      <c r="L31" s="3">
        <v>-76001.81</v>
      </c>
    </row>
    <row r="32" spans="1:12" ht="13.8" thickBot="1">
      <c r="A32" s="30"/>
      <c r="B32" s="2" t="s">
        <v>78</v>
      </c>
      <c r="C32" s="26"/>
      <c r="D32" s="26"/>
      <c r="E32" s="26"/>
      <c r="F32" s="27"/>
      <c r="G32" s="2" t="s">
        <v>77</v>
      </c>
      <c r="H32" s="3">
        <v>0</v>
      </c>
      <c r="I32" s="3">
        <v>0</v>
      </c>
      <c r="J32" s="3">
        <v>3088.5</v>
      </c>
      <c r="K32" s="3">
        <v>25540.400000000001</v>
      </c>
      <c r="L32" s="3">
        <v>-25540.400000000001</v>
      </c>
    </row>
    <row r="33" spans="1:12" ht="13.8" thickBot="1">
      <c r="A33" s="30"/>
      <c r="B33" s="2" t="s">
        <v>79</v>
      </c>
      <c r="C33" s="26"/>
      <c r="D33" s="26"/>
      <c r="E33" s="26"/>
      <c r="F33" s="27"/>
      <c r="G33" s="2" t="s">
        <v>77</v>
      </c>
      <c r="H33" s="3">
        <v>0</v>
      </c>
      <c r="I33" s="3">
        <v>0</v>
      </c>
      <c r="J33" s="3">
        <v>7037.48</v>
      </c>
      <c r="K33" s="3">
        <v>35262.93</v>
      </c>
      <c r="L33" s="3">
        <v>-35262.93</v>
      </c>
    </row>
    <row r="34" spans="1:12" ht="13.8" thickBot="1">
      <c r="A34" s="30"/>
      <c r="B34" s="2" t="s">
        <v>406</v>
      </c>
      <c r="C34" s="26"/>
      <c r="D34" s="26"/>
      <c r="E34" s="26"/>
      <c r="F34" s="27"/>
      <c r="G34" s="2" t="s">
        <v>101</v>
      </c>
      <c r="H34" s="3">
        <v>0</v>
      </c>
      <c r="I34" s="3">
        <v>64.349999999999994</v>
      </c>
      <c r="J34" s="3">
        <v>436.41</v>
      </c>
      <c r="K34" s="3">
        <v>436.41</v>
      </c>
      <c r="L34" s="3">
        <v>-436.41</v>
      </c>
    </row>
    <row r="35" spans="1:12" ht="13.8" thickBot="1">
      <c r="A35" s="30"/>
      <c r="B35" s="2" t="s">
        <v>80</v>
      </c>
      <c r="C35" s="26"/>
      <c r="D35" s="26"/>
      <c r="E35" s="26"/>
      <c r="F35" s="27"/>
      <c r="G35" s="2" t="s">
        <v>77</v>
      </c>
      <c r="H35" s="3">
        <v>0</v>
      </c>
      <c r="I35" s="3">
        <v>8237.7999999999993</v>
      </c>
      <c r="J35" s="3">
        <v>71357.45</v>
      </c>
      <c r="K35" s="3">
        <v>71357.45</v>
      </c>
      <c r="L35" s="3">
        <v>-71357.45</v>
      </c>
    </row>
    <row r="36" spans="1:12" ht="13.8" thickBot="1">
      <c r="A36" s="30"/>
      <c r="B36" s="2" t="s">
        <v>81</v>
      </c>
      <c r="C36" s="26"/>
      <c r="D36" s="26"/>
      <c r="E36" s="26"/>
      <c r="F36" s="27"/>
      <c r="G36" s="2" t="s">
        <v>77</v>
      </c>
      <c r="H36" s="3">
        <v>0</v>
      </c>
      <c r="I36" s="3">
        <v>1677.5</v>
      </c>
      <c r="J36" s="3">
        <v>14383.5</v>
      </c>
      <c r="K36" s="3">
        <v>14383.5</v>
      </c>
      <c r="L36" s="3">
        <v>-14383.5</v>
      </c>
    </row>
    <row r="37" spans="1:12" ht="13.8" thickBot="1">
      <c r="A37" s="25"/>
      <c r="B37" s="2" t="s">
        <v>82</v>
      </c>
      <c r="C37" s="26"/>
      <c r="D37" s="26"/>
      <c r="E37" s="26"/>
      <c r="F37" s="27"/>
      <c r="G37" s="2" t="s">
        <v>77</v>
      </c>
      <c r="H37" s="3">
        <v>0</v>
      </c>
      <c r="I37" s="3">
        <v>3517.77</v>
      </c>
      <c r="J37" s="3">
        <v>31030.04</v>
      </c>
      <c r="K37" s="3">
        <v>31030.04</v>
      </c>
      <c r="L37" s="3">
        <v>-31030.04</v>
      </c>
    </row>
    <row r="38" spans="1:12" ht="13.8" thickBot="1">
      <c r="A38" s="9" t="s">
        <v>2990</v>
      </c>
      <c r="B38" s="28"/>
      <c r="C38" s="28"/>
      <c r="D38" s="28"/>
      <c r="E38" s="28"/>
      <c r="F38" s="29"/>
      <c r="G38" s="4"/>
      <c r="H38" s="5">
        <v>0</v>
      </c>
      <c r="I38" s="5">
        <v>13497.42</v>
      </c>
      <c r="J38" s="5">
        <v>143763.23000000001</v>
      </c>
      <c r="K38" s="5">
        <v>254012.54</v>
      </c>
      <c r="L38" s="5">
        <v>-254012.54</v>
      </c>
    </row>
    <row r="39" spans="1:12" ht="13.8" thickBot="1">
      <c r="A39" s="2" t="s">
        <v>84</v>
      </c>
      <c r="B39" s="2" t="s">
        <v>85</v>
      </c>
      <c r="C39" s="26"/>
      <c r="D39" s="26"/>
      <c r="E39" s="26"/>
      <c r="F39" s="27"/>
      <c r="G39" s="2" t="s">
        <v>86</v>
      </c>
      <c r="H39" s="3">
        <v>0</v>
      </c>
      <c r="I39" s="3">
        <v>4026</v>
      </c>
      <c r="J39" s="3">
        <v>32297.200000000001</v>
      </c>
      <c r="K39" s="3">
        <v>32297.200000000001</v>
      </c>
      <c r="L39" s="3">
        <v>-32297.200000000001</v>
      </c>
    </row>
    <row r="40" spans="1:12" ht="13.8" thickBot="1">
      <c r="A40" s="9" t="s">
        <v>2991</v>
      </c>
      <c r="B40" s="28"/>
      <c r="C40" s="28"/>
      <c r="D40" s="28"/>
      <c r="E40" s="28"/>
      <c r="F40" s="29"/>
      <c r="G40" s="4"/>
      <c r="H40" s="5">
        <v>0</v>
      </c>
      <c r="I40" s="5">
        <v>4026</v>
      </c>
      <c r="J40" s="5">
        <v>32297.200000000001</v>
      </c>
      <c r="K40" s="5">
        <v>32297.200000000001</v>
      </c>
      <c r="L40" s="5">
        <v>-32297.200000000001</v>
      </c>
    </row>
    <row r="41" spans="1:12" ht="13.8" thickBot="1">
      <c r="A41" s="2" t="s">
        <v>320</v>
      </c>
      <c r="B41" s="2" t="s">
        <v>321</v>
      </c>
      <c r="C41" s="26"/>
      <c r="D41" s="26"/>
      <c r="E41" s="26"/>
      <c r="F41" s="27"/>
      <c r="G41" s="2" t="s">
        <v>269</v>
      </c>
      <c r="H41" s="3">
        <v>2700</v>
      </c>
      <c r="I41" s="3">
        <v>0</v>
      </c>
      <c r="J41" s="3">
        <v>0</v>
      </c>
      <c r="K41" s="3">
        <v>0</v>
      </c>
      <c r="L41" s="3">
        <v>2700</v>
      </c>
    </row>
    <row r="42" spans="1:12" ht="13.8" thickBot="1">
      <c r="A42" s="9" t="s">
        <v>2992</v>
      </c>
      <c r="B42" s="28"/>
      <c r="C42" s="28"/>
      <c r="D42" s="28"/>
      <c r="E42" s="28"/>
      <c r="F42" s="29"/>
      <c r="G42" s="4"/>
      <c r="H42" s="5">
        <v>2700</v>
      </c>
      <c r="I42" s="5">
        <v>0</v>
      </c>
      <c r="J42" s="5">
        <v>0</v>
      </c>
      <c r="K42" s="5">
        <v>0</v>
      </c>
      <c r="L42" s="5">
        <v>2700</v>
      </c>
    </row>
    <row r="43" spans="1:12" ht="13.8" thickBot="1">
      <c r="A43" s="2" t="s">
        <v>108</v>
      </c>
      <c r="B43" s="2" t="s">
        <v>109</v>
      </c>
      <c r="C43" s="26"/>
      <c r="D43" s="26"/>
      <c r="E43" s="26"/>
      <c r="F43" s="27"/>
      <c r="G43" s="2" t="s">
        <v>110</v>
      </c>
      <c r="H43" s="3">
        <v>309451.49</v>
      </c>
      <c r="I43" s="3">
        <v>25214.93</v>
      </c>
      <c r="J43" s="3">
        <v>309451.49</v>
      </c>
      <c r="K43" s="3">
        <v>309451.49</v>
      </c>
      <c r="L43" s="3">
        <v>0</v>
      </c>
    </row>
    <row r="44" spans="1:12" ht="13.8" thickBot="1">
      <c r="A44" s="30"/>
      <c r="B44" s="2" t="s">
        <v>111</v>
      </c>
      <c r="C44" s="26"/>
      <c r="D44" s="26"/>
      <c r="E44" s="26"/>
      <c r="F44" s="27"/>
      <c r="G44" s="2" t="s">
        <v>112</v>
      </c>
      <c r="H44" s="3">
        <v>1170556.68</v>
      </c>
      <c r="I44" s="3">
        <v>96773.93</v>
      </c>
      <c r="J44" s="3">
        <v>1170556.68</v>
      </c>
      <c r="K44" s="3">
        <v>1170556.68</v>
      </c>
      <c r="L44" s="3">
        <v>0</v>
      </c>
    </row>
    <row r="45" spans="1:12" ht="13.8" thickBot="1">
      <c r="A45" s="30"/>
      <c r="B45" s="2" t="s">
        <v>114</v>
      </c>
      <c r="C45" s="26"/>
      <c r="D45" s="26"/>
      <c r="E45" s="26"/>
      <c r="F45" s="27"/>
      <c r="G45" s="2" t="s">
        <v>115</v>
      </c>
      <c r="H45" s="3">
        <v>67109.05</v>
      </c>
      <c r="I45" s="3">
        <v>5520.03</v>
      </c>
      <c r="J45" s="3">
        <v>67109.05</v>
      </c>
      <c r="K45" s="3">
        <v>67109.05</v>
      </c>
      <c r="L45" s="3">
        <v>0</v>
      </c>
    </row>
    <row r="46" spans="1:12" ht="13.8" thickBot="1">
      <c r="A46" s="30"/>
      <c r="B46" s="2" t="s">
        <v>116</v>
      </c>
      <c r="C46" s="26"/>
      <c r="D46" s="26"/>
      <c r="E46" s="26"/>
      <c r="F46" s="27"/>
      <c r="G46" s="2" t="s">
        <v>117</v>
      </c>
      <c r="H46" s="3">
        <v>234114.58</v>
      </c>
      <c r="I46" s="3">
        <v>19509.55</v>
      </c>
      <c r="J46" s="3">
        <v>234114.58</v>
      </c>
      <c r="K46" s="3">
        <v>234114.58</v>
      </c>
      <c r="L46" s="3">
        <v>0</v>
      </c>
    </row>
    <row r="47" spans="1:12" ht="13.8" thickBot="1">
      <c r="A47" s="30"/>
      <c r="B47" s="2" t="s">
        <v>120</v>
      </c>
      <c r="C47" s="26"/>
      <c r="D47" s="26"/>
      <c r="E47" s="26"/>
      <c r="F47" s="27"/>
      <c r="G47" s="2" t="s">
        <v>121</v>
      </c>
      <c r="H47" s="3">
        <v>25822.67</v>
      </c>
      <c r="I47" s="3">
        <v>2151.89</v>
      </c>
      <c r="J47" s="3">
        <v>25822.67</v>
      </c>
      <c r="K47" s="3">
        <v>25822.67</v>
      </c>
      <c r="L47" s="3">
        <v>0</v>
      </c>
    </row>
    <row r="48" spans="1:12" ht="13.8" thickBot="1">
      <c r="A48" s="30"/>
      <c r="B48" s="2" t="s">
        <v>122</v>
      </c>
      <c r="C48" s="26"/>
      <c r="D48" s="26"/>
      <c r="E48" s="26"/>
      <c r="F48" s="27"/>
      <c r="G48" s="2" t="s">
        <v>123</v>
      </c>
      <c r="H48" s="3">
        <v>2259</v>
      </c>
      <c r="I48" s="3">
        <v>188.25</v>
      </c>
      <c r="J48" s="3">
        <v>2259</v>
      </c>
      <c r="K48" s="3">
        <v>2259</v>
      </c>
      <c r="L48" s="3">
        <v>0</v>
      </c>
    </row>
    <row r="49" spans="1:12" ht="13.8" thickBot="1">
      <c r="A49" s="30"/>
      <c r="B49" s="2" t="s">
        <v>137</v>
      </c>
      <c r="C49" s="26"/>
      <c r="D49" s="26"/>
      <c r="E49" s="26"/>
      <c r="F49" s="27"/>
      <c r="G49" s="2" t="s">
        <v>138</v>
      </c>
      <c r="H49" s="3">
        <v>156074.9</v>
      </c>
      <c r="I49" s="3">
        <v>12919.59</v>
      </c>
      <c r="J49" s="3">
        <v>156074.9</v>
      </c>
      <c r="K49" s="3">
        <v>156074.9</v>
      </c>
      <c r="L49" s="3">
        <v>0</v>
      </c>
    </row>
    <row r="50" spans="1:12" ht="13.8" thickBot="1">
      <c r="A50" s="30"/>
      <c r="B50" s="2" t="s">
        <v>141</v>
      </c>
      <c r="C50" s="26"/>
      <c r="D50" s="26"/>
      <c r="E50" s="26"/>
      <c r="F50" s="27"/>
      <c r="G50" s="2" t="s">
        <v>142</v>
      </c>
      <c r="H50" s="3">
        <v>3713.33</v>
      </c>
      <c r="I50" s="3">
        <v>309.45</v>
      </c>
      <c r="J50" s="3">
        <v>3713.33</v>
      </c>
      <c r="K50" s="3">
        <v>3713.33</v>
      </c>
      <c r="L50" s="3">
        <v>0</v>
      </c>
    </row>
    <row r="51" spans="1:12" ht="13.8" thickBot="1">
      <c r="A51" s="30"/>
      <c r="B51" s="2" t="s">
        <v>143</v>
      </c>
      <c r="C51" s="26"/>
      <c r="D51" s="26"/>
      <c r="E51" s="26"/>
      <c r="F51" s="27"/>
      <c r="G51" s="2" t="s">
        <v>144</v>
      </c>
      <c r="H51" s="3">
        <v>790</v>
      </c>
      <c r="I51" s="3">
        <v>0</v>
      </c>
      <c r="J51" s="3">
        <v>790</v>
      </c>
      <c r="K51" s="3">
        <v>790</v>
      </c>
      <c r="L51" s="3">
        <v>0</v>
      </c>
    </row>
    <row r="52" spans="1:12" ht="13.8" thickBot="1">
      <c r="A52" s="25"/>
      <c r="B52" s="2" t="s">
        <v>145</v>
      </c>
      <c r="C52" s="26"/>
      <c r="D52" s="26"/>
      <c r="E52" s="26"/>
      <c r="F52" s="27"/>
      <c r="G52" s="2" t="s">
        <v>146</v>
      </c>
      <c r="H52" s="3">
        <v>109482.4</v>
      </c>
      <c r="I52" s="3">
        <v>9123.5400000000009</v>
      </c>
      <c r="J52" s="3">
        <v>109482.4</v>
      </c>
      <c r="K52" s="3">
        <v>109482.4</v>
      </c>
      <c r="L52" s="3">
        <v>0</v>
      </c>
    </row>
    <row r="53" spans="1:12" ht="13.8" thickBot="1">
      <c r="A53" s="9" t="s">
        <v>2993</v>
      </c>
      <c r="B53" s="28"/>
      <c r="C53" s="28"/>
      <c r="D53" s="28"/>
      <c r="E53" s="28"/>
      <c r="F53" s="29"/>
      <c r="G53" s="4"/>
      <c r="H53" s="5">
        <v>2079374.1</v>
      </c>
      <c r="I53" s="5">
        <v>171711.16</v>
      </c>
      <c r="J53" s="5">
        <v>2079374.1</v>
      </c>
      <c r="K53" s="5">
        <v>2079374.1</v>
      </c>
      <c r="L53" s="5">
        <v>0</v>
      </c>
    </row>
    <row r="54" spans="1:12" ht="13.8" thickBot="1">
      <c r="A54" s="2" t="s">
        <v>149</v>
      </c>
      <c r="B54" s="2" t="s">
        <v>154</v>
      </c>
      <c r="C54" s="26"/>
      <c r="D54" s="26"/>
      <c r="E54" s="26"/>
      <c r="F54" s="27"/>
      <c r="G54" s="2" t="s">
        <v>155</v>
      </c>
      <c r="H54" s="3">
        <v>56451.14</v>
      </c>
      <c r="I54" s="3">
        <v>0</v>
      </c>
      <c r="J54" s="3">
        <v>0</v>
      </c>
      <c r="K54" s="3">
        <v>54091.14</v>
      </c>
      <c r="L54" s="3">
        <v>2360</v>
      </c>
    </row>
    <row r="55" spans="1:12" ht="13.8" thickBot="1">
      <c r="A55" s="30"/>
      <c r="B55" s="2" t="s">
        <v>156</v>
      </c>
      <c r="C55" s="26"/>
      <c r="D55" s="26"/>
      <c r="E55" s="26"/>
      <c r="F55" s="27"/>
      <c r="G55" s="2" t="s">
        <v>157</v>
      </c>
      <c r="H55" s="3">
        <v>277392.65000000002</v>
      </c>
      <c r="I55" s="3">
        <v>0</v>
      </c>
      <c r="J55" s="3">
        <v>0</v>
      </c>
      <c r="K55" s="3">
        <v>277392.65000000002</v>
      </c>
      <c r="L55" s="3">
        <v>0</v>
      </c>
    </row>
    <row r="56" spans="1:12" ht="13.8" thickBot="1">
      <c r="A56" s="30"/>
      <c r="B56" s="2" t="s">
        <v>162</v>
      </c>
      <c r="C56" s="26"/>
      <c r="D56" s="26"/>
      <c r="E56" s="26"/>
      <c r="F56" s="27"/>
      <c r="G56" s="2" t="s">
        <v>161</v>
      </c>
      <c r="H56" s="3">
        <v>22530</v>
      </c>
      <c r="I56" s="3">
        <v>0</v>
      </c>
      <c r="J56" s="3">
        <v>0</v>
      </c>
      <c r="K56" s="3">
        <v>22530</v>
      </c>
      <c r="L56" s="3">
        <v>0</v>
      </c>
    </row>
    <row r="57" spans="1:12" ht="13.8" thickBot="1">
      <c r="A57" s="30"/>
      <c r="B57" s="2" t="s">
        <v>174</v>
      </c>
      <c r="C57" s="26"/>
      <c r="D57" s="26"/>
      <c r="E57" s="26"/>
      <c r="F57" s="27"/>
      <c r="G57" s="2" t="s">
        <v>175</v>
      </c>
      <c r="H57" s="3">
        <v>4113.74</v>
      </c>
      <c r="I57" s="3">
        <v>342.81</v>
      </c>
      <c r="J57" s="3">
        <v>4113.74</v>
      </c>
      <c r="K57" s="3">
        <v>4113.74</v>
      </c>
      <c r="L57" s="3">
        <v>0</v>
      </c>
    </row>
    <row r="58" spans="1:12" ht="13.8" thickBot="1">
      <c r="A58" s="30"/>
      <c r="B58" s="2" t="s">
        <v>178</v>
      </c>
      <c r="C58" s="26"/>
      <c r="D58" s="26"/>
      <c r="E58" s="26"/>
      <c r="F58" s="27"/>
      <c r="G58" s="2" t="s">
        <v>179</v>
      </c>
      <c r="H58" s="3">
        <v>59176.12</v>
      </c>
      <c r="I58" s="3">
        <v>0</v>
      </c>
      <c r="J58" s="3">
        <v>59176.12</v>
      </c>
      <c r="K58" s="3">
        <v>59176.12</v>
      </c>
      <c r="L58" s="3">
        <v>0</v>
      </c>
    </row>
    <row r="59" spans="1:12" ht="13.8" thickBot="1">
      <c r="A59" s="30"/>
      <c r="B59" s="2" t="s">
        <v>1606</v>
      </c>
      <c r="C59" s="26"/>
      <c r="D59" s="26"/>
      <c r="E59" s="26"/>
      <c r="F59" s="27"/>
      <c r="G59" s="2" t="s">
        <v>1607</v>
      </c>
      <c r="H59" s="3">
        <v>1246520</v>
      </c>
      <c r="I59" s="3">
        <v>103604.41</v>
      </c>
      <c r="J59" s="3">
        <v>1246520</v>
      </c>
      <c r="K59" s="3">
        <v>1246520</v>
      </c>
      <c r="L59" s="3">
        <v>0</v>
      </c>
    </row>
    <row r="60" spans="1:12" ht="13.8" thickBot="1">
      <c r="A60" s="30"/>
      <c r="B60" s="2" t="s">
        <v>180</v>
      </c>
      <c r="C60" s="26"/>
      <c r="D60" s="26"/>
      <c r="E60" s="26"/>
      <c r="F60" s="27"/>
      <c r="G60" s="2" t="s">
        <v>181</v>
      </c>
      <c r="H60" s="3">
        <v>20815.48</v>
      </c>
      <c r="I60" s="3">
        <v>1734.63</v>
      </c>
      <c r="J60" s="3">
        <v>20815.48</v>
      </c>
      <c r="K60" s="3">
        <v>20815.48</v>
      </c>
      <c r="L60" s="3">
        <v>0</v>
      </c>
    </row>
    <row r="61" spans="1:12" ht="13.8" thickBot="1">
      <c r="A61" s="30"/>
      <c r="B61" s="2" t="s">
        <v>182</v>
      </c>
      <c r="C61" s="26"/>
      <c r="D61" s="26"/>
      <c r="E61" s="26"/>
      <c r="F61" s="27"/>
      <c r="G61" s="2" t="s">
        <v>183</v>
      </c>
      <c r="H61" s="3">
        <v>316809.75</v>
      </c>
      <c r="I61" s="3">
        <v>26400.82</v>
      </c>
      <c r="J61" s="3">
        <v>316809.75</v>
      </c>
      <c r="K61" s="3">
        <v>316809.75</v>
      </c>
      <c r="L61" s="3">
        <v>0</v>
      </c>
    </row>
    <row r="62" spans="1:12" ht="13.8" thickBot="1">
      <c r="A62" s="30"/>
      <c r="B62" s="2" t="s">
        <v>186</v>
      </c>
      <c r="C62" s="26"/>
      <c r="D62" s="26"/>
      <c r="E62" s="26"/>
      <c r="F62" s="27"/>
      <c r="G62" s="2" t="s">
        <v>187</v>
      </c>
      <c r="H62" s="3">
        <v>915.47</v>
      </c>
      <c r="I62" s="3">
        <v>-0.01</v>
      </c>
      <c r="J62" s="3">
        <v>764.24</v>
      </c>
      <c r="K62" s="3">
        <v>764.24</v>
      </c>
      <c r="L62" s="3">
        <v>151.22999999999999</v>
      </c>
    </row>
    <row r="63" spans="1:12" ht="13.8" thickBot="1">
      <c r="A63" s="30"/>
      <c r="B63" s="2" t="s">
        <v>188</v>
      </c>
      <c r="C63" s="26"/>
      <c r="D63" s="26"/>
      <c r="E63" s="26"/>
      <c r="F63" s="27"/>
      <c r="G63" s="2" t="s">
        <v>189</v>
      </c>
      <c r="H63" s="3">
        <v>4414.47</v>
      </c>
      <c r="I63" s="3">
        <v>0</v>
      </c>
      <c r="J63" s="3">
        <v>4414.47</v>
      </c>
      <c r="K63" s="3">
        <v>4414.47</v>
      </c>
      <c r="L63" s="3">
        <v>0</v>
      </c>
    </row>
    <row r="64" spans="1:12" ht="13.8" thickBot="1">
      <c r="A64" s="30"/>
      <c r="B64" s="2" t="s">
        <v>190</v>
      </c>
      <c r="C64" s="26"/>
      <c r="D64" s="26"/>
      <c r="E64" s="26"/>
      <c r="F64" s="27"/>
      <c r="G64" s="2" t="s">
        <v>161</v>
      </c>
      <c r="H64" s="3">
        <v>27771.200000000001</v>
      </c>
      <c r="I64" s="3">
        <v>2314.27</v>
      </c>
      <c r="J64" s="3">
        <v>27771.200000000001</v>
      </c>
      <c r="K64" s="3">
        <v>27771.200000000001</v>
      </c>
      <c r="L64" s="3">
        <v>0</v>
      </c>
    </row>
    <row r="65" spans="1:12" ht="13.8" thickBot="1">
      <c r="A65" s="30"/>
      <c r="B65" s="2" t="s">
        <v>191</v>
      </c>
      <c r="C65" s="26"/>
      <c r="D65" s="26"/>
      <c r="E65" s="26"/>
      <c r="F65" s="27"/>
      <c r="G65" s="2" t="s">
        <v>192</v>
      </c>
      <c r="H65" s="3">
        <v>5843.11</v>
      </c>
      <c r="I65" s="3">
        <v>486.93</v>
      </c>
      <c r="J65" s="3">
        <v>5843.11</v>
      </c>
      <c r="K65" s="3">
        <v>5843.11</v>
      </c>
      <c r="L65" s="3">
        <v>0</v>
      </c>
    </row>
    <row r="66" spans="1:12" ht="13.8" thickBot="1">
      <c r="A66" s="30"/>
      <c r="B66" s="2" t="s">
        <v>1608</v>
      </c>
      <c r="C66" s="26"/>
      <c r="D66" s="26"/>
      <c r="E66" s="26"/>
      <c r="F66" s="27"/>
      <c r="G66" s="2" t="s">
        <v>1609</v>
      </c>
      <c r="H66" s="3">
        <v>45885</v>
      </c>
      <c r="I66" s="3">
        <v>3814.17</v>
      </c>
      <c r="J66" s="3">
        <v>45885</v>
      </c>
      <c r="K66" s="3">
        <v>45885</v>
      </c>
      <c r="L66" s="3">
        <v>0</v>
      </c>
    </row>
    <row r="67" spans="1:12" ht="13.8" thickBot="1">
      <c r="A67" s="30"/>
      <c r="B67" s="2" t="s">
        <v>200</v>
      </c>
      <c r="C67" s="26"/>
      <c r="D67" s="26"/>
      <c r="E67" s="26"/>
      <c r="F67" s="27"/>
      <c r="G67" s="2" t="s">
        <v>201</v>
      </c>
      <c r="H67" s="3">
        <v>92579.36</v>
      </c>
      <c r="I67" s="3">
        <v>7714.95</v>
      </c>
      <c r="J67" s="3">
        <v>92579.36</v>
      </c>
      <c r="K67" s="3">
        <v>92579.36</v>
      </c>
      <c r="L67" s="3">
        <v>0</v>
      </c>
    </row>
    <row r="68" spans="1:12" ht="13.8" thickBot="1">
      <c r="A68" s="25"/>
      <c r="B68" s="2" t="s">
        <v>202</v>
      </c>
      <c r="C68" s="26"/>
      <c r="D68" s="26"/>
      <c r="E68" s="26"/>
      <c r="F68" s="27"/>
      <c r="G68" s="2" t="s">
        <v>155</v>
      </c>
      <c r="H68" s="3">
        <v>37257.67</v>
      </c>
      <c r="I68" s="3">
        <v>0</v>
      </c>
      <c r="J68" s="3">
        <v>0</v>
      </c>
      <c r="K68" s="3">
        <v>0</v>
      </c>
      <c r="L68" s="3">
        <v>37257.67</v>
      </c>
    </row>
    <row r="69" spans="1:12" ht="13.8" thickBot="1">
      <c r="A69" s="9" t="s">
        <v>2994</v>
      </c>
      <c r="B69" s="28"/>
      <c r="C69" s="28"/>
      <c r="D69" s="28"/>
      <c r="E69" s="28"/>
      <c r="F69" s="29"/>
      <c r="G69" s="4"/>
      <c r="H69" s="5">
        <v>2218475.16</v>
      </c>
      <c r="I69" s="5">
        <v>146412.98000000001</v>
      </c>
      <c r="J69" s="5">
        <v>1824692.47</v>
      </c>
      <c r="K69" s="5">
        <v>2178706.2599999998</v>
      </c>
      <c r="L69" s="5">
        <v>39768.9</v>
      </c>
    </row>
    <row r="70" spans="1:12" ht="13.8" thickBot="1">
      <c r="A70" s="2" t="s">
        <v>204</v>
      </c>
      <c r="B70" s="2" t="s">
        <v>205</v>
      </c>
      <c r="C70" s="26"/>
      <c r="D70" s="26"/>
      <c r="E70" s="26"/>
      <c r="F70" s="27"/>
      <c r="G70" s="2" t="s">
        <v>206</v>
      </c>
      <c r="H70" s="3">
        <v>18747</v>
      </c>
      <c r="I70" s="3">
        <v>0</v>
      </c>
      <c r="J70" s="3">
        <v>15733.97</v>
      </c>
      <c r="K70" s="3">
        <v>15733.97</v>
      </c>
      <c r="L70" s="3">
        <v>3013.03</v>
      </c>
    </row>
    <row r="71" spans="1:12" ht="13.8" thickBot="1">
      <c r="A71" s="30"/>
      <c r="B71" s="2" t="s">
        <v>209</v>
      </c>
      <c r="C71" s="26"/>
      <c r="D71" s="26"/>
      <c r="E71" s="26"/>
      <c r="F71" s="27"/>
      <c r="G71" s="2" t="s">
        <v>210</v>
      </c>
      <c r="H71" s="3">
        <v>218.04</v>
      </c>
      <c r="I71" s="3">
        <v>0</v>
      </c>
      <c r="J71" s="3">
        <v>218.04</v>
      </c>
      <c r="K71" s="3">
        <v>218.04</v>
      </c>
      <c r="L71" s="3">
        <v>0</v>
      </c>
    </row>
    <row r="72" spans="1:12" ht="13.8" thickBot="1">
      <c r="A72" s="30"/>
      <c r="B72" s="2" t="s">
        <v>213</v>
      </c>
      <c r="C72" s="26"/>
      <c r="D72" s="26"/>
      <c r="E72" s="26"/>
      <c r="F72" s="27"/>
      <c r="G72" s="2" t="s">
        <v>214</v>
      </c>
      <c r="H72" s="3">
        <v>155041.38</v>
      </c>
      <c r="I72" s="3">
        <v>0</v>
      </c>
      <c r="J72" s="3">
        <v>0</v>
      </c>
      <c r="K72" s="3">
        <v>0</v>
      </c>
      <c r="L72" s="3">
        <v>155041.38</v>
      </c>
    </row>
    <row r="73" spans="1:12" ht="13.8" thickBot="1">
      <c r="A73" s="30"/>
      <c r="B73" s="2" t="s">
        <v>215</v>
      </c>
      <c r="C73" s="26"/>
      <c r="D73" s="26"/>
      <c r="E73" s="26"/>
      <c r="F73" s="27"/>
      <c r="G73" s="2" t="s">
        <v>157</v>
      </c>
      <c r="H73" s="3">
        <v>41949.93</v>
      </c>
      <c r="I73" s="3">
        <v>0</v>
      </c>
      <c r="J73" s="3">
        <v>0</v>
      </c>
      <c r="K73" s="3">
        <v>0</v>
      </c>
      <c r="L73" s="3">
        <v>41949.93</v>
      </c>
    </row>
    <row r="74" spans="1:12" ht="13.8" thickBot="1">
      <c r="A74" s="30"/>
      <c r="B74" s="2" t="s">
        <v>216</v>
      </c>
      <c r="C74" s="26"/>
      <c r="D74" s="26"/>
      <c r="E74" s="26"/>
      <c r="F74" s="27"/>
      <c r="G74" s="2" t="s">
        <v>187</v>
      </c>
      <c r="H74" s="3">
        <v>0</v>
      </c>
      <c r="I74" s="3">
        <v>75.62</v>
      </c>
      <c r="J74" s="3">
        <v>151.22999999999999</v>
      </c>
      <c r="K74" s="3">
        <v>151.22999999999999</v>
      </c>
      <c r="L74" s="3">
        <v>-151.22999999999999</v>
      </c>
    </row>
    <row r="75" spans="1:12" ht="13.8" thickBot="1">
      <c r="A75" s="30"/>
      <c r="B75" s="2" t="s">
        <v>217</v>
      </c>
      <c r="C75" s="26"/>
      <c r="D75" s="26"/>
      <c r="E75" s="26"/>
      <c r="F75" s="27"/>
      <c r="G75" s="2" t="s">
        <v>218</v>
      </c>
      <c r="H75" s="3">
        <v>2533.8000000000002</v>
      </c>
      <c r="I75" s="3">
        <v>0</v>
      </c>
      <c r="J75" s="3">
        <v>0</v>
      </c>
      <c r="K75" s="3">
        <v>0</v>
      </c>
      <c r="L75" s="3">
        <v>2533.8000000000002</v>
      </c>
    </row>
    <row r="76" spans="1:12" ht="13.8" thickBot="1">
      <c r="A76" s="25"/>
      <c r="B76" s="2" t="s">
        <v>219</v>
      </c>
      <c r="C76" s="26"/>
      <c r="D76" s="26"/>
      <c r="E76" s="26"/>
      <c r="F76" s="27"/>
      <c r="G76" s="2" t="s">
        <v>220</v>
      </c>
      <c r="H76" s="3">
        <v>51798.33</v>
      </c>
      <c r="I76" s="3">
        <v>0</v>
      </c>
      <c r="J76" s="3">
        <v>51798.33</v>
      </c>
      <c r="K76" s="3">
        <v>51798.33</v>
      </c>
      <c r="L76" s="3">
        <v>0</v>
      </c>
    </row>
    <row r="77" spans="1:12" ht="13.8" thickBot="1">
      <c r="A77" s="9" t="s">
        <v>2995</v>
      </c>
      <c r="B77" s="28"/>
      <c r="C77" s="28"/>
      <c r="D77" s="28"/>
      <c r="E77" s="28"/>
      <c r="F77" s="29"/>
      <c r="G77" s="4"/>
      <c r="H77" s="5">
        <v>270288.48</v>
      </c>
      <c r="I77" s="5">
        <v>75.62</v>
      </c>
      <c r="J77" s="5">
        <v>67901.570000000007</v>
      </c>
      <c r="K77" s="5">
        <v>67901.570000000007</v>
      </c>
      <c r="L77" s="5">
        <v>202386.91</v>
      </c>
    </row>
    <row r="78" spans="1:12" ht="13.8" thickBot="1">
      <c r="A78" s="2" t="s">
        <v>233</v>
      </c>
      <c r="B78" s="2" t="s">
        <v>236</v>
      </c>
      <c r="C78" s="26"/>
      <c r="D78" s="26"/>
      <c r="E78" s="26"/>
      <c r="F78" s="27"/>
      <c r="G78" s="2" t="s">
        <v>237</v>
      </c>
      <c r="H78" s="3">
        <v>4000</v>
      </c>
      <c r="I78" s="3">
        <v>0</v>
      </c>
      <c r="J78" s="3">
        <v>0</v>
      </c>
      <c r="K78" s="3">
        <v>4000</v>
      </c>
      <c r="L78" s="3">
        <v>0</v>
      </c>
    </row>
    <row r="79" spans="1:12" ht="13.8" thickBot="1">
      <c r="A79" s="30"/>
      <c r="B79" s="2" t="s">
        <v>239</v>
      </c>
      <c r="C79" s="26"/>
      <c r="D79" s="26"/>
      <c r="E79" s="26"/>
      <c r="F79" s="27"/>
      <c r="G79" s="2" t="s">
        <v>240</v>
      </c>
      <c r="H79" s="3">
        <v>1000</v>
      </c>
      <c r="I79" s="3">
        <v>0</v>
      </c>
      <c r="J79" s="3">
        <v>0</v>
      </c>
      <c r="K79" s="3">
        <v>1000</v>
      </c>
      <c r="L79" s="3">
        <v>0</v>
      </c>
    </row>
    <row r="80" spans="1:12" ht="13.8" thickBot="1">
      <c r="A80" s="30"/>
      <c r="B80" s="2" t="s">
        <v>244</v>
      </c>
      <c r="C80" s="26"/>
      <c r="D80" s="26"/>
      <c r="E80" s="26"/>
      <c r="F80" s="27"/>
      <c r="G80" s="2" t="s">
        <v>240</v>
      </c>
      <c r="H80" s="3">
        <v>44570.03</v>
      </c>
      <c r="I80" s="3">
        <v>0</v>
      </c>
      <c r="J80" s="3">
        <v>0</v>
      </c>
      <c r="K80" s="3">
        <v>1000</v>
      </c>
      <c r="L80" s="3">
        <v>43570.03</v>
      </c>
    </row>
    <row r="81" spans="1:12" ht="13.8" thickBot="1">
      <c r="A81" s="30"/>
      <c r="B81" s="2" t="s">
        <v>713</v>
      </c>
      <c r="C81" s="26"/>
      <c r="D81" s="26"/>
      <c r="E81" s="26"/>
      <c r="F81" s="27"/>
      <c r="G81" s="2" t="s">
        <v>242</v>
      </c>
      <c r="H81" s="3">
        <v>5546</v>
      </c>
      <c r="I81" s="3">
        <v>0</v>
      </c>
      <c r="J81" s="3">
        <v>0</v>
      </c>
      <c r="K81" s="3">
        <v>0</v>
      </c>
      <c r="L81" s="3">
        <v>5546</v>
      </c>
    </row>
    <row r="82" spans="1:12" ht="13.8" thickBot="1">
      <c r="A82" s="30"/>
      <c r="B82" s="2" t="s">
        <v>247</v>
      </c>
      <c r="C82" s="26"/>
      <c r="D82" s="26"/>
      <c r="E82" s="26"/>
      <c r="F82" s="27"/>
      <c r="G82" s="2" t="s">
        <v>214</v>
      </c>
      <c r="H82" s="3">
        <v>3000</v>
      </c>
      <c r="I82" s="3">
        <v>0</v>
      </c>
      <c r="J82" s="3">
        <v>0</v>
      </c>
      <c r="K82" s="3">
        <v>0</v>
      </c>
      <c r="L82" s="3">
        <v>3000</v>
      </c>
    </row>
    <row r="83" spans="1:12" ht="13.8" thickBot="1">
      <c r="A83" s="25"/>
      <c r="B83" s="2" t="s">
        <v>249</v>
      </c>
      <c r="C83" s="26"/>
      <c r="D83" s="26"/>
      <c r="E83" s="26"/>
      <c r="F83" s="27"/>
      <c r="G83" s="2" t="s">
        <v>240</v>
      </c>
      <c r="H83" s="3">
        <v>1000</v>
      </c>
      <c r="I83" s="3">
        <v>0</v>
      </c>
      <c r="J83" s="3">
        <v>1000</v>
      </c>
      <c r="K83" s="3">
        <v>1000</v>
      </c>
      <c r="L83" s="3">
        <v>0</v>
      </c>
    </row>
    <row r="84" spans="1:12" ht="13.8" thickBot="1">
      <c r="A84" s="9" t="s">
        <v>2996</v>
      </c>
      <c r="B84" s="28"/>
      <c r="C84" s="28"/>
      <c r="D84" s="28"/>
      <c r="E84" s="28"/>
      <c r="F84" s="29"/>
      <c r="G84" s="4"/>
      <c r="H84" s="5">
        <v>59116.03</v>
      </c>
      <c r="I84" s="5">
        <v>0</v>
      </c>
      <c r="J84" s="5">
        <v>1000</v>
      </c>
      <c r="K84" s="5">
        <v>7000</v>
      </c>
      <c r="L84" s="5">
        <v>52116.03</v>
      </c>
    </row>
    <row r="85" spans="1:12" ht="13.8" thickBot="1">
      <c r="A85" s="2" t="s">
        <v>251</v>
      </c>
      <c r="B85" s="2" t="s">
        <v>259</v>
      </c>
      <c r="C85" s="26"/>
      <c r="D85" s="26"/>
      <c r="E85" s="26"/>
      <c r="F85" s="27"/>
      <c r="G85" s="2" t="s">
        <v>260</v>
      </c>
      <c r="H85" s="3">
        <v>700</v>
      </c>
      <c r="I85" s="3">
        <v>-700</v>
      </c>
      <c r="J85" s="3">
        <v>-700</v>
      </c>
      <c r="K85" s="3">
        <v>0</v>
      </c>
      <c r="L85" s="3">
        <v>700</v>
      </c>
    </row>
    <row r="86" spans="1:12" ht="13.8" thickBot="1">
      <c r="A86" s="30"/>
      <c r="B86" s="2" t="s">
        <v>268</v>
      </c>
      <c r="C86" s="26"/>
      <c r="D86" s="26"/>
      <c r="E86" s="26"/>
      <c r="F86" s="27"/>
      <c r="G86" s="2" t="s">
        <v>269</v>
      </c>
      <c r="H86" s="3">
        <v>10200</v>
      </c>
      <c r="I86" s="3">
        <v>0</v>
      </c>
      <c r="J86" s="3">
        <v>0</v>
      </c>
      <c r="K86" s="3">
        <v>0</v>
      </c>
      <c r="L86" s="3">
        <v>10200</v>
      </c>
    </row>
    <row r="87" spans="1:12" ht="13.8" thickBot="1">
      <c r="A87" s="30"/>
      <c r="B87" s="2" t="s">
        <v>280</v>
      </c>
      <c r="C87" s="26"/>
      <c r="D87" s="26"/>
      <c r="E87" s="26"/>
      <c r="F87" s="27"/>
      <c r="G87" s="2" t="s">
        <v>225</v>
      </c>
      <c r="H87" s="3">
        <v>16238.02</v>
      </c>
      <c r="I87" s="3">
        <v>0</v>
      </c>
      <c r="J87" s="3">
        <v>0</v>
      </c>
      <c r="K87" s="3">
        <v>0</v>
      </c>
      <c r="L87" s="3">
        <v>16238.02</v>
      </c>
    </row>
    <row r="88" spans="1:12" ht="13.8" thickBot="1">
      <c r="A88" s="25"/>
      <c r="B88" s="2" t="s">
        <v>283</v>
      </c>
      <c r="C88" s="26"/>
      <c r="D88" s="26"/>
      <c r="E88" s="26"/>
      <c r="F88" s="27"/>
      <c r="G88" s="2" t="s">
        <v>33</v>
      </c>
      <c r="H88" s="3">
        <v>0</v>
      </c>
      <c r="I88" s="3">
        <v>0</v>
      </c>
      <c r="J88" s="3">
        <v>1440</v>
      </c>
      <c r="K88" s="3">
        <v>1440</v>
      </c>
      <c r="L88" s="3">
        <v>-1440</v>
      </c>
    </row>
    <row r="89" spans="1:12" ht="13.8" thickBot="1">
      <c r="A89" s="9" t="s">
        <v>2997</v>
      </c>
      <c r="B89" s="28"/>
      <c r="C89" s="28"/>
      <c r="D89" s="28"/>
      <c r="E89" s="28"/>
      <c r="F89" s="29"/>
      <c r="G89" s="4"/>
      <c r="H89" s="5">
        <v>27138.02</v>
      </c>
      <c r="I89" s="5">
        <v>-700</v>
      </c>
      <c r="J89" s="5">
        <v>740</v>
      </c>
      <c r="K89" s="5">
        <v>1440</v>
      </c>
      <c r="L89" s="5">
        <v>25698.02</v>
      </c>
    </row>
    <row r="90" spans="1:12" ht="13.8" thickBot="1">
      <c r="A90" s="9" t="s">
        <v>2998</v>
      </c>
      <c r="B90" s="28"/>
      <c r="C90" s="28"/>
      <c r="D90" s="28"/>
      <c r="E90" s="28"/>
      <c r="F90" s="29"/>
      <c r="G90" s="4"/>
      <c r="H90" s="5">
        <v>5500435.21</v>
      </c>
      <c r="I90" s="5">
        <v>335023.18</v>
      </c>
      <c r="J90" s="5">
        <v>4386855.8600000003</v>
      </c>
      <c r="K90" s="5">
        <v>5184122.6100000003</v>
      </c>
      <c r="L90" s="5">
        <v>316312.59999999998</v>
      </c>
    </row>
    <row r="91" spans="1:12" ht="13.2">
      <c r="A91" s="10">
        <v>45475</v>
      </c>
      <c r="E91" s="11" t="s">
        <v>2999</v>
      </c>
      <c r="I91" s="12">
        <v>0.31565971999999998</v>
      </c>
    </row>
    <row r="92" spans="1:12" ht="12.75" customHeight="1" thickBot="1"/>
    <row r="93" spans="1:12" ht="12.75" customHeight="1">
      <c r="A93" s="35" t="s">
        <v>4187</v>
      </c>
      <c r="B93" s="36"/>
      <c r="C93" s="36"/>
      <c r="D93" s="36"/>
      <c r="E93" s="36"/>
      <c r="F93" s="36"/>
      <c r="G93" s="36"/>
      <c r="H93" s="36"/>
      <c r="I93" s="36"/>
      <c r="J93" s="36"/>
      <c r="K93" s="36"/>
      <c r="L93" s="37"/>
    </row>
    <row r="94" spans="1:12" ht="12.75" customHeight="1">
      <c r="A94" s="38" t="s">
        <v>4188</v>
      </c>
      <c r="B94" s="39"/>
      <c r="C94" s="39"/>
      <c r="D94" s="39"/>
      <c r="E94" s="39"/>
      <c r="F94" s="39"/>
      <c r="G94" s="39"/>
      <c r="H94" s="39"/>
      <c r="I94" s="39"/>
      <c r="J94" s="39"/>
      <c r="K94" s="39"/>
      <c r="L94" s="40"/>
    </row>
    <row r="95" spans="1:12" ht="12.75" customHeight="1">
      <c r="A95" s="38"/>
      <c r="B95" s="39"/>
      <c r="C95" s="39"/>
      <c r="D95" s="39"/>
      <c r="E95" s="39"/>
      <c r="F95" s="39"/>
      <c r="G95" s="39"/>
      <c r="H95" s="39"/>
      <c r="I95" s="39"/>
      <c r="J95" s="39"/>
      <c r="K95" s="39"/>
      <c r="L95" s="40"/>
    </row>
    <row r="96" spans="1:12" ht="12.75" customHeight="1" thickBot="1">
      <c r="A96" s="41"/>
      <c r="B96" s="42"/>
      <c r="C96" s="42"/>
      <c r="D96" s="42"/>
      <c r="E96" s="42"/>
      <c r="F96" s="42"/>
      <c r="G96" s="42"/>
      <c r="H96" s="42"/>
      <c r="I96" s="42"/>
      <c r="J96" s="42"/>
      <c r="K96" s="42"/>
      <c r="L96" s="43"/>
    </row>
    <row r="98" spans="1:3" ht="12.75" customHeight="1">
      <c r="A98" s="33" t="s">
        <v>4189</v>
      </c>
      <c r="B98" s="33" t="s">
        <v>1</v>
      </c>
      <c r="C98" s="33" t="s">
        <v>4190</v>
      </c>
    </row>
    <row r="99" spans="1:3" ht="12.75" customHeight="1">
      <c r="A99" s="34">
        <f>B99-C99</f>
        <v>335723.18</v>
      </c>
      <c r="B99" s="34">
        <v>335023.18</v>
      </c>
      <c r="C99" s="34">
        <v>-700</v>
      </c>
    </row>
  </sheetData>
  <mergeCells count="2">
    <mergeCell ref="A93:L93"/>
    <mergeCell ref="A94:L96"/>
  </mergeCells>
  <conditionalFormatting sqref="I93:I99">
    <cfRule type="cellIs" dxfId="1" priority="1" operator="lessThan">
      <formula>0</formula>
    </cfRule>
  </conditionalFormatting>
  <pageMargins left="0.7" right="0.7" top="0.75" bottom="0.75" header="0.3" footer="0.3"/>
  <pageSetup scale="48" fitToHeight="0"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0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681</v>
      </c>
    </row>
    <row r="8" spans="1:12" ht="13.2">
      <c r="A8" s="8" t="s">
        <v>682</v>
      </c>
    </row>
    <row r="9" spans="1:12" ht="13.2">
      <c r="A9" s="8" t="s">
        <v>683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126531.95</v>
      </c>
      <c r="I11" s="3">
        <v>64510</v>
      </c>
      <c r="J11" s="3">
        <v>76300</v>
      </c>
      <c r="K11" s="3">
        <v>76300</v>
      </c>
      <c r="L11" s="3">
        <v>50231.95</v>
      </c>
    </row>
    <row r="12" spans="1:12" ht="13.2">
      <c r="A12" s="9" t="s">
        <v>684</v>
      </c>
      <c r="B12" s="28"/>
      <c r="C12" s="28"/>
      <c r="D12" s="28"/>
      <c r="E12" s="28"/>
      <c r="F12" s="29"/>
      <c r="G12" s="4"/>
      <c r="H12" s="5">
        <v>126531.95</v>
      </c>
      <c r="I12" s="5">
        <v>64510</v>
      </c>
      <c r="J12" s="5">
        <v>76300</v>
      </c>
      <c r="K12" s="5">
        <v>76300</v>
      </c>
      <c r="L12" s="5">
        <v>50231.95</v>
      </c>
    </row>
    <row r="13" spans="1:12" ht="13.2">
      <c r="A13" s="2" t="s">
        <v>13</v>
      </c>
      <c r="B13" s="2" t="s">
        <v>492</v>
      </c>
      <c r="C13" s="26"/>
      <c r="D13" s="26"/>
      <c r="E13" s="26"/>
      <c r="F13" s="27"/>
      <c r="G13" s="2" t="s">
        <v>493</v>
      </c>
      <c r="H13" s="3">
        <v>90252</v>
      </c>
      <c r="I13" s="3">
        <v>0</v>
      </c>
      <c r="J13" s="3">
        <v>0</v>
      </c>
      <c r="K13" s="3">
        <v>90252</v>
      </c>
      <c r="L13" s="3">
        <v>0</v>
      </c>
    </row>
    <row r="14" spans="1:12" ht="13.2">
      <c r="A14" s="30"/>
      <c r="B14" s="2" t="s">
        <v>494</v>
      </c>
      <c r="C14" s="26"/>
      <c r="D14" s="26"/>
      <c r="E14" s="26"/>
      <c r="F14" s="27"/>
      <c r="G14" s="2" t="s">
        <v>495</v>
      </c>
      <c r="H14" s="3">
        <v>131876</v>
      </c>
      <c r="I14" s="3">
        <v>0</v>
      </c>
      <c r="J14" s="3">
        <v>0</v>
      </c>
      <c r="K14" s="3">
        <v>131876</v>
      </c>
      <c r="L14" s="3">
        <v>0</v>
      </c>
    </row>
    <row r="15" spans="1:12" ht="13.2">
      <c r="A15" s="30"/>
      <c r="B15" s="2" t="s">
        <v>16</v>
      </c>
      <c r="C15" s="26"/>
      <c r="D15" s="26"/>
      <c r="E15" s="26"/>
      <c r="F15" s="27"/>
      <c r="G15" s="2" t="s">
        <v>15</v>
      </c>
      <c r="H15" s="3">
        <v>307000</v>
      </c>
      <c r="I15" s="3">
        <v>0</v>
      </c>
      <c r="J15" s="3">
        <v>227444.61</v>
      </c>
      <c r="K15" s="3">
        <v>227444.61</v>
      </c>
      <c r="L15" s="3">
        <v>79555.39</v>
      </c>
    </row>
    <row r="16" spans="1:12" ht="13.2">
      <c r="A16" s="30"/>
      <c r="B16" s="2" t="s">
        <v>496</v>
      </c>
      <c r="C16" s="26"/>
      <c r="D16" s="26"/>
      <c r="E16" s="26"/>
      <c r="F16" s="27"/>
      <c r="G16" s="2" t="s">
        <v>493</v>
      </c>
      <c r="H16" s="3">
        <v>207775</v>
      </c>
      <c r="I16" s="3">
        <v>0</v>
      </c>
      <c r="J16" s="3">
        <v>131724.99</v>
      </c>
      <c r="K16" s="3">
        <v>131724.99</v>
      </c>
      <c r="L16" s="3">
        <v>76050.009999999995</v>
      </c>
    </row>
    <row r="17" spans="1:12" ht="13.2">
      <c r="A17" s="25"/>
      <c r="B17" s="2" t="s">
        <v>497</v>
      </c>
      <c r="C17" s="26"/>
      <c r="D17" s="26"/>
      <c r="E17" s="26"/>
      <c r="F17" s="27"/>
      <c r="G17" s="2" t="s">
        <v>495</v>
      </c>
      <c r="H17" s="3">
        <v>135000</v>
      </c>
      <c r="I17" s="3">
        <v>0</v>
      </c>
      <c r="J17" s="3">
        <v>135000</v>
      </c>
      <c r="K17" s="3">
        <v>135000</v>
      </c>
      <c r="L17" s="3">
        <v>0</v>
      </c>
    </row>
    <row r="18" spans="1:12" ht="13.2">
      <c r="A18" s="9" t="s">
        <v>685</v>
      </c>
      <c r="B18" s="28"/>
      <c r="C18" s="28"/>
      <c r="D18" s="28"/>
      <c r="E18" s="28"/>
      <c r="F18" s="29"/>
      <c r="G18" s="4"/>
      <c r="H18" s="5">
        <v>871903</v>
      </c>
      <c r="I18" s="5">
        <v>0</v>
      </c>
      <c r="J18" s="5">
        <v>494169.59999999998</v>
      </c>
      <c r="K18" s="5">
        <v>716297.6</v>
      </c>
      <c r="L18" s="5">
        <v>155605.4</v>
      </c>
    </row>
    <row r="19" spans="1:12" ht="13.2">
      <c r="A19" s="2" t="s">
        <v>18</v>
      </c>
      <c r="B19" s="2" t="s">
        <v>19</v>
      </c>
      <c r="C19" s="26"/>
      <c r="D19" s="26"/>
      <c r="E19" s="26"/>
      <c r="F19" s="27"/>
      <c r="G19" s="2" t="s">
        <v>20</v>
      </c>
      <c r="H19" s="3">
        <v>14331125.189999999</v>
      </c>
      <c r="I19" s="3">
        <v>0</v>
      </c>
      <c r="J19" s="3">
        <v>14331125.189999999</v>
      </c>
      <c r="K19" s="3">
        <v>14331125.189999999</v>
      </c>
      <c r="L19" s="3">
        <v>0</v>
      </c>
    </row>
    <row r="20" spans="1:12" ht="13.2">
      <c r="A20" s="30"/>
      <c r="B20" s="2" t="s">
        <v>21</v>
      </c>
      <c r="C20" s="26"/>
      <c r="D20" s="26"/>
      <c r="E20" s="26"/>
      <c r="F20" s="27"/>
      <c r="G20" s="2" t="s">
        <v>20</v>
      </c>
      <c r="H20" s="3">
        <v>331171.25</v>
      </c>
      <c r="I20" s="3">
        <v>0</v>
      </c>
      <c r="J20" s="3">
        <v>126113.04</v>
      </c>
      <c r="K20" s="3">
        <v>126113.04</v>
      </c>
      <c r="L20" s="3">
        <v>205058.21</v>
      </c>
    </row>
    <row r="21" spans="1:12" ht="13.2">
      <c r="A21" s="30"/>
      <c r="B21" s="2" t="s">
        <v>22</v>
      </c>
      <c r="C21" s="26"/>
      <c r="D21" s="26"/>
      <c r="E21" s="26"/>
      <c r="F21" s="27"/>
      <c r="G21" s="2" t="s">
        <v>20</v>
      </c>
      <c r="H21" s="3">
        <v>14333224.02</v>
      </c>
      <c r="I21" s="3">
        <v>0</v>
      </c>
      <c r="J21" s="3">
        <v>0</v>
      </c>
      <c r="K21" s="3">
        <v>0</v>
      </c>
      <c r="L21" s="3">
        <v>14333224.02</v>
      </c>
    </row>
    <row r="22" spans="1:12" ht="13.2">
      <c r="A22" s="25"/>
      <c r="B22" s="2" t="s">
        <v>23</v>
      </c>
      <c r="C22" s="26"/>
      <c r="D22" s="26"/>
      <c r="E22" s="26"/>
      <c r="F22" s="27"/>
      <c r="G22" s="2" t="s">
        <v>20</v>
      </c>
      <c r="H22" s="3">
        <v>1506096</v>
      </c>
      <c r="I22" s="3">
        <v>0</v>
      </c>
      <c r="J22" s="3">
        <v>0</v>
      </c>
      <c r="K22" s="3">
        <v>0</v>
      </c>
      <c r="L22" s="3">
        <v>1506096</v>
      </c>
    </row>
    <row r="23" spans="1:12" ht="13.2">
      <c r="A23" s="9" t="s">
        <v>686</v>
      </c>
      <c r="B23" s="28"/>
      <c r="C23" s="28"/>
      <c r="D23" s="28"/>
      <c r="E23" s="28"/>
      <c r="F23" s="29"/>
      <c r="G23" s="4"/>
      <c r="H23" s="5">
        <v>30501616.460000001</v>
      </c>
      <c r="I23" s="5">
        <v>0</v>
      </c>
      <c r="J23" s="5">
        <v>14457238.23</v>
      </c>
      <c r="K23" s="5">
        <v>14457238.23</v>
      </c>
      <c r="L23" s="5">
        <v>16044378.23</v>
      </c>
    </row>
    <row r="24" spans="1:12" ht="13.2">
      <c r="A24" s="2" t="s">
        <v>500</v>
      </c>
      <c r="B24" s="2" t="s">
        <v>501</v>
      </c>
      <c r="C24" s="26"/>
      <c r="D24" s="26"/>
      <c r="E24" s="26"/>
      <c r="F24" s="27"/>
      <c r="G24" s="2" t="s">
        <v>502</v>
      </c>
      <c r="H24" s="3">
        <v>35000</v>
      </c>
      <c r="I24" s="3">
        <v>0</v>
      </c>
      <c r="J24" s="3">
        <v>0</v>
      </c>
      <c r="K24" s="3">
        <v>0</v>
      </c>
      <c r="L24" s="3">
        <v>35000</v>
      </c>
    </row>
    <row r="25" spans="1:12" ht="13.2">
      <c r="A25" s="9" t="s">
        <v>687</v>
      </c>
      <c r="B25" s="28"/>
      <c r="C25" s="28"/>
      <c r="D25" s="28"/>
      <c r="E25" s="28"/>
      <c r="F25" s="29"/>
      <c r="G25" s="4"/>
      <c r="H25" s="5">
        <v>35000</v>
      </c>
      <c r="I25" s="5">
        <v>0</v>
      </c>
      <c r="J25" s="5">
        <v>0</v>
      </c>
      <c r="K25" s="5">
        <v>0</v>
      </c>
      <c r="L25" s="5">
        <v>35000</v>
      </c>
    </row>
    <row r="26" spans="1:12" ht="13.2">
      <c r="A26" s="2" t="s">
        <v>25</v>
      </c>
      <c r="B26" s="2" t="s">
        <v>26</v>
      </c>
      <c r="C26" s="26"/>
      <c r="D26" s="26"/>
      <c r="E26" s="26"/>
      <c r="F26" s="27"/>
      <c r="G26" s="2" t="s">
        <v>27</v>
      </c>
      <c r="H26" s="3">
        <v>13215276.560000001</v>
      </c>
      <c r="I26" s="3">
        <v>0</v>
      </c>
      <c r="J26" s="3">
        <v>9229290.2400000002</v>
      </c>
      <c r="K26" s="3">
        <v>13215276.560000001</v>
      </c>
      <c r="L26" s="3">
        <v>0</v>
      </c>
    </row>
    <row r="27" spans="1:12" ht="13.2">
      <c r="A27" s="30"/>
      <c r="B27" s="2" t="s">
        <v>28</v>
      </c>
      <c r="C27" s="26"/>
      <c r="D27" s="26"/>
      <c r="E27" s="26"/>
      <c r="F27" s="27"/>
      <c r="G27" s="2" t="s">
        <v>27</v>
      </c>
      <c r="H27" s="3">
        <v>504455.87</v>
      </c>
      <c r="I27" s="3">
        <v>10286.59</v>
      </c>
      <c r="J27" s="3">
        <v>504455.87</v>
      </c>
      <c r="K27" s="3">
        <v>504455.87</v>
      </c>
      <c r="L27" s="3">
        <v>0</v>
      </c>
    </row>
    <row r="28" spans="1:12" ht="13.2">
      <c r="A28" s="25"/>
      <c r="B28" s="2" t="s">
        <v>29</v>
      </c>
      <c r="C28" s="26"/>
      <c r="D28" s="26"/>
      <c r="E28" s="26"/>
      <c r="F28" s="27"/>
      <c r="G28" s="2" t="s">
        <v>27</v>
      </c>
      <c r="H28" s="3">
        <v>13893860.029999999</v>
      </c>
      <c r="I28" s="3">
        <v>0</v>
      </c>
      <c r="J28" s="3">
        <v>0</v>
      </c>
      <c r="K28" s="3">
        <v>0</v>
      </c>
      <c r="L28" s="3">
        <v>13893860.029999999</v>
      </c>
    </row>
    <row r="29" spans="1:12" ht="13.8" thickBot="1">
      <c r="A29" s="9" t="s">
        <v>688</v>
      </c>
      <c r="B29" s="28"/>
      <c r="C29" s="28"/>
      <c r="D29" s="28"/>
      <c r="E29" s="28"/>
      <c r="F29" s="29"/>
      <c r="G29" s="4"/>
      <c r="H29" s="5">
        <v>27613592.460000001</v>
      </c>
      <c r="I29" s="5">
        <v>10286.59</v>
      </c>
      <c r="J29" s="5">
        <v>9733746.1099999994</v>
      </c>
      <c r="K29" s="5">
        <v>13719732.43</v>
      </c>
      <c r="L29" s="5">
        <v>13893860.029999999</v>
      </c>
    </row>
    <row r="30" spans="1:12" ht="13.8" thickBot="1">
      <c r="A30" s="2" t="s">
        <v>31</v>
      </c>
      <c r="B30" s="2" t="s">
        <v>347</v>
      </c>
      <c r="C30" s="26"/>
      <c r="D30" s="26"/>
      <c r="E30" s="26"/>
      <c r="F30" s="27"/>
      <c r="G30" s="2" t="s">
        <v>348</v>
      </c>
      <c r="H30" s="3">
        <v>1054849</v>
      </c>
      <c r="I30" s="3">
        <v>0</v>
      </c>
      <c r="J30" s="3">
        <v>521824.59</v>
      </c>
      <c r="K30" s="3">
        <v>1054849</v>
      </c>
      <c r="L30" s="3">
        <v>0</v>
      </c>
    </row>
    <row r="31" spans="1:12" ht="13.8" thickBot="1">
      <c r="A31" s="30"/>
      <c r="B31" s="2" t="s">
        <v>349</v>
      </c>
      <c r="C31" s="26"/>
      <c r="D31" s="26"/>
      <c r="E31" s="26"/>
      <c r="F31" s="27"/>
      <c r="G31" s="2" t="s">
        <v>350</v>
      </c>
      <c r="H31" s="3">
        <v>21190.48</v>
      </c>
      <c r="I31" s="3">
        <v>0</v>
      </c>
      <c r="J31" s="3">
        <v>0</v>
      </c>
      <c r="K31" s="3">
        <v>0</v>
      </c>
      <c r="L31" s="3">
        <v>21190.48</v>
      </c>
    </row>
    <row r="32" spans="1:12" ht="13.8" thickBot="1">
      <c r="A32" s="30"/>
      <c r="B32" s="2" t="s">
        <v>689</v>
      </c>
      <c r="C32" s="26"/>
      <c r="D32" s="26"/>
      <c r="E32" s="26"/>
      <c r="F32" s="27"/>
      <c r="G32" s="2" t="s">
        <v>346</v>
      </c>
      <c r="H32" s="3">
        <v>14802.75</v>
      </c>
      <c r="I32" s="3">
        <v>0</v>
      </c>
      <c r="J32" s="3">
        <v>0</v>
      </c>
      <c r="K32" s="3">
        <v>0</v>
      </c>
      <c r="L32" s="3">
        <v>14802.75</v>
      </c>
    </row>
    <row r="33" spans="1:12" ht="13.8" thickBot="1">
      <c r="A33" s="30"/>
      <c r="B33" s="2" t="s">
        <v>351</v>
      </c>
      <c r="C33" s="26"/>
      <c r="D33" s="26"/>
      <c r="E33" s="26"/>
      <c r="F33" s="27"/>
      <c r="G33" s="2" t="s">
        <v>348</v>
      </c>
      <c r="H33" s="3">
        <v>1122717</v>
      </c>
      <c r="I33" s="3">
        <v>312791.69</v>
      </c>
      <c r="J33" s="3">
        <v>601307.19999999995</v>
      </c>
      <c r="K33" s="3">
        <v>601307.19999999995</v>
      </c>
      <c r="L33" s="3">
        <v>521409.8</v>
      </c>
    </row>
    <row r="34" spans="1:12" ht="13.8" thickBot="1">
      <c r="A34" s="25"/>
      <c r="B34" s="2" t="s">
        <v>32</v>
      </c>
      <c r="C34" s="26"/>
      <c r="D34" s="26"/>
      <c r="E34" s="26"/>
      <c r="F34" s="27"/>
      <c r="G34" s="2" t="s">
        <v>33</v>
      </c>
      <c r="H34" s="3">
        <v>0</v>
      </c>
      <c r="I34" s="3">
        <v>0</v>
      </c>
      <c r="J34" s="3">
        <v>515</v>
      </c>
      <c r="K34" s="3">
        <v>515</v>
      </c>
      <c r="L34" s="3">
        <v>-515</v>
      </c>
    </row>
    <row r="35" spans="1:12" ht="13.8" thickBot="1">
      <c r="A35" s="9" t="s">
        <v>690</v>
      </c>
      <c r="B35" s="28"/>
      <c r="C35" s="28"/>
      <c r="D35" s="28"/>
      <c r="E35" s="28"/>
      <c r="F35" s="29"/>
      <c r="G35" s="4"/>
      <c r="H35" s="5">
        <v>2213559.23</v>
      </c>
      <c r="I35" s="5">
        <v>312791.69</v>
      </c>
      <c r="J35" s="5">
        <v>1123646.79</v>
      </c>
      <c r="K35" s="5">
        <v>1656671.2</v>
      </c>
      <c r="L35" s="5">
        <v>556888.03</v>
      </c>
    </row>
    <row r="36" spans="1:12" ht="13.8" thickBot="1">
      <c r="A36" s="2" t="s">
        <v>35</v>
      </c>
      <c r="B36" s="2" t="s">
        <v>36</v>
      </c>
      <c r="C36" s="26"/>
      <c r="D36" s="26"/>
      <c r="E36" s="26"/>
      <c r="F36" s="27"/>
      <c r="G36" s="2" t="s">
        <v>37</v>
      </c>
      <c r="H36" s="3">
        <v>409199.54</v>
      </c>
      <c r="I36" s="3">
        <v>0</v>
      </c>
      <c r="J36" s="3">
        <v>409199.54</v>
      </c>
      <c r="K36" s="3">
        <v>409199.54</v>
      </c>
      <c r="L36" s="3">
        <v>0</v>
      </c>
    </row>
    <row r="37" spans="1:12" ht="13.8" thickBot="1">
      <c r="A37" s="25"/>
      <c r="B37" s="2" t="s">
        <v>38</v>
      </c>
      <c r="C37" s="26"/>
      <c r="D37" s="26"/>
      <c r="E37" s="26"/>
      <c r="F37" s="27"/>
      <c r="G37" s="2" t="s">
        <v>37</v>
      </c>
      <c r="H37" s="3">
        <v>416521.34</v>
      </c>
      <c r="I37" s="3">
        <v>338468.37</v>
      </c>
      <c r="J37" s="3">
        <v>338468.37</v>
      </c>
      <c r="K37" s="3">
        <v>338468.37</v>
      </c>
      <c r="L37" s="3">
        <v>78052.97</v>
      </c>
    </row>
    <row r="38" spans="1:12" ht="13.8" thickBot="1">
      <c r="A38" s="9" t="s">
        <v>691</v>
      </c>
      <c r="B38" s="28"/>
      <c r="C38" s="28"/>
      <c r="D38" s="28"/>
      <c r="E38" s="28"/>
      <c r="F38" s="29"/>
      <c r="G38" s="4"/>
      <c r="H38" s="5">
        <v>825720.88</v>
      </c>
      <c r="I38" s="5">
        <v>338468.37</v>
      </c>
      <c r="J38" s="5">
        <v>747667.91</v>
      </c>
      <c r="K38" s="5">
        <v>747667.91</v>
      </c>
      <c r="L38" s="5">
        <v>78052.97</v>
      </c>
    </row>
    <row r="39" spans="1:12" ht="13.8" thickBot="1">
      <c r="A39" s="2" t="s">
        <v>507</v>
      </c>
      <c r="B39" s="2" t="s">
        <v>508</v>
      </c>
      <c r="C39" s="26"/>
      <c r="D39" s="26"/>
      <c r="E39" s="26"/>
      <c r="F39" s="27"/>
      <c r="G39" s="2" t="s">
        <v>509</v>
      </c>
      <c r="H39" s="3">
        <v>33291.69</v>
      </c>
      <c r="I39" s="3">
        <v>8960.39</v>
      </c>
      <c r="J39" s="3">
        <v>17712.47</v>
      </c>
      <c r="K39" s="3">
        <v>17712.47</v>
      </c>
      <c r="L39" s="3">
        <v>15579.22</v>
      </c>
    </row>
    <row r="40" spans="1:12" ht="13.8" thickBot="1">
      <c r="A40" s="25"/>
      <c r="B40" s="2" t="s">
        <v>510</v>
      </c>
      <c r="C40" s="26"/>
      <c r="D40" s="26"/>
      <c r="E40" s="26"/>
      <c r="F40" s="27"/>
      <c r="G40" s="2" t="s">
        <v>509</v>
      </c>
      <c r="H40" s="3">
        <v>51216.43</v>
      </c>
      <c r="I40" s="3">
        <v>0</v>
      </c>
      <c r="J40" s="3">
        <v>0</v>
      </c>
      <c r="K40" s="3">
        <v>0</v>
      </c>
      <c r="L40" s="3">
        <v>51216.43</v>
      </c>
    </row>
    <row r="41" spans="1:12" ht="13.8" thickBot="1">
      <c r="A41" s="9" t="s">
        <v>692</v>
      </c>
      <c r="B41" s="28"/>
      <c r="C41" s="28"/>
      <c r="D41" s="28"/>
      <c r="E41" s="28"/>
      <c r="F41" s="29"/>
      <c r="G41" s="4"/>
      <c r="H41" s="5">
        <v>84508.12</v>
      </c>
      <c r="I41" s="5">
        <v>8960.39</v>
      </c>
      <c r="J41" s="5">
        <v>17712.47</v>
      </c>
      <c r="K41" s="5">
        <v>17712.47</v>
      </c>
      <c r="L41" s="5">
        <v>66795.649999999994</v>
      </c>
    </row>
    <row r="42" spans="1:12" ht="13.8" thickBot="1">
      <c r="A42" s="2" t="s">
        <v>40</v>
      </c>
      <c r="B42" s="2" t="s">
        <v>41</v>
      </c>
      <c r="C42" s="26"/>
      <c r="D42" s="26"/>
      <c r="E42" s="26"/>
      <c r="F42" s="27"/>
      <c r="G42" s="2" t="s">
        <v>42</v>
      </c>
      <c r="H42" s="3">
        <v>1372214.76</v>
      </c>
      <c r="I42" s="3">
        <v>0</v>
      </c>
      <c r="J42" s="3">
        <v>718077.45</v>
      </c>
      <c r="K42" s="3">
        <v>718077.45</v>
      </c>
      <c r="L42" s="3">
        <v>654137.31000000006</v>
      </c>
    </row>
    <row r="43" spans="1:12" ht="13.8" thickBot="1">
      <c r="A43" s="30"/>
      <c r="B43" s="2" t="s">
        <v>43</v>
      </c>
      <c r="C43" s="26"/>
      <c r="D43" s="26"/>
      <c r="E43" s="26"/>
      <c r="F43" s="27"/>
      <c r="G43" s="2" t="s">
        <v>42</v>
      </c>
      <c r="H43" s="3">
        <v>34571.08</v>
      </c>
      <c r="I43" s="3">
        <v>0</v>
      </c>
      <c r="J43" s="3">
        <v>34219.230000000003</v>
      </c>
      <c r="K43" s="3">
        <v>34219.230000000003</v>
      </c>
      <c r="L43" s="3">
        <v>351.85</v>
      </c>
    </row>
    <row r="44" spans="1:12" ht="13.8" thickBot="1">
      <c r="A44" s="30"/>
      <c r="B44" s="2" t="s">
        <v>44</v>
      </c>
      <c r="C44" s="26"/>
      <c r="D44" s="26"/>
      <c r="E44" s="26"/>
      <c r="F44" s="27"/>
      <c r="G44" s="2" t="s">
        <v>42</v>
      </c>
      <c r="H44" s="3">
        <v>1376904.47</v>
      </c>
      <c r="I44" s="3">
        <v>0</v>
      </c>
      <c r="J44" s="3">
        <v>0</v>
      </c>
      <c r="K44" s="3">
        <v>0</v>
      </c>
      <c r="L44" s="3">
        <v>1376904.47</v>
      </c>
    </row>
    <row r="45" spans="1:12" ht="13.8" thickBot="1">
      <c r="A45" s="25"/>
      <c r="B45" s="2" t="s">
        <v>45</v>
      </c>
      <c r="C45" s="26"/>
      <c r="D45" s="26"/>
      <c r="E45" s="26"/>
      <c r="F45" s="27"/>
      <c r="G45" s="2" t="s">
        <v>42</v>
      </c>
      <c r="H45" s="3">
        <v>82839.14</v>
      </c>
      <c r="I45" s="3">
        <v>0</v>
      </c>
      <c r="J45" s="3">
        <v>0</v>
      </c>
      <c r="K45" s="3">
        <v>0</v>
      </c>
      <c r="L45" s="3">
        <v>82839.14</v>
      </c>
    </row>
    <row r="46" spans="1:12" ht="13.8" thickBot="1">
      <c r="A46" s="9" t="s">
        <v>693</v>
      </c>
      <c r="B46" s="28"/>
      <c r="C46" s="28"/>
      <c r="D46" s="28"/>
      <c r="E46" s="28"/>
      <c r="F46" s="29"/>
      <c r="G46" s="4"/>
      <c r="H46" s="5">
        <v>2866529.45</v>
      </c>
      <c r="I46" s="5">
        <v>0</v>
      </c>
      <c r="J46" s="5">
        <v>752296.68</v>
      </c>
      <c r="K46" s="5">
        <v>752296.68</v>
      </c>
      <c r="L46" s="5">
        <v>2114232.77</v>
      </c>
    </row>
    <row r="47" spans="1:12" ht="13.8" thickBot="1">
      <c r="A47" s="2" t="s">
        <v>47</v>
      </c>
      <c r="B47" s="2" t="s">
        <v>48</v>
      </c>
      <c r="C47" s="26"/>
      <c r="D47" s="26"/>
      <c r="E47" s="26"/>
      <c r="F47" s="27"/>
      <c r="G47" s="2" t="s">
        <v>49</v>
      </c>
      <c r="H47" s="3">
        <v>1721811</v>
      </c>
      <c r="I47" s="3">
        <v>0</v>
      </c>
      <c r="J47" s="3">
        <v>493858.25</v>
      </c>
      <c r="K47" s="3">
        <v>1721811</v>
      </c>
      <c r="L47" s="3">
        <v>0</v>
      </c>
    </row>
    <row r="48" spans="1:12" ht="13.8" thickBot="1">
      <c r="A48" s="25"/>
      <c r="B48" s="2" t="s">
        <v>50</v>
      </c>
      <c r="C48" s="26"/>
      <c r="D48" s="26"/>
      <c r="E48" s="26"/>
      <c r="F48" s="27"/>
      <c r="G48" s="2" t="s">
        <v>49</v>
      </c>
      <c r="H48" s="3">
        <v>1881057</v>
      </c>
      <c r="I48" s="3">
        <v>0</v>
      </c>
      <c r="J48" s="3">
        <v>1290117.3500000001</v>
      </c>
      <c r="K48" s="3">
        <v>1290117.3500000001</v>
      </c>
      <c r="L48" s="3">
        <v>590939.65</v>
      </c>
    </row>
    <row r="49" spans="1:12" ht="13.8" thickBot="1">
      <c r="A49" s="9" t="s">
        <v>694</v>
      </c>
      <c r="B49" s="28"/>
      <c r="C49" s="28"/>
      <c r="D49" s="28"/>
      <c r="E49" s="28"/>
      <c r="F49" s="29"/>
      <c r="G49" s="4"/>
      <c r="H49" s="5">
        <v>3602868</v>
      </c>
      <c r="I49" s="5">
        <v>0</v>
      </c>
      <c r="J49" s="5">
        <v>1783975.6</v>
      </c>
      <c r="K49" s="5">
        <v>3011928.35</v>
      </c>
      <c r="L49" s="5">
        <v>590939.65</v>
      </c>
    </row>
    <row r="50" spans="1:12" ht="13.8" thickBot="1">
      <c r="A50" s="2" t="s">
        <v>53</v>
      </c>
      <c r="B50" s="2" t="s">
        <v>54</v>
      </c>
      <c r="C50" s="26"/>
      <c r="D50" s="26"/>
      <c r="E50" s="26"/>
      <c r="F50" s="27"/>
      <c r="G50" s="2" t="s">
        <v>55</v>
      </c>
      <c r="H50" s="3">
        <v>1074779.05</v>
      </c>
      <c r="I50" s="3">
        <v>0</v>
      </c>
      <c r="J50" s="3">
        <v>474966.7</v>
      </c>
      <c r="K50" s="3">
        <v>474966.7</v>
      </c>
      <c r="L50" s="3">
        <v>599812.35</v>
      </c>
    </row>
    <row r="51" spans="1:12" ht="13.8" thickBot="1">
      <c r="A51" s="25"/>
      <c r="B51" s="2" t="s">
        <v>56</v>
      </c>
      <c r="C51" s="26"/>
      <c r="D51" s="26"/>
      <c r="E51" s="26"/>
      <c r="F51" s="27"/>
      <c r="G51" s="2" t="s">
        <v>55</v>
      </c>
      <c r="H51" s="3">
        <v>1201583.92</v>
      </c>
      <c r="I51" s="3">
        <v>0</v>
      </c>
      <c r="J51" s="3">
        <v>0</v>
      </c>
      <c r="K51" s="3">
        <v>0</v>
      </c>
      <c r="L51" s="3">
        <v>1201583.92</v>
      </c>
    </row>
    <row r="52" spans="1:12" ht="13.8" thickBot="1">
      <c r="A52" s="9" t="s">
        <v>695</v>
      </c>
      <c r="B52" s="28"/>
      <c r="C52" s="28"/>
      <c r="D52" s="28"/>
      <c r="E52" s="28"/>
      <c r="F52" s="29"/>
      <c r="G52" s="4"/>
      <c r="H52" s="5">
        <v>2276362.9700000002</v>
      </c>
      <c r="I52" s="5">
        <v>0</v>
      </c>
      <c r="J52" s="5">
        <v>474966.7</v>
      </c>
      <c r="K52" s="5">
        <v>474966.7</v>
      </c>
      <c r="L52" s="5">
        <v>1801396.27</v>
      </c>
    </row>
    <row r="53" spans="1:12" ht="13.8" thickBot="1">
      <c r="A53" s="2" t="s">
        <v>59</v>
      </c>
      <c r="B53" s="2" t="s">
        <v>60</v>
      </c>
      <c r="C53" s="26"/>
      <c r="D53" s="26"/>
      <c r="E53" s="26"/>
      <c r="F53" s="27"/>
      <c r="G53" s="2" t="s">
        <v>61</v>
      </c>
      <c r="H53" s="3">
        <v>220591.2</v>
      </c>
      <c r="I53" s="3">
        <v>10406.74</v>
      </c>
      <c r="J53" s="3">
        <v>23696.84</v>
      </c>
      <c r="K53" s="3">
        <v>23696.84</v>
      </c>
      <c r="L53" s="3">
        <v>196894.36</v>
      </c>
    </row>
    <row r="54" spans="1:12" ht="13.8" thickBot="1">
      <c r="A54" s="9" t="s">
        <v>696</v>
      </c>
      <c r="B54" s="28"/>
      <c r="C54" s="28"/>
      <c r="D54" s="28"/>
      <c r="E54" s="28"/>
      <c r="F54" s="29"/>
      <c r="G54" s="4"/>
      <c r="H54" s="5">
        <v>220591.2</v>
      </c>
      <c r="I54" s="5">
        <v>10406.74</v>
      </c>
      <c r="J54" s="5">
        <v>23696.84</v>
      </c>
      <c r="K54" s="5">
        <v>23696.84</v>
      </c>
      <c r="L54" s="5">
        <v>196894.36</v>
      </c>
    </row>
    <row r="55" spans="1:12" ht="13.8" thickBot="1">
      <c r="A55" s="2" t="s">
        <v>63</v>
      </c>
      <c r="B55" s="2" t="s">
        <v>64</v>
      </c>
      <c r="C55" s="26"/>
      <c r="D55" s="26"/>
      <c r="E55" s="26"/>
      <c r="F55" s="27"/>
      <c r="G55" s="2" t="s">
        <v>65</v>
      </c>
      <c r="H55" s="3">
        <v>97470239.680000007</v>
      </c>
      <c r="I55" s="3">
        <v>10149970.220000001</v>
      </c>
      <c r="J55" s="3">
        <v>38565417.450000003</v>
      </c>
      <c r="K55" s="3">
        <v>61767823.920000002</v>
      </c>
      <c r="L55" s="3">
        <v>35702415.759999998</v>
      </c>
    </row>
    <row r="56" spans="1:12" ht="13.8" thickBot="1">
      <c r="A56" s="25"/>
      <c r="B56" s="2" t="s">
        <v>526</v>
      </c>
      <c r="C56" s="26"/>
      <c r="D56" s="26"/>
      <c r="E56" s="26"/>
      <c r="F56" s="27"/>
      <c r="G56" s="2" t="s">
        <v>65</v>
      </c>
      <c r="H56" s="3">
        <v>974000</v>
      </c>
      <c r="I56" s="3">
        <v>0</v>
      </c>
      <c r="J56" s="3">
        <v>414793.61</v>
      </c>
      <c r="K56" s="3">
        <v>447829.95</v>
      </c>
      <c r="L56" s="3">
        <v>526170.05000000005</v>
      </c>
    </row>
    <row r="57" spans="1:12" ht="13.8" thickBot="1">
      <c r="A57" s="9" t="s">
        <v>697</v>
      </c>
      <c r="B57" s="28"/>
      <c r="C57" s="28"/>
      <c r="D57" s="28"/>
      <c r="E57" s="28"/>
      <c r="F57" s="29"/>
      <c r="G57" s="4"/>
      <c r="H57" s="5">
        <v>98444239.680000007</v>
      </c>
      <c r="I57" s="5">
        <v>10149970.220000001</v>
      </c>
      <c r="J57" s="5">
        <v>38980211.060000002</v>
      </c>
      <c r="K57" s="5">
        <v>62215653.869999997</v>
      </c>
      <c r="L57" s="5">
        <v>36228585.810000002</v>
      </c>
    </row>
    <row r="58" spans="1:12" ht="13.8" thickBot="1">
      <c r="A58" s="2" t="s">
        <v>67</v>
      </c>
      <c r="B58" s="2" t="s">
        <v>68</v>
      </c>
      <c r="C58" s="26"/>
      <c r="D58" s="26"/>
      <c r="E58" s="26"/>
      <c r="F58" s="27"/>
      <c r="G58" s="2" t="s">
        <v>69</v>
      </c>
      <c r="H58" s="3">
        <v>338456.42</v>
      </c>
      <c r="I58" s="3">
        <v>0</v>
      </c>
      <c r="J58" s="3">
        <v>210692.19</v>
      </c>
      <c r="K58" s="3">
        <v>288727.46999999997</v>
      </c>
      <c r="L58" s="3">
        <v>49728.95</v>
      </c>
    </row>
    <row r="59" spans="1:12" ht="13.8" thickBot="1">
      <c r="A59" s="9" t="s">
        <v>698</v>
      </c>
      <c r="B59" s="28"/>
      <c r="C59" s="28"/>
      <c r="D59" s="28"/>
      <c r="E59" s="28"/>
      <c r="F59" s="29"/>
      <c r="G59" s="4"/>
      <c r="H59" s="5">
        <v>338456.42</v>
      </c>
      <c r="I59" s="5">
        <v>0</v>
      </c>
      <c r="J59" s="5">
        <v>210692.19</v>
      </c>
      <c r="K59" s="5">
        <v>288727.46999999997</v>
      </c>
      <c r="L59" s="5">
        <v>49728.95</v>
      </c>
    </row>
    <row r="60" spans="1:12" ht="13.8" thickBot="1">
      <c r="A60" s="2" t="s">
        <v>529</v>
      </c>
      <c r="B60" s="2" t="s">
        <v>530</v>
      </c>
      <c r="C60" s="26"/>
      <c r="D60" s="26"/>
      <c r="E60" s="26"/>
      <c r="F60" s="27"/>
      <c r="G60" s="2" t="s">
        <v>33</v>
      </c>
      <c r="H60" s="3">
        <v>0</v>
      </c>
      <c r="I60" s="3">
        <v>0</v>
      </c>
      <c r="J60" s="3">
        <v>350</v>
      </c>
      <c r="K60" s="3">
        <v>2150</v>
      </c>
      <c r="L60" s="3">
        <v>-2150</v>
      </c>
    </row>
    <row r="61" spans="1:12" ht="13.8" thickBot="1">
      <c r="A61" s="9" t="s">
        <v>699</v>
      </c>
      <c r="B61" s="28"/>
      <c r="C61" s="28"/>
      <c r="D61" s="28"/>
      <c r="E61" s="28"/>
      <c r="F61" s="29"/>
      <c r="G61" s="4"/>
      <c r="H61" s="5">
        <v>0</v>
      </c>
      <c r="I61" s="5">
        <v>0</v>
      </c>
      <c r="J61" s="5">
        <v>350</v>
      </c>
      <c r="K61" s="5">
        <v>2150</v>
      </c>
      <c r="L61" s="5">
        <v>-2150</v>
      </c>
    </row>
    <row r="62" spans="1:12" ht="13.8" thickBot="1">
      <c r="A62" s="2" t="s">
        <v>75</v>
      </c>
      <c r="B62" s="2" t="s">
        <v>405</v>
      </c>
      <c r="C62" s="26"/>
      <c r="D62" s="26"/>
      <c r="E62" s="26"/>
      <c r="F62" s="27"/>
      <c r="G62" s="2" t="s">
        <v>101</v>
      </c>
      <c r="H62" s="3">
        <v>0</v>
      </c>
      <c r="I62" s="3">
        <v>0</v>
      </c>
      <c r="J62" s="3">
        <v>842.4</v>
      </c>
      <c r="K62" s="3">
        <v>11402.64</v>
      </c>
      <c r="L62" s="3">
        <v>-11402.64</v>
      </c>
    </row>
    <row r="63" spans="1:12" ht="13.8" thickBot="1">
      <c r="A63" s="30"/>
      <c r="B63" s="2" t="s">
        <v>76</v>
      </c>
      <c r="C63" s="26"/>
      <c r="D63" s="26"/>
      <c r="E63" s="26"/>
      <c r="F63" s="27"/>
      <c r="G63" s="2" t="s">
        <v>77</v>
      </c>
      <c r="H63" s="3">
        <v>0</v>
      </c>
      <c r="I63" s="3">
        <v>0</v>
      </c>
      <c r="J63" s="3">
        <v>1955854.85</v>
      </c>
      <c r="K63" s="3">
        <v>10179263.57</v>
      </c>
      <c r="L63" s="3">
        <v>-10179263.57</v>
      </c>
    </row>
    <row r="64" spans="1:12" ht="13.8" thickBot="1">
      <c r="A64" s="30"/>
      <c r="B64" s="2" t="s">
        <v>78</v>
      </c>
      <c r="C64" s="26"/>
      <c r="D64" s="26"/>
      <c r="E64" s="26"/>
      <c r="F64" s="27"/>
      <c r="G64" s="2" t="s">
        <v>77</v>
      </c>
      <c r="H64" s="3">
        <v>0</v>
      </c>
      <c r="I64" s="3">
        <v>0</v>
      </c>
      <c r="J64" s="3">
        <v>392789.5</v>
      </c>
      <c r="K64" s="3">
        <v>3669216.46</v>
      </c>
      <c r="L64" s="3">
        <v>-3669216.46</v>
      </c>
    </row>
    <row r="65" spans="1:12" ht="13.8" thickBot="1">
      <c r="A65" s="30"/>
      <c r="B65" s="2" t="s">
        <v>79</v>
      </c>
      <c r="C65" s="26"/>
      <c r="D65" s="26"/>
      <c r="E65" s="26"/>
      <c r="F65" s="27"/>
      <c r="G65" s="2" t="s">
        <v>77</v>
      </c>
      <c r="H65" s="3">
        <v>0</v>
      </c>
      <c r="I65" s="3">
        <v>0</v>
      </c>
      <c r="J65" s="3">
        <v>627364.92000000004</v>
      </c>
      <c r="K65" s="3">
        <v>3703064.46</v>
      </c>
      <c r="L65" s="3">
        <v>-3703064.46</v>
      </c>
    </row>
    <row r="66" spans="1:12" ht="13.8" thickBot="1">
      <c r="A66" s="30"/>
      <c r="B66" s="2" t="s">
        <v>406</v>
      </c>
      <c r="C66" s="26"/>
      <c r="D66" s="26"/>
      <c r="E66" s="26"/>
      <c r="F66" s="27"/>
      <c r="G66" s="2" t="s">
        <v>101</v>
      </c>
      <c r="H66" s="3">
        <v>0</v>
      </c>
      <c r="I66" s="3">
        <v>519.48</v>
      </c>
      <c r="J66" s="3">
        <v>12267.45</v>
      </c>
      <c r="K66" s="3">
        <v>12267.45</v>
      </c>
      <c r="L66" s="3">
        <v>-12267.45</v>
      </c>
    </row>
    <row r="67" spans="1:12" ht="13.8" thickBot="1">
      <c r="A67" s="30"/>
      <c r="B67" s="2" t="s">
        <v>80</v>
      </c>
      <c r="C67" s="26"/>
      <c r="D67" s="26"/>
      <c r="E67" s="26"/>
      <c r="F67" s="27"/>
      <c r="G67" s="2" t="s">
        <v>77</v>
      </c>
      <c r="H67" s="3">
        <v>0</v>
      </c>
      <c r="I67" s="3">
        <v>1087537.7</v>
      </c>
      <c r="J67" s="3">
        <v>9196330.1500000004</v>
      </c>
      <c r="K67" s="3">
        <v>9196330.1500000004</v>
      </c>
      <c r="L67" s="3">
        <v>-9196330.1500000004</v>
      </c>
    </row>
    <row r="68" spans="1:12" ht="13.8" thickBot="1">
      <c r="A68" s="30"/>
      <c r="B68" s="2" t="s">
        <v>81</v>
      </c>
      <c r="C68" s="26"/>
      <c r="D68" s="26"/>
      <c r="E68" s="26"/>
      <c r="F68" s="27"/>
      <c r="G68" s="2" t="s">
        <v>77</v>
      </c>
      <c r="H68" s="3">
        <v>0</v>
      </c>
      <c r="I68" s="3">
        <v>225879</v>
      </c>
      <c r="J68" s="3">
        <v>1954172.5</v>
      </c>
      <c r="K68" s="3">
        <v>1954172.5</v>
      </c>
      <c r="L68" s="3">
        <v>-1954172.5</v>
      </c>
    </row>
    <row r="69" spans="1:12" ht="13.8" thickBot="1">
      <c r="A69" s="25"/>
      <c r="B69" s="2" t="s">
        <v>82</v>
      </c>
      <c r="C69" s="26"/>
      <c r="D69" s="26"/>
      <c r="E69" s="26"/>
      <c r="F69" s="27"/>
      <c r="G69" s="2" t="s">
        <v>77</v>
      </c>
      <c r="H69" s="3">
        <v>0</v>
      </c>
      <c r="I69" s="3">
        <v>341430.82</v>
      </c>
      <c r="J69" s="3">
        <v>2991797.2</v>
      </c>
      <c r="K69" s="3">
        <v>2991797.2</v>
      </c>
      <c r="L69" s="3">
        <v>-2991797.2</v>
      </c>
    </row>
    <row r="70" spans="1:12" ht="13.8" thickBot="1">
      <c r="A70" s="9" t="s">
        <v>700</v>
      </c>
      <c r="B70" s="28"/>
      <c r="C70" s="28"/>
      <c r="D70" s="28"/>
      <c r="E70" s="28"/>
      <c r="F70" s="29"/>
      <c r="G70" s="4"/>
      <c r="H70" s="5">
        <v>0</v>
      </c>
      <c r="I70" s="5">
        <v>1655367</v>
      </c>
      <c r="J70" s="5">
        <v>17131418.969999999</v>
      </c>
      <c r="K70" s="5">
        <v>31717514.43</v>
      </c>
      <c r="L70" s="5">
        <v>-31717514.43</v>
      </c>
    </row>
    <row r="71" spans="1:12" ht="13.8" thickBot="1">
      <c r="A71" s="2" t="s">
        <v>84</v>
      </c>
      <c r="B71" s="2" t="s">
        <v>85</v>
      </c>
      <c r="C71" s="26"/>
      <c r="D71" s="26"/>
      <c r="E71" s="26"/>
      <c r="F71" s="27"/>
      <c r="G71" s="2" t="s">
        <v>86</v>
      </c>
      <c r="H71" s="3">
        <v>0</v>
      </c>
      <c r="I71" s="3">
        <v>542109.6</v>
      </c>
      <c r="J71" s="3">
        <v>3709345.6</v>
      </c>
      <c r="K71" s="3">
        <v>3709345.6</v>
      </c>
      <c r="L71" s="3">
        <v>-3709345.6</v>
      </c>
    </row>
    <row r="72" spans="1:12" ht="13.8" thickBot="1">
      <c r="A72" s="9" t="s">
        <v>701</v>
      </c>
      <c r="B72" s="28"/>
      <c r="C72" s="28"/>
      <c r="D72" s="28"/>
      <c r="E72" s="28"/>
      <c r="F72" s="29"/>
      <c r="G72" s="4"/>
      <c r="H72" s="5">
        <v>0</v>
      </c>
      <c r="I72" s="5">
        <v>542109.6</v>
      </c>
      <c r="J72" s="5">
        <v>3709345.6</v>
      </c>
      <c r="K72" s="5">
        <v>3709345.6</v>
      </c>
      <c r="L72" s="5">
        <v>-3709345.6</v>
      </c>
    </row>
    <row r="73" spans="1:12" ht="13.8" thickBot="1">
      <c r="A73" s="2" t="s">
        <v>88</v>
      </c>
      <c r="B73" s="2" t="s">
        <v>702</v>
      </c>
      <c r="C73" s="26"/>
      <c r="D73" s="26"/>
      <c r="E73" s="26"/>
      <c r="F73" s="27"/>
      <c r="G73" s="2" t="s">
        <v>90</v>
      </c>
      <c r="H73" s="3">
        <v>8951.25</v>
      </c>
      <c r="I73" s="3">
        <v>0</v>
      </c>
      <c r="J73" s="3">
        <v>0</v>
      </c>
      <c r="K73" s="3">
        <v>8951.25</v>
      </c>
      <c r="L73" s="3">
        <v>0</v>
      </c>
    </row>
    <row r="74" spans="1:12" ht="13.8" thickBot="1">
      <c r="A74" s="30"/>
      <c r="B74" s="2" t="s">
        <v>703</v>
      </c>
      <c r="C74" s="26"/>
      <c r="D74" s="26"/>
      <c r="E74" s="26"/>
      <c r="F74" s="27"/>
      <c r="G74" s="2" t="s">
        <v>90</v>
      </c>
      <c r="H74" s="3">
        <v>49066.61</v>
      </c>
      <c r="I74" s="3">
        <v>0</v>
      </c>
      <c r="J74" s="3">
        <v>0</v>
      </c>
      <c r="K74" s="3">
        <v>49066.61</v>
      </c>
      <c r="L74" s="3">
        <v>0</v>
      </c>
    </row>
    <row r="75" spans="1:12" ht="13.8" thickBot="1">
      <c r="A75" s="30"/>
      <c r="B75" s="2" t="s">
        <v>91</v>
      </c>
      <c r="C75" s="26"/>
      <c r="D75" s="26"/>
      <c r="E75" s="26"/>
      <c r="F75" s="27"/>
      <c r="G75" s="2" t="s">
        <v>92</v>
      </c>
      <c r="H75" s="3">
        <v>115000</v>
      </c>
      <c r="I75" s="3">
        <v>0</v>
      </c>
      <c r="J75" s="3">
        <v>0</v>
      </c>
      <c r="K75" s="3">
        <v>115000</v>
      </c>
      <c r="L75" s="3">
        <v>0</v>
      </c>
    </row>
    <row r="76" spans="1:12" ht="13.8" thickBot="1">
      <c r="A76" s="30"/>
      <c r="B76" s="2" t="s">
        <v>93</v>
      </c>
      <c r="C76" s="26"/>
      <c r="D76" s="26"/>
      <c r="E76" s="26"/>
      <c r="F76" s="27"/>
      <c r="G76" s="2" t="s">
        <v>92</v>
      </c>
      <c r="H76" s="3">
        <v>388104.99</v>
      </c>
      <c r="I76" s="3">
        <v>0</v>
      </c>
      <c r="J76" s="3">
        <v>0</v>
      </c>
      <c r="K76" s="3">
        <v>324978.99</v>
      </c>
      <c r="L76" s="3">
        <v>63126</v>
      </c>
    </row>
    <row r="77" spans="1:12" ht="13.8" thickBot="1">
      <c r="A77" s="30"/>
      <c r="B77" s="2" t="s">
        <v>94</v>
      </c>
      <c r="C77" s="26"/>
      <c r="D77" s="26"/>
      <c r="E77" s="26"/>
      <c r="F77" s="27"/>
      <c r="G77" s="2" t="s">
        <v>92</v>
      </c>
      <c r="H77" s="3">
        <v>250000</v>
      </c>
      <c r="I77" s="3">
        <v>0</v>
      </c>
      <c r="J77" s="3">
        <v>81950.86</v>
      </c>
      <c r="K77" s="3">
        <v>81950.86</v>
      </c>
      <c r="L77" s="3">
        <v>168049.14</v>
      </c>
    </row>
    <row r="78" spans="1:12" ht="13.8" thickBot="1">
      <c r="A78" s="30"/>
      <c r="B78" s="2" t="s">
        <v>96</v>
      </c>
      <c r="C78" s="26"/>
      <c r="D78" s="26"/>
      <c r="E78" s="26"/>
      <c r="F78" s="27"/>
      <c r="G78" s="2" t="s">
        <v>33</v>
      </c>
      <c r="H78" s="3">
        <v>0</v>
      </c>
      <c r="I78" s="3">
        <v>0</v>
      </c>
      <c r="J78" s="3">
        <v>0</v>
      </c>
      <c r="K78" s="3">
        <v>200</v>
      </c>
      <c r="L78" s="3">
        <v>-200</v>
      </c>
    </row>
    <row r="79" spans="1:12" ht="13.8" thickBot="1">
      <c r="A79" s="25"/>
      <c r="B79" s="2" t="s">
        <v>97</v>
      </c>
      <c r="C79" s="26"/>
      <c r="D79" s="26"/>
      <c r="E79" s="26"/>
      <c r="F79" s="27"/>
      <c r="G79" s="2" t="s">
        <v>33</v>
      </c>
      <c r="H79" s="3">
        <v>0</v>
      </c>
      <c r="I79" s="3">
        <v>0</v>
      </c>
      <c r="J79" s="3">
        <v>420</v>
      </c>
      <c r="K79" s="3">
        <v>420</v>
      </c>
      <c r="L79" s="3">
        <v>-420</v>
      </c>
    </row>
    <row r="80" spans="1:12" ht="13.8" thickBot="1">
      <c r="A80" s="9" t="s">
        <v>704</v>
      </c>
      <c r="B80" s="28"/>
      <c r="C80" s="28"/>
      <c r="D80" s="28"/>
      <c r="E80" s="28"/>
      <c r="F80" s="29"/>
      <c r="G80" s="4"/>
      <c r="H80" s="5">
        <v>811122.85</v>
      </c>
      <c r="I80" s="5">
        <v>0</v>
      </c>
      <c r="J80" s="5">
        <v>82370.86</v>
      </c>
      <c r="K80" s="5">
        <v>580567.71</v>
      </c>
      <c r="L80" s="5">
        <v>230555.14</v>
      </c>
    </row>
    <row r="81" spans="1:12" ht="13.8" thickBot="1">
      <c r="A81" s="2" t="s">
        <v>99</v>
      </c>
      <c r="B81" s="2" t="s">
        <v>100</v>
      </c>
      <c r="C81" s="26"/>
      <c r="D81" s="26"/>
      <c r="E81" s="26"/>
      <c r="F81" s="27"/>
      <c r="G81" s="2" t="s">
        <v>101</v>
      </c>
      <c r="H81" s="3">
        <v>44722.559999999998</v>
      </c>
      <c r="I81" s="3">
        <v>0</v>
      </c>
      <c r="J81" s="3">
        <v>0</v>
      </c>
      <c r="K81" s="3">
        <v>44722.559999999998</v>
      </c>
      <c r="L81" s="3">
        <v>0</v>
      </c>
    </row>
    <row r="82" spans="1:12" ht="13.8" thickBot="1">
      <c r="A82" s="30"/>
      <c r="B82" s="2" t="s">
        <v>102</v>
      </c>
      <c r="C82" s="26"/>
      <c r="D82" s="26"/>
      <c r="E82" s="26"/>
      <c r="F82" s="27"/>
      <c r="G82" s="2" t="s">
        <v>101</v>
      </c>
      <c r="H82" s="3">
        <v>22861.21</v>
      </c>
      <c r="I82" s="3">
        <v>0</v>
      </c>
      <c r="J82" s="3">
        <v>22861.21</v>
      </c>
      <c r="K82" s="3">
        <v>267503.02</v>
      </c>
      <c r="L82" s="3">
        <v>-244641.81</v>
      </c>
    </row>
    <row r="83" spans="1:12" ht="13.8" thickBot="1">
      <c r="A83" s="25"/>
      <c r="B83" s="2" t="s">
        <v>103</v>
      </c>
      <c r="C83" s="26"/>
      <c r="D83" s="26"/>
      <c r="E83" s="26"/>
      <c r="F83" s="27"/>
      <c r="G83" s="2" t="s">
        <v>101</v>
      </c>
      <c r="H83" s="3">
        <v>0</v>
      </c>
      <c r="I83" s="3">
        <v>23172.15</v>
      </c>
      <c r="J83" s="3">
        <v>197247.92</v>
      </c>
      <c r="K83" s="3">
        <v>197247.92</v>
      </c>
      <c r="L83" s="3">
        <v>-197247.92</v>
      </c>
    </row>
    <row r="84" spans="1:12" ht="13.8" thickBot="1">
      <c r="A84" s="9" t="s">
        <v>705</v>
      </c>
      <c r="B84" s="28"/>
      <c r="C84" s="28"/>
      <c r="D84" s="28"/>
      <c r="E84" s="28"/>
      <c r="F84" s="29"/>
      <c r="G84" s="4"/>
      <c r="H84" s="5">
        <v>67583.77</v>
      </c>
      <c r="I84" s="5">
        <v>23172.15</v>
      </c>
      <c r="J84" s="5">
        <v>220109.13</v>
      </c>
      <c r="K84" s="5">
        <v>509473.5</v>
      </c>
      <c r="L84" s="5">
        <v>-441889.73</v>
      </c>
    </row>
    <row r="85" spans="1:12" ht="13.8" thickBot="1">
      <c r="A85" s="2" t="s">
        <v>320</v>
      </c>
      <c r="B85" s="2" t="s">
        <v>321</v>
      </c>
      <c r="C85" s="26"/>
      <c r="D85" s="26"/>
      <c r="E85" s="26"/>
      <c r="F85" s="27"/>
      <c r="G85" s="2" t="s">
        <v>269</v>
      </c>
      <c r="H85" s="3">
        <v>81120</v>
      </c>
      <c r="I85" s="3">
        <v>0</v>
      </c>
      <c r="J85" s="3">
        <v>0</v>
      </c>
      <c r="K85" s="3">
        <v>0</v>
      </c>
      <c r="L85" s="3">
        <v>81120</v>
      </c>
    </row>
    <row r="86" spans="1:12" ht="13.8" thickBot="1">
      <c r="A86" s="9" t="s">
        <v>706</v>
      </c>
      <c r="B86" s="28"/>
      <c r="C86" s="28"/>
      <c r="D86" s="28"/>
      <c r="E86" s="28"/>
      <c r="F86" s="29"/>
      <c r="G86" s="4"/>
      <c r="H86" s="5">
        <v>81120</v>
      </c>
      <c r="I86" s="5">
        <v>0</v>
      </c>
      <c r="J86" s="5">
        <v>0</v>
      </c>
      <c r="K86" s="5">
        <v>0</v>
      </c>
      <c r="L86" s="5">
        <v>81120</v>
      </c>
    </row>
    <row r="87" spans="1:12" ht="13.8" thickBot="1">
      <c r="A87" s="2" t="s">
        <v>108</v>
      </c>
      <c r="B87" s="2" t="s">
        <v>109</v>
      </c>
      <c r="C87" s="26"/>
      <c r="D87" s="26"/>
      <c r="E87" s="26"/>
      <c r="F87" s="27"/>
      <c r="G87" s="2" t="s">
        <v>110</v>
      </c>
      <c r="H87" s="3">
        <v>10827829.82</v>
      </c>
      <c r="I87" s="3">
        <v>492842.27</v>
      </c>
      <c r="J87" s="3">
        <v>10827829.82</v>
      </c>
      <c r="K87" s="3">
        <v>10827829.82</v>
      </c>
      <c r="L87" s="3">
        <v>0</v>
      </c>
    </row>
    <row r="88" spans="1:12" ht="13.8" thickBot="1">
      <c r="A88" s="30"/>
      <c r="B88" s="2" t="s">
        <v>111</v>
      </c>
      <c r="C88" s="26"/>
      <c r="D88" s="26"/>
      <c r="E88" s="26"/>
      <c r="F88" s="27"/>
      <c r="G88" s="2" t="s">
        <v>112</v>
      </c>
      <c r="H88" s="3">
        <v>161561929.46000001</v>
      </c>
      <c r="I88" s="3">
        <v>11879143.550000001</v>
      </c>
      <c r="J88" s="3">
        <v>161561929.46000001</v>
      </c>
      <c r="K88" s="3">
        <v>161561929.46000001</v>
      </c>
      <c r="L88" s="3">
        <v>0</v>
      </c>
    </row>
    <row r="89" spans="1:12" ht="13.8" thickBot="1">
      <c r="A89" s="30"/>
      <c r="B89" s="2" t="s">
        <v>113</v>
      </c>
      <c r="C89" s="26"/>
      <c r="D89" s="26"/>
      <c r="E89" s="26"/>
      <c r="F89" s="27"/>
      <c r="G89" s="2" t="s">
        <v>112</v>
      </c>
      <c r="H89" s="3">
        <v>-888970</v>
      </c>
      <c r="I89" s="3">
        <v>-374314</v>
      </c>
      <c r="J89" s="3">
        <v>-888970</v>
      </c>
      <c r="K89" s="3">
        <v>-888970</v>
      </c>
      <c r="L89" s="3">
        <v>0</v>
      </c>
    </row>
    <row r="90" spans="1:12" ht="13.8" thickBot="1">
      <c r="A90" s="30"/>
      <c r="B90" s="2" t="s">
        <v>114</v>
      </c>
      <c r="C90" s="26"/>
      <c r="D90" s="26"/>
      <c r="E90" s="26"/>
      <c r="F90" s="27"/>
      <c r="G90" s="2" t="s">
        <v>115</v>
      </c>
      <c r="H90" s="3">
        <v>23182670.760000002</v>
      </c>
      <c r="I90" s="3">
        <v>1909165.95</v>
      </c>
      <c r="J90" s="3">
        <v>23182670.760000002</v>
      </c>
      <c r="K90" s="3">
        <v>23182670.760000002</v>
      </c>
      <c r="L90" s="3">
        <v>0</v>
      </c>
    </row>
    <row r="91" spans="1:12" ht="13.8" thickBot="1">
      <c r="A91" s="30"/>
      <c r="B91" s="2" t="s">
        <v>116</v>
      </c>
      <c r="C91" s="26"/>
      <c r="D91" s="26"/>
      <c r="E91" s="26"/>
      <c r="F91" s="27"/>
      <c r="G91" s="2" t="s">
        <v>117</v>
      </c>
      <c r="H91" s="3">
        <v>33379619.690000001</v>
      </c>
      <c r="I91" s="3">
        <v>2781634.98</v>
      </c>
      <c r="J91" s="3">
        <v>33379619.690000001</v>
      </c>
      <c r="K91" s="3">
        <v>33379619.690000001</v>
      </c>
      <c r="L91" s="3">
        <v>0</v>
      </c>
    </row>
    <row r="92" spans="1:12" ht="13.8" thickBot="1">
      <c r="A92" s="30"/>
      <c r="B92" s="2" t="s">
        <v>118</v>
      </c>
      <c r="C92" s="26"/>
      <c r="D92" s="26"/>
      <c r="E92" s="26"/>
      <c r="F92" s="27"/>
      <c r="G92" s="2" t="s">
        <v>119</v>
      </c>
      <c r="H92" s="3">
        <v>4560578.79</v>
      </c>
      <c r="I92" s="3">
        <v>380048.24</v>
      </c>
      <c r="J92" s="3">
        <v>4560578.79</v>
      </c>
      <c r="K92" s="3">
        <v>4560578.79</v>
      </c>
      <c r="L92" s="3">
        <v>0</v>
      </c>
    </row>
    <row r="93" spans="1:12" ht="13.8" thickBot="1">
      <c r="A93" s="30"/>
      <c r="B93" s="2" t="s">
        <v>120</v>
      </c>
      <c r="C93" s="26"/>
      <c r="D93" s="26"/>
      <c r="E93" s="26"/>
      <c r="F93" s="27"/>
      <c r="G93" s="2" t="s">
        <v>121</v>
      </c>
      <c r="H93" s="3">
        <v>5806105.3300000001</v>
      </c>
      <c r="I93" s="3">
        <v>483842.11</v>
      </c>
      <c r="J93" s="3">
        <v>5806105.3300000001</v>
      </c>
      <c r="K93" s="3">
        <v>5806105.3300000001</v>
      </c>
      <c r="L93" s="3">
        <v>0</v>
      </c>
    </row>
    <row r="94" spans="1:12" ht="13.8" thickBot="1">
      <c r="A94" s="30"/>
      <c r="B94" s="2" t="s">
        <v>122</v>
      </c>
      <c r="C94" s="26"/>
      <c r="D94" s="26"/>
      <c r="E94" s="26"/>
      <c r="F94" s="27"/>
      <c r="G94" s="2" t="s">
        <v>123</v>
      </c>
      <c r="H94" s="3">
        <v>153712.19</v>
      </c>
      <c r="I94" s="3">
        <v>12809.35</v>
      </c>
      <c r="J94" s="3">
        <v>153712.19</v>
      </c>
      <c r="K94" s="3">
        <v>153712.19</v>
      </c>
      <c r="L94" s="3">
        <v>0</v>
      </c>
    </row>
    <row r="95" spans="1:12" ht="13.8" thickBot="1">
      <c r="A95" s="30"/>
      <c r="B95" s="2" t="s">
        <v>124</v>
      </c>
      <c r="C95" s="26"/>
      <c r="D95" s="26"/>
      <c r="E95" s="26"/>
      <c r="F95" s="27"/>
      <c r="G95" s="2" t="s">
        <v>125</v>
      </c>
      <c r="H95" s="3">
        <v>8512047</v>
      </c>
      <c r="I95" s="3">
        <v>709337.25</v>
      </c>
      <c r="J95" s="3">
        <v>8512047</v>
      </c>
      <c r="K95" s="3">
        <v>8512047</v>
      </c>
      <c r="L95" s="3">
        <v>0</v>
      </c>
    </row>
    <row r="96" spans="1:12" ht="13.8" thickBot="1">
      <c r="A96" s="30"/>
      <c r="B96" s="2" t="s">
        <v>126</v>
      </c>
      <c r="C96" s="26"/>
      <c r="D96" s="26"/>
      <c r="E96" s="26"/>
      <c r="F96" s="27"/>
      <c r="G96" s="2" t="s">
        <v>127</v>
      </c>
      <c r="H96" s="3">
        <v>85600</v>
      </c>
      <c r="I96" s="3">
        <v>7133.34</v>
      </c>
      <c r="J96" s="3">
        <v>85600</v>
      </c>
      <c r="K96" s="3">
        <v>85600</v>
      </c>
      <c r="L96" s="3">
        <v>0</v>
      </c>
    </row>
    <row r="97" spans="1:12" ht="13.8" thickBot="1">
      <c r="A97" s="30"/>
      <c r="B97" s="2" t="s">
        <v>128</v>
      </c>
      <c r="C97" s="26"/>
      <c r="D97" s="26"/>
      <c r="E97" s="26"/>
      <c r="F97" s="27"/>
      <c r="G97" s="2" t="s">
        <v>129</v>
      </c>
      <c r="H97" s="3">
        <v>1005963</v>
      </c>
      <c r="I97" s="3">
        <v>83830.25</v>
      </c>
      <c r="J97" s="3">
        <v>1005963</v>
      </c>
      <c r="K97" s="3">
        <v>1005963</v>
      </c>
      <c r="L97" s="3">
        <v>0</v>
      </c>
    </row>
    <row r="98" spans="1:12" ht="13.8" thickBot="1">
      <c r="A98" s="30"/>
      <c r="B98" s="2" t="s">
        <v>130</v>
      </c>
      <c r="C98" s="26"/>
      <c r="D98" s="26"/>
      <c r="E98" s="26"/>
      <c r="F98" s="27"/>
      <c r="G98" s="2" t="s">
        <v>131</v>
      </c>
      <c r="H98" s="3">
        <v>195005</v>
      </c>
      <c r="I98" s="3">
        <v>16250.41</v>
      </c>
      <c r="J98" s="3">
        <v>195005</v>
      </c>
      <c r="K98" s="3">
        <v>195005</v>
      </c>
      <c r="L98" s="3">
        <v>0</v>
      </c>
    </row>
    <row r="99" spans="1:12" ht="13.8" thickBot="1">
      <c r="A99" s="30"/>
      <c r="B99" s="2" t="s">
        <v>132</v>
      </c>
      <c r="C99" s="26"/>
      <c r="D99" s="26"/>
      <c r="E99" s="26"/>
      <c r="F99" s="27"/>
      <c r="G99" s="2" t="s">
        <v>133</v>
      </c>
      <c r="H99" s="3">
        <v>163444</v>
      </c>
      <c r="I99" s="3">
        <v>13620.34</v>
      </c>
      <c r="J99" s="3">
        <v>163444</v>
      </c>
      <c r="K99" s="3">
        <v>163444</v>
      </c>
      <c r="L99" s="3">
        <v>0</v>
      </c>
    </row>
    <row r="100" spans="1:12" ht="13.8" thickBot="1">
      <c r="A100" s="30"/>
      <c r="B100" s="2" t="s">
        <v>134</v>
      </c>
      <c r="C100" s="26"/>
      <c r="D100" s="26"/>
      <c r="E100" s="26"/>
      <c r="F100" s="27"/>
      <c r="G100" s="2" t="s">
        <v>135</v>
      </c>
      <c r="H100" s="3">
        <v>115778</v>
      </c>
      <c r="I100" s="3">
        <v>9571.91</v>
      </c>
      <c r="J100" s="3">
        <v>115778</v>
      </c>
      <c r="K100" s="3">
        <v>115778</v>
      </c>
      <c r="L100" s="3">
        <v>0</v>
      </c>
    </row>
    <row r="101" spans="1:12" ht="13.8" thickBot="1">
      <c r="A101" s="30"/>
      <c r="B101" s="2" t="s">
        <v>136</v>
      </c>
      <c r="C101" s="26"/>
      <c r="D101" s="26"/>
      <c r="E101" s="26"/>
      <c r="F101" s="27"/>
      <c r="G101" s="2" t="s">
        <v>135</v>
      </c>
      <c r="H101" s="3">
        <v>522756</v>
      </c>
      <c r="I101" s="3">
        <v>42835.95</v>
      </c>
      <c r="J101" s="3">
        <v>522756</v>
      </c>
      <c r="K101" s="3">
        <v>522756</v>
      </c>
      <c r="L101" s="3">
        <v>0</v>
      </c>
    </row>
    <row r="102" spans="1:12" ht="13.8" thickBot="1">
      <c r="A102" s="30"/>
      <c r="B102" s="2" t="s">
        <v>137</v>
      </c>
      <c r="C102" s="26"/>
      <c r="D102" s="26"/>
      <c r="E102" s="26"/>
      <c r="F102" s="27"/>
      <c r="G102" s="2" t="s">
        <v>138</v>
      </c>
      <c r="H102" s="3">
        <v>15085761.83</v>
      </c>
      <c r="I102" s="3">
        <v>1257093.71</v>
      </c>
      <c r="J102" s="3">
        <v>15085761.83</v>
      </c>
      <c r="K102" s="3">
        <v>15085761.83</v>
      </c>
      <c r="L102" s="3">
        <v>0</v>
      </c>
    </row>
    <row r="103" spans="1:12" ht="13.8" thickBot="1">
      <c r="A103" s="30"/>
      <c r="B103" s="2" t="s">
        <v>139</v>
      </c>
      <c r="C103" s="26"/>
      <c r="D103" s="26"/>
      <c r="E103" s="26"/>
      <c r="F103" s="27"/>
      <c r="G103" s="2" t="s">
        <v>140</v>
      </c>
      <c r="H103" s="3">
        <v>89880</v>
      </c>
      <c r="I103" s="3">
        <v>7490</v>
      </c>
      <c r="J103" s="3">
        <v>89880</v>
      </c>
      <c r="K103" s="3">
        <v>89880</v>
      </c>
      <c r="L103" s="3">
        <v>0</v>
      </c>
    </row>
    <row r="104" spans="1:12" ht="13.8" thickBot="1">
      <c r="A104" s="30"/>
      <c r="B104" s="2" t="s">
        <v>141</v>
      </c>
      <c r="C104" s="26"/>
      <c r="D104" s="26"/>
      <c r="E104" s="26"/>
      <c r="F104" s="27"/>
      <c r="G104" s="2" t="s">
        <v>142</v>
      </c>
      <c r="H104" s="3">
        <v>759283.49</v>
      </c>
      <c r="I104" s="3">
        <v>63273.63</v>
      </c>
      <c r="J104" s="3">
        <v>759283.49</v>
      </c>
      <c r="K104" s="3">
        <v>759283.49</v>
      </c>
      <c r="L104" s="3">
        <v>0</v>
      </c>
    </row>
    <row r="105" spans="1:12" ht="13.8" thickBot="1">
      <c r="A105" s="30"/>
      <c r="B105" s="2" t="s">
        <v>143</v>
      </c>
      <c r="C105" s="26"/>
      <c r="D105" s="26"/>
      <c r="E105" s="26"/>
      <c r="F105" s="27"/>
      <c r="G105" s="2" t="s">
        <v>144</v>
      </c>
      <c r="H105" s="3">
        <v>171128.32000000001</v>
      </c>
      <c r="I105" s="3">
        <v>0</v>
      </c>
      <c r="J105" s="3">
        <v>171128.32000000001</v>
      </c>
      <c r="K105" s="3">
        <v>171128.32000000001</v>
      </c>
      <c r="L105" s="3">
        <v>0</v>
      </c>
    </row>
    <row r="106" spans="1:12" ht="13.8" thickBot="1">
      <c r="A106" s="30"/>
      <c r="B106" s="2" t="s">
        <v>145</v>
      </c>
      <c r="C106" s="26"/>
      <c r="D106" s="26"/>
      <c r="E106" s="26"/>
      <c r="F106" s="27"/>
      <c r="G106" s="2" t="s">
        <v>146</v>
      </c>
      <c r="H106" s="3">
        <v>14813764.800000001</v>
      </c>
      <c r="I106" s="3">
        <v>1215013.53</v>
      </c>
      <c r="J106" s="3">
        <v>14813764.800000001</v>
      </c>
      <c r="K106" s="3">
        <v>14813764.800000001</v>
      </c>
      <c r="L106" s="3">
        <v>0</v>
      </c>
    </row>
    <row r="107" spans="1:12" ht="13.8" thickBot="1">
      <c r="A107" s="25"/>
      <c r="B107" s="2" t="s">
        <v>147</v>
      </c>
      <c r="C107" s="26"/>
      <c r="D107" s="26"/>
      <c r="E107" s="26"/>
      <c r="F107" s="27"/>
      <c r="G107" s="2" t="s">
        <v>129</v>
      </c>
      <c r="H107" s="3">
        <v>1023909</v>
      </c>
      <c r="I107" s="3">
        <v>0</v>
      </c>
      <c r="J107" s="3">
        <v>0</v>
      </c>
      <c r="K107" s="3">
        <v>0</v>
      </c>
      <c r="L107" s="3">
        <v>1023909</v>
      </c>
    </row>
    <row r="108" spans="1:12" ht="13.8" thickBot="1">
      <c r="A108" s="9" t="s">
        <v>707</v>
      </c>
      <c r="B108" s="28"/>
      <c r="C108" s="28"/>
      <c r="D108" s="28"/>
      <c r="E108" s="28"/>
      <c r="F108" s="29"/>
      <c r="G108" s="4"/>
      <c r="H108" s="5">
        <v>281127796.48000002</v>
      </c>
      <c r="I108" s="5">
        <v>20990622.77</v>
      </c>
      <c r="J108" s="5">
        <v>280103887.48000002</v>
      </c>
      <c r="K108" s="5">
        <v>280103887.48000002</v>
      </c>
      <c r="L108" s="5">
        <v>1023909</v>
      </c>
    </row>
    <row r="109" spans="1:12" ht="13.8" thickBot="1">
      <c r="A109" s="2" t="s">
        <v>149</v>
      </c>
      <c r="B109" s="2" t="s">
        <v>150</v>
      </c>
      <c r="C109" s="26"/>
      <c r="D109" s="26"/>
      <c r="E109" s="26"/>
      <c r="F109" s="27"/>
      <c r="G109" s="2" t="s">
        <v>151</v>
      </c>
      <c r="H109" s="3">
        <v>1617462.76</v>
      </c>
      <c r="I109" s="3">
        <v>0</v>
      </c>
      <c r="J109" s="3">
        <v>0</v>
      </c>
      <c r="K109" s="3">
        <v>1617462.76</v>
      </c>
      <c r="L109" s="3">
        <v>0</v>
      </c>
    </row>
    <row r="110" spans="1:12" ht="13.8" thickBot="1">
      <c r="A110" s="30"/>
      <c r="B110" s="2" t="s">
        <v>152</v>
      </c>
      <c r="C110" s="26"/>
      <c r="D110" s="26"/>
      <c r="E110" s="26"/>
      <c r="F110" s="27"/>
      <c r="G110" s="2" t="s">
        <v>153</v>
      </c>
      <c r="H110" s="3">
        <v>581349.81999999995</v>
      </c>
      <c r="I110" s="3">
        <v>0</v>
      </c>
      <c r="J110" s="3">
        <v>0</v>
      </c>
      <c r="K110" s="3">
        <v>581349.81999999995</v>
      </c>
      <c r="L110" s="3">
        <v>0</v>
      </c>
    </row>
    <row r="111" spans="1:12" ht="13.8" thickBot="1">
      <c r="A111" s="30"/>
      <c r="B111" s="2" t="s">
        <v>154</v>
      </c>
      <c r="C111" s="26"/>
      <c r="D111" s="26"/>
      <c r="E111" s="26"/>
      <c r="F111" s="27"/>
      <c r="G111" s="2" t="s">
        <v>155</v>
      </c>
      <c r="H111" s="3">
        <v>1965011</v>
      </c>
      <c r="I111" s="3">
        <v>0</v>
      </c>
      <c r="J111" s="3">
        <v>0</v>
      </c>
      <c r="K111" s="3">
        <v>1965011</v>
      </c>
      <c r="L111" s="3">
        <v>0</v>
      </c>
    </row>
    <row r="112" spans="1:12" ht="13.8" thickBot="1">
      <c r="A112" s="30"/>
      <c r="B112" s="2" t="s">
        <v>156</v>
      </c>
      <c r="C112" s="26"/>
      <c r="D112" s="26"/>
      <c r="E112" s="26"/>
      <c r="F112" s="27"/>
      <c r="G112" s="2" t="s">
        <v>157</v>
      </c>
      <c r="H112" s="3">
        <v>567119.66</v>
      </c>
      <c r="I112" s="3">
        <v>0</v>
      </c>
      <c r="J112" s="3">
        <v>0</v>
      </c>
      <c r="K112" s="3">
        <v>567119.66</v>
      </c>
      <c r="L112" s="3">
        <v>0</v>
      </c>
    </row>
    <row r="113" spans="1:12" ht="13.8" thickBot="1">
      <c r="A113" s="30"/>
      <c r="B113" s="2" t="s">
        <v>158</v>
      </c>
      <c r="C113" s="26"/>
      <c r="D113" s="26"/>
      <c r="E113" s="26"/>
      <c r="F113" s="27"/>
      <c r="G113" s="2" t="s">
        <v>159</v>
      </c>
      <c r="H113" s="3">
        <v>2471996.88</v>
      </c>
      <c r="I113" s="3">
        <v>0</v>
      </c>
      <c r="J113" s="3">
        <v>0</v>
      </c>
      <c r="K113" s="3">
        <v>2471996.88</v>
      </c>
      <c r="L113" s="3">
        <v>0</v>
      </c>
    </row>
    <row r="114" spans="1:12" ht="13.8" thickBot="1">
      <c r="A114" s="30"/>
      <c r="B114" s="2" t="s">
        <v>160</v>
      </c>
      <c r="C114" s="26"/>
      <c r="D114" s="26"/>
      <c r="E114" s="26"/>
      <c r="F114" s="27"/>
      <c r="G114" s="2" t="s">
        <v>161</v>
      </c>
      <c r="H114" s="3">
        <v>1297773.04</v>
      </c>
      <c r="I114" s="3">
        <v>0</v>
      </c>
      <c r="J114" s="3">
        <v>0</v>
      </c>
      <c r="K114" s="3">
        <v>1297773.04</v>
      </c>
      <c r="L114" s="3">
        <v>0</v>
      </c>
    </row>
    <row r="115" spans="1:12" ht="13.8" thickBot="1">
      <c r="A115" s="30"/>
      <c r="B115" s="2" t="s">
        <v>453</v>
      </c>
      <c r="C115" s="26"/>
      <c r="D115" s="26"/>
      <c r="E115" s="26"/>
      <c r="F115" s="27"/>
      <c r="G115" s="2" t="s">
        <v>454</v>
      </c>
      <c r="H115" s="3">
        <v>301420</v>
      </c>
      <c r="I115" s="3">
        <v>0</v>
      </c>
      <c r="J115" s="3">
        <v>0</v>
      </c>
      <c r="K115" s="3">
        <v>301420</v>
      </c>
      <c r="L115" s="3">
        <v>0</v>
      </c>
    </row>
    <row r="116" spans="1:12" ht="13.8" thickBot="1">
      <c r="A116" s="30"/>
      <c r="B116" s="2" t="s">
        <v>162</v>
      </c>
      <c r="C116" s="26"/>
      <c r="D116" s="26"/>
      <c r="E116" s="26"/>
      <c r="F116" s="27"/>
      <c r="G116" s="2" t="s">
        <v>161</v>
      </c>
      <c r="H116" s="3">
        <v>1544763.27</v>
      </c>
      <c r="I116" s="3">
        <v>0</v>
      </c>
      <c r="J116" s="3">
        <v>0</v>
      </c>
      <c r="K116" s="3">
        <v>1544763.27</v>
      </c>
      <c r="L116" s="3">
        <v>0</v>
      </c>
    </row>
    <row r="117" spans="1:12" ht="13.8" thickBot="1">
      <c r="A117" s="30"/>
      <c r="B117" s="2" t="s">
        <v>163</v>
      </c>
      <c r="C117" s="26"/>
      <c r="D117" s="26"/>
      <c r="E117" s="26"/>
      <c r="F117" s="27"/>
      <c r="G117" s="2" t="s">
        <v>164</v>
      </c>
      <c r="H117" s="3">
        <v>3754746.89</v>
      </c>
      <c r="I117" s="3">
        <v>0</v>
      </c>
      <c r="J117" s="3">
        <v>0</v>
      </c>
      <c r="K117" s="3">
        <v>3754746.89</v>
      </c>
      <c r="L117" s="3">
        <v>0</v>
      </c>
    </row>
    <row r="118" spans="1:12" ht="13.8" thickBot="1">
      <c r="A118" s="30"/>
      <c r="B118" s="2" t="s">
        <v>165</v>
      </c>
      <c r="C118" s="26"/>
      <c r="D118" s="26"/>
      <c r="E118" s="26"/>
      <c r="F118" s="27"/>
      <c r="G118" s="2" t="s">
        <v>166</v>
      </c>
      <c r="H118" s="3">
        <v>130950</v>
      </c>
      <c r="I118" s="3">
        <v>0</v>
      </c>
      <c r="J118" s="3">
        <v>50597.83</v>
      </c>
      <c r="K118" s="3">
        <v>50597.83</v>
      </c>
      <c r="L118" s="3">
        <v>80352.17</v>
      </c>
    </row>
    <row r="119" spans="1:12" ht="13.8" thickBot="1">
      <c r="A119" s="30"/>
      <c r="B119" s="2" t="s">
        <v>167</v>
      </c>
      <c r="C119" s="26"/>
      <c r="D119" s="26"/>
      <c r="E119" s="26"/>
      <c r="F119" s="27"/>
      <c r="G119" s="2" t="s">
        <v>168</v>
      </c>
      <c r="H119" s="3">
        <v>583335.11</v>
      </c>
      <c r="I119" s="3">
        <v>0</v>
      </c>
      <c r="J119" s="3">
        <v>374207.43</v>
      </c>
      <c r="K119" s="3">
        <v>583335.11</v>
      </c>
      <c r="L119" s="3">
        <v>0</v>
      </c>
    </row>
    <row r="120" spans="1:12" ht="13.8" thickBot="1">
      <c r="A120" s="30"/>
      <c r="B120" s="2" t="s">
        <v>592</v>
      </c>
      <c r="C120" s="26"/>
      <c r="D120" s="26"/>
      <c r="E120" s="26"/>
      <c r="F120" s="27"/>
      <c r="G120" s="2" t="s">
        <v>454</v>
      </c>
      <c r="H120" s="3">
        <v>319486.36</v>
      </c>
      <c r="I120" s="3">
        <v>0</v>
      </c>
      <c r="J120" s="3">
        <v>319486.36</v>
      </c>
      <c r="K120" s="3">
        <v>319486.36</v>
      </c>
      <c r="L120" s="3">
        <v>0</v>
      </c>
    </row>
    <row r="121" spans="1:12" ht="13.8" thickBot="1">
      <c r="A121" s="30"/>
      <c r="B121" s="2" t="s">
        <v>169</v>
      </c>
      <c r="C121" s="26"/>
      <c r="D121" s="26"/>
      <c r="E121" s="26"/>
      <c r="F121" s="27"/>
      <c r="G121" s="2" t="s">
        <v>170</v>
      </c>
      <c r="H121" s="3">
        <v>8428344.6699999999</v>
      </c>
      <c r="I121" s="3">
        <v>702362.05</v>
      </c>
      <c r="J121" s="3">
        <v>8428344.6699999999</v>
      </c>
      <c r="K121" s="3">
        <v>8428344.6699999999</v>
      </c>
      <c r="L121" s="3">
        <v>0</v>
      </c>
    </row>
    <row r="122" spans="1:12" ht="13.8" thickBot="1">
      <c r="A122" s="30"/>
      <c r="B122" s="2" t="s">
        <v>171</v>
      </c>
      <c r="C122" s="26"/>
      <c r="D122" s="26"/>
      <c r="E122" s="26"/>
      <c r="F122" s="27"/>
      <c r="G122" s="2" t="s">
        <v>159</v>
      </c>
      <c r="H122" s="3">
        <v>2767340</v>
      </c>
      <c r="I122" s="3">
        <v>230611.67</v>
      </c>
      <c r="J122" s="3">
        <v>2767340</v>
      </c>
      <c r="K122" s="3">
        <v>2767340</v>
      </c>
      <c r="L122" s="3">
        <v>0</v>
      </c>
    </row>
    <row r="123" spans="1:12" ht="13.8" thickBot="1">
      <c r="A123" s="30"/>
      <c r="B123" s="2" t="s">
        <v>369</v>
      </c>
      <c r="C123" s="26"/>
      <c r="D123" s="26"/>
      <c r="E123" s="26"/>
      <c r="F123" s="27"/>
      <c r="G123" s="2" t="s">
        <v>159</v>
      </c>
      <c r="H123" s="3">
        <v>46948</v>
      </c>
      <c r="I123" s="3">
        <v>0</v>
      </c>
      <c r="J123" s="3">
        <v>0</v>
      </c>
      <c r="K123" s="3">
        <v>0</v>
      </c>
      <c r="L123" s="3">
        <v>46948</v>
      </c>
    </row>
    <row r="124" spans="1:12" ht="13.8" thickBot="1">
      <c r="A124" s="30"/>
      <c r="B124" s="2" t="s">
        <v>172</v>
      </c>
      <c r="C124" s="26"/>
      <c r="D124" s="26"/>
      <c r="E124" s="26"/>
      <c r="F124" s="27"/>
      <c r="G124" s="2" t="s">
        <v>173</v>
      </c>
      <c r="H124" s="3">
        <v>295547.05</v>
      </c>
      <c r="I124" s="3">
        <v>24628.92</v>
      </c>
      <c r="J124" s="3">
        <v>295547.05</v>
      </c>
      <c r="K124" s="3">
        <v>295547.05</v>
      </c>
      <c r="L124" s="3">
        <v>0</v>
      </c>
    </row>
    <row r="125" spans="1:12" ht="13.8" thickBot="1">
      <c r="A125" s="30"/>
      <c r="B125" s="2" t="s">
        <v>174</v>
      </c>
      <c r="C125" s="26"/>
      <c r="D125" s="26"/>
      <c r="E125" s="26"/>
      <c r="F125" s="27"/>
      <c r="G125" s="2" t="s">
        <v>175</v>
      </c>
      <c r="H125" s="3">
        <v>391289.71</v>
      </c>
      <c r="I125" s="3">
        <v>32607.47</v>
      </c>
      <c r="J125" s="3">
        <v>391289.71</v>
      </c>
      <c r="K125" s="3">
        <v>391289.71</v>
      </c>
      <c r="L125" s="3">
        <v>0</v>
      </c>
    </row>
    <row r="126" spans="1:12" ht="13.8" thickBot="1">
      <c r="A126" s="30"/>
      <c r="B126" s="2" t="s">
        <v>546</v>
      </c>
      <c r="C126" s="26"/>
      <c r="D126" s="26"/>
      <c r="E126" s="26"/>
      <c r="F126" s="27"/>
      <c r="G126" s="2" t="s">
        <v>547</v>
      </c>
      <c r="H126" s="3">
        <v>13628</v>
      </c>
      <c r="I126" s="3">
        <v>1135.67</v>
      </c>
      <c r="J126" s="3">
        <v>13628</v>
      </c>
      <c r="K126" s="3">
        <v>13628</v>
      </c>
      <c r="L126" s="3">
        <v>0</v>
      </c>
    </row>
    <row r="127" spans="1:12" ht="13.8" thickBot="1">
      <c r="A127" s="30"/>
      <c r="B127" s="2" t="s">
        <v>176</v>
      </c>
      <c r="C127" s="26"/>
      <c r="D127" s="26"/>
      <c r="E127" s="26"/>
      <c r="F127" s="27"/>
      <c r="G127" s="2" t="s">
        <v>177</v>
      </c>
      <c r="H127" s="3">
        <v>440550.44</v>
      </c>
      <c r="I127" s="3">
        <v>36712.53</v>
      </c>
      <c r="J127" s="3">
        <v>440550.44</v>
      </c>
      <c r="K127" s="3">
        <v>440550.44</v>
      </c>
      <c r="L127" s="3">
        <v>0</v>
      </c>
    </row>
    <row r="128" spans="1:12" ht="13.8" thickBot="1">
      <c r="A128" s="30"/>
      <c r="B128" s="2" t="s">
        <v>178</v>
      </c>
      <c r="C128" s="26"/>
      <c r="D128" s="26"/>
      <c r="E128" s="26"/>
      <c r="F128" s="27"/>
      <c r="G128" s="2" t="s">
        <v>179</v>
      </c>
      <c r="H128" s="3">
        <v>8215248.5499999998</v>
      </c>
      <c r="I128" s="3">
        <v>0</v>
      </c>
      <c r="J128" s="3">
        <v>8215248.5499999998</v>
      </c>
      <c r="K128" s="3">
        <v>8215248.5499999998</v>
      </c>
      <c r="L128" s="3">
        <v>0</v>
      </c>
    </row>
    <row r="129" spans="1:12" ht="13.8" thickBot="1">
      <c r="A129" s="30"/>
      <c r="B129" s="2" t="s">
        <v>180</v>
      </c>
      <c r="C129" s="26"/>
      <c r="D129" s="26"/>
      <c r="E129" s="26"/>
      <c r="F129" s="27"/>
      <c r="G129" s="2" t="s">
        <v>181</v>
      </c>
      <c r="H129" s="3">
        <v>1030477</v>
      </c>
      <c r="I129" s="3">
        <v>81309.210000000006</v>
      </c>
      <c r="J129" s="3">
        <v>1030477</v>
      </c>
      <c r="K129" s="3">
        <v>1030477</v>
      </c>
      <c r="L129" s="3">
        <v>0</v>
      </c>
    </row>
    <row r="130" spans="1:12" ht="13.8" thickBot="1">
      <c r="A130" s="30"/>
      <c r="B130" s="2" t="s">
        <v>182</v>
      </c>
      <c r="C130" s="26"/>
      <c r="D130" s="26"/>
      <c r="E130" s="26"/>
      <c r="F130" s="27"/>
      <c r="G130" s="2" t="s">
        <v>183</v>
      </c>
      <c r="H130" s="3">
        <v>36363985.700000003</v>
      </c>
      <c r="I130" s="3">
        <v>3008880.57</v>
      </c>
      <c r="J130" s="3">
        <v>36363985.700000003</v>
      </c>
      <c r="K130" s="3">
        <v>36363985.700000003</v>
      </c>
      <c r="L130" s="3">
        <v>0</v>
      </c>
    </row>
    <row r="131" spans="1:12" ht="13.8" thickBot="1">
      <c r="A131" s="30"/>
      <c r="B131" s="2" t="s">
        <v>184</v>
      </c>
      <c r="C131" s="26"/>
      <c r="D131" s="26"/>
      <c r="E131" s="26"/>
      <c r="F131" s="27"/>
      <c r="G131" s="2" t="s">
        <v>185</v>
      </c>
      <c r="H131" s="3">
        <v>793726.29</v>
      </c>
      <c r="I131" s="3">
        <v>66143.850000000006</v>
      </c>
      <c r="J131" s="3">
        <v>793726.29</v>
      </c>
      <c r="K131" s="3">
        <v>793726.29</v>
      </c>
      <c r="L131" s="3">
        <v>0</v>
      </c>
    </row>
    <row r="132" spans="1:12" ht="13.8" thickBot="1">
      <c r="A132" s="30"/>
      <c r="B132" s="2" t="s">
        <v>186</v>
      </c>
      <c r="C132" s="26"/>
      <c r="D132" s="26"/>
      <c r="E132" s="26"/>
      <c r="F132" s="27"/>
      <c r="G132" s="2" t="s">
        <v>187</v>
      </c>
      <c r="H132" s="3">
        <v>153148.89000000001</v>
      </c>
      <c r="I132" s="3">
        <v>-0.01</v>
      </c>
      <c r="J132" s="3">
        <v>12691.33</v>
      </c>
      <c r="K132" s="3">
        <v>12691.33</v>
      </c>
      <c r="L132" s="3">
        <v>140457.56</v>
      </c>
    </row>
    <row r="133" spans="1:12" ht="13.8" thickBot="1">
      <c r="A133" s="30"/>
      <c r="B133" s="2" t="s">
        <v>188</v>
      </c>
      <c r="C133" s="26"/>
      <c r="D133" s="26"/>
      <c r="E133" s="26"/>
      <c r="F133" s="27"/>
      <c r="G133" s="2" t="s">
        <v>189</v>
      </c>
      <c r="H133" s="3">
        <v>498445.93</v>
      </c>
      <c r="I133" s="3">
        <v>0</v>
      </c>
      <c r="J133" s="3">
        <v>498445.93</v>
      </c>
      <c r="K133" s="3">
        <v>498445.93</v>
      </c>
      <c r="L133" s="3">
        <v>0</v>
      </c>
    </row>
    <row r="134" spans="1:12" ht="13.8" thickBot="1">
      <c r="A134" s="30"/>
      <c r="B134" s="2" t="s">
        <v>190</v>
      </c>
      <c r="C134" s="26"/>
      <c r="D134" s="26"/>
      <c r="E134" s="26"/>
      <c r="F134" s="27"/>
      <c r="G134" s="2" t="s">
        <v>161</v>
      </c>
      <c r="H134" s="3">
        <v>2998284.77</v>
      </c>
      <c r="I134" s="3">
        <v>241882.07</v>
      </c>
      <c r="J134" s="3">
        <v>2902584.77</v>
      </c>
      <c r="K134" s="3">
        <v>2902584.77</v>
      </c>
      <c r="L134" s="3">
        <v>95700</v>
      </c>
    </row>
    <row r="135" spans="1:12" ht="13.8" thickBot="1">
      <c r="A135" s="30"/>
      <c r="B135" s="2" t="s">
        <v>191</v>
      </c>
      <c r="C135" s="26"/>
      <c r="D135" s="26"/>
      <c r="E135" s="26"/>
      <c r="F135" s="27"/>
      <c r="G135" s="2" t="s">
        <v>192</v>
      </c>
      <c r="H135" s="3">
        <v>323618.40000000002</v>
      </c>
      <c r="I135" s="3">
        <v>26968.2</v>
      </c>
      <c r="J135" s="3">
        <v>323618.40000000002</v>
      </c>
      <c r="K135" s="3">
        <v>323618.40000000002</v>
      </c>
      <c r="L135" s="3">
        <v>0</v>
      </c>
    </row>
    <row r="136" spans="1:12" ht="13.8" thickBot="1">
      <c r="A136" s="30"/>
      <c r="B136" s="2" t="s">
        <v>193</v>
      </c>
      <c r="C136" s="26"/>
      <c r="D136" s="26"/>
      <c r="E136" s="26"/>
      <c r="F136" s="27"/>
      <c r="G136" s="2" t="s">
        <v>194</v>
      </c>
      <c r="H136" s="3">
        <v>5230849</v>
      </c>
      <c r="I136" s="3">
        <v>0</v>
      </c>
      <c r="J136" s="3">
        <v>5230849</v>
      </c>
      <c r="K136" s="3">
        <v>5230849</v>
      </c>
      <c r="L136" s="3">
        <v>0</v>
      </c>
    </row>
    <row r="137" spans="1:12" ht="13.8" thickBot="1">
      <c r="A137" s="30"/>
      <c r="B137" s="2" t="s">
        <v>195</v>
      </c>
      <c r="C137" s="26"/>
      <c r="D137" s="26"/>
      <c r="E137" s="26"/>
      <c r="F137" s="27"/>
      <c r="G137" s="2" t="s">
        <v>168</v>
      </c>
      <c r="H137" s="3">
        <v>598312.89</v>
      </c>
      <c r="I137" s="3">
        <v>0</v>
      </c>
      <c r="J137" s="3">
        <v>229495.82</v>
      </c>
      <c r="K137" s="3">
        <v>229495.82</v>
      </c>
      <c r="L137" s="3">
        <v>368817.07</v>
      </c>
    </row>
    <row r="138" spans="1:12" ht="13.8" thickBot="1">
      <c r="A138" s="30"/>
      <c r="B138" s="2" t="s">
        <v>196</v>
      </c>
      <c r="C138" s="26"/>
      <c r="D138" s="26"/>
      <c r="E138" s="26"/>
      <c r="F138" s="27"/>
      <c r="G138" s="2" t="s">
        <v>197</v>
      </c>
      <c r="H138" s="3">
        <v>1599934.54</v>
      </c>
      <c r="I138" s="3">
        <v>0</v>
      </c>
      <c r="J138" s="3">
        <v>1115086.6499999999</v>
      </c>
      <c r="K138" s="3">
        <v>1115086.6499999999</v>
      </c>
      <c r="L138" s="3">
        <v>484847.89</v>
      </c>
    </row>
    <row r="139" spans="1:12" ht="13.8" thickBot="1">
      <c r="A139" s="30"/>
      <c r="B139" s="2" t="s">
        <v>200</v>
      </c>
      <c r="C139" s="26"/>
      <c r="D139" s="26"/>
      <c r="E139" s="26"/>
      <c r="F139" s="27"/>
      <c r="G139" s="2" t="s">
        <v>201</v>
      </c>
      <c r="H139" s="3">
        <v>16102265.779999999</v>
      </c>
      <c r="I139" s="3">
        <v>1341855.48</v>
      </c>
      <c r="J139" s="3">
        <v>16102265.779999999</v>
      </c>
      <c r="K139" s="3">
        <v>16102265.779999999</v>
      </c>
      <c r="L139" s="3">
        <v>0</v>
      </c>
    </row>
    <row r="140" spans="1:12" ht="13.8" thickBot="1">
      <c r="A140" s="25"/>
      <c r="B140" s="2" t="s">
        <v>202</v>
      </c>
      <c r="C140" s="26"/>
      <c r="D140" s="26"/>
      <c r="E140" s="26"/>
      <c r="F140" s="27"/>
      <c r="G140" s="2" t="s">
        <v>155</v>
      </c>
      <c r="H140" s="3">
        <v>2068315.71</v>
      </c>
      <c r="I140" s="3">
        <v>0</v>
      </c>
      <c r="J140" s="3">
        <v>1050497.24</v>
      </c>
      <c r="K140" s="3">
        <v>1050497.24</v>
      </c>
      <c r="L140" s="3">
        <v>1017818.47</v>
      </c>
    </row>
    <row r="141" spans="1:12" ht="13.8" thickBot="1">
      <c r="A141" s="9" t="s">
        <v>708</v>
      </c>
      <c r="B141" s="28"/>
      <c r="C141" s="28"/>
      <c r="D141" s="28"/>
      <c r="E141" s="28"/>
      <c r="F141" s="29"/>
      <c r="G141" s="4"/>
      <c r="H141" s="5">
        <v>103495676.11</v>
      </c>
      <c r="I141" s="5">
        <v>5795097.6799999997</v>
      </c>
      <c r="J141" s="5">
        <v>86949963.950000003</v>
      </c>
      <c r="K141" s="5">
        <v>101260734.95</v>
      </c>
      <c r="L141" s="5">
        <v>2234941.16</v>
      </c>
    </row>
    <row r="142" spans="1:12" ht="13.8" thickBot="1">
      <c r="A142" s="2" t="s">
        <v>204</v>
      </c>
      <c r="B142" s="2" t="s">
        <v>205</v>
      </c>
      <c r="C142" s="26"/>
      <c r="D142" s="26"/>
      <c r="E142" s="26"/>
      <c r="F142" s="27"/>
      <c r="G142" s="2" t="s">
        <v>206</v>
      </c>
      <c r="H142" s="3">
        <v>213821</v>
      </c>
      <c r="I142" s="3">
        <v>0</v>
      </c>
      <c r="J142" s="3">
        <v>55186.19</v>
      </c>
      <c r="K142" s="3">
        <v>194387.25</v>
      </c>
      <c r="L142" s="3">
        <v>19433.75</v>
      </c>
    </row>
    <row r="143" spans="1:12" ht="13.8" thickBot="1">
      <c r="A143" s="30"/>
      <c r="B143" s="2" t="s">
        <v>549</v>
      </c>
      <c r="C143" s="26"/>
      <c r="D143" s="26"/>
      <c r="E143" s="26"/>
      <c r="F143" s="27"/>
      <c r="G143" s="2" t="s">
        <v>212</v>
      </c>
      <c r="H143" s="3">
        <v>250000</v>
      </c>
      <c r="I143" s="3">
        <v>0</v>
      </c>
      <c r="J143" s="3">
        <v>250000</v>
      </c>
      <c r="K143" s="3">
        <v>250000</v>
      </c>
      <c r="L143" s="3">
        <v>0</v>
      </c>
    </row>
    <row r="144" spans="1:12" ht="13.8" thickBot="1">
      <c r="A144" s="30"/>
      <c r="B144" s="2" t="s">
        <v>207</v>
      </c>
      <c r="C144" s="26"/>
      <c r="D144" s="26"/>
      <c r="E144" s="26"/>
      <c r="F144" s="27"/>
      <c r="G144" s="2" t="s">
        <v>208</v>
      </c>
      <c r="H144" s="3">
        <v>227047</v>
      </c>
      <c r="I144" s="3">
        <v>0</v>
      </c>
      <c r="J144" s="3">
        <v>0</v>
      </c>
      <c r="K144" s="3">
        <v>0</v>
      </c>
      <c r="L144" s="3">
        <v>227047</v>
      </c>
    </row>
    <row r="145" spans="1:12" ht="13.8" thickBot="1">
      <c r="A145" s="30"/>
      <c r="B145" s="2" t="s">
        <v>209</v>
      </c>
      <c r="C145" s="26"/>
      <c r="D145" s="26"/>
      <c r="E145" s="26"/>
      <c r="F145" s="27"/>
      <c r="G145" s="2" t="s">
        <v>210</v>
      </c>
      <c r="H145" s="3">
        <v>130524.4</v>
      </c>
      <c r="I145" s="3">
        <v>0</v>
      </c>
      <c r="J145" s="3">
        <v>0</v>
      </c>
      <c r="K145" s="3">
        <v>63720</v>
      </c>
      <c r="L145" s="3">
        <v>66804.399999999994</v>
      </c>
    </row>
    <row r="146" spans="1:12" ht="13.8" thickBot="1">
      <c r="A146" s="30"/>
      <c r="B146" s="2" t="s">
        <v>211</v>
      </c>
      <c r="C146" s="26"/>
      <c r="D146" s="26"/>
      <c r="E146" s="26"/>
      <c r="F146" s="27"/>
      <c r="G146" s="2" t="s">
        <v>212</v>
      </c>
      <c r="H146" s="3">
        <v>250000</v>
      </c>
      <c r="I146" s="3">
        <v>0</v>
      </c>
      <c r="J146" s="3">
        <v>0</v>
      </c>
      <c r="K146" s="3">
        <v>0</v>
      </c>
      <c r="L146" s="3">
        <v>250000</v>
      </c>
    </row>
    <row r="147" spans="1:12" ht="13.8" thickBot="1">
      <c r="A147" s="30"/>
      <c r="B147" s="2" t="s">
        <v>213</v>
      </c>
      <c r="C147" s="26"/>
      <c r="D147" s="26"/>
      <c r="E147" s="26"/>
      <c r="F147" s="27"/>
      <c r="G147" s="2" t="s">
        <v>214</v>
      </c>
      <c r="H147" s="3">
        <v>3119370.72</v>
      </c>
      <c r="I147" s="3">
        <v>0</v>
      </c>
      <c r="J147" s="3">
        <v>0</v>
      </c>
      <c r="K147" s="3">
        <v>0</v>
      </c>
      <c r="L147" s="3">
        <v>3119370.72</v>
      </c>
    </row>
    <row r="148" spans="1:12" ht="13.8" thickBot="1">
      <c r="A148" s="30"/>
      <c r="B148" s="2" t="s">
        <v>216</v>
      </c>
      <c r="C148" s="26"/>
      <c r="D148" s="26"/>
      <c r="E148" s="26"/>
      <c r="F148" s="27"/>
      <c r="G148" s="2" t="s">
        <v>187</v>
      </c>
      <c r="H148" s="3">
        <v>0</v>
      </c>
      <c r="I148" s="3">
        <v>12691.34</v>
      </c>
      <c r="J148" s="3">
        <v>140457.56</v>
      </c>
      <c r="K148" s="3">
        <v>140457.56</v>
      </c>
      <c r="L148" s="3">
        <v>-140457.56</v>
      </c>
    </row>
    <row r="149" spans="1:12" ht="13.8" thickBot="1">
      <c r="A149" s="30"/>
      <c r="B149" s="2" t="s">
        <v>217</v>
      </c>
      <c r="C149" s="26"/>
      <c r="D149" s="26"/>
      <c r="E149" s="26"/>
      <c r="F149" s="27"/>
      <c r="G149" s="2" t="s">
        <v>218</v>
      </c>
      <c r="H149" s="3">
        <v>1297126.26</v>
      </c>
      <c r="I149" s="3">
        <v>0</v>
      </c>
      <c r="J149" s="3">
        <v>1297126.26</v>
      </c>
      <c r="K149" s="3">
        <v>1297126.26</v>
      </c>
      <c r="L149" s="3">
        <v>0</v>
      </c>
    </row>
    <row r="150" spans="1:12" ht="13.8" thickBot="1">
      <c r="A150" s="30"/>
      <c r="B150" s="2" t="s">
        <v>219</v>
      </c>
      <c r="C150" s="26"/>
      <c r="D150" s="26"/>
      <c r="E150" s="26"/>
      <c r="F150" s="27"/>
      <c r="G150" s="2" t="s">
        <v>220</v>
      </c>
      <c r="H150" s="3">
        <v>5850987.9299999997</v>
      </c>
      <c r="I150" s="3">
        <v>0</v>
      </c>
      <c r="J150" s="3">
        <v>5850987.9299999997</v>
      </c>
      <c r="K150" s="3">
        <v>5850987.9299999997</v>
      </c>
      <c r="L150" s="3">
        <v>0</v>
      </c>
    </row>
    <row r="151" spans="1:12" ht="13.8" thickBot="1">
      <c r="A151" s="25"/>
      <c r="B151" s="2" t="s">
        <v>221</v>
      </c>
      <c r="C151" s="26"/>
      <c r="D151" s="26"/>
      <c r="E151" s="26"/>
      <c r="F151" s="27"/>
      <c r="G151" s="2" t="s">
        <v>112</v>
      </c>
      <c r="H151" s="3">
        <v>1985</v>
      </c>
      <c r="I151" s="3">
        <v>0</v>
      </c>
      <c r="J151" s="3">
        <v>1985</v>
      </c>
      <c r="K151" s="3">
        <v>1985</v>
      </c>
      <c r="L151" s="3">
        <v>0</v>
      </c>
    </row>
    <row r="152" spans="1:12" ht="13.8" thickBot="1">
      <c r="A152" s="9" t="s">
        <v>709</v>
      </c>
      <c r="B152" s="28"/>
      <c r="C152" s="28"/>
      <c r="D152" s="28"/>
      <c r="E152" s="28"/>
      <c r="F152" s="29"/>
      <c r="G152" s="4"/>
      <c r="H152" s="5">
        <v>11340862.310000001</v>
      </c>
      <c r="I152" s="5">
        <v>12691.34</v>
      </c>
      <c r="J152" s="5">
        <v>7595742.9400000004</v>
      </c>
      <c r="K152" s="5">
        <v>7798664</v>
      </c>
      <c r="L152" s="5">
        <v>3542198.31</v>
      </c>
    </row>
    <row r="153" spans="1:12" ht="13.8" thickBot="1">
      <c r="A153" s="2" t="s">
        <v>223</v>
      </c>
      <c r="B153" s="2" t="s">
        <v>459</v>
      </c>
      <c r="C153" s="26"/>
      <c r="D153" s="26"/>
      <c r="E153" s="26"/>
      <c r="F153" s="27"/>
      <c r="G153" s="2" t="s">
        <v>242</v>
      </c>
      <c r="H153" s="3">
        <v>55100</v>
      </c>
      <c r="I153" s="3">
        <v>0</v>
      </c>
      <c r="J153" s="3">
        <v>0</v>
      </c>
      <c r="K153" s="3">
        <v>55100</v>
      </c>
      <c r="L153" s="3">
        <v>0</v>
      </c>
    </row>
    <row r="154" spans="1:12" ht="13.8" thickBot="1">
      <c r="A154" s="30"/>
      <c r="B154" s="2" t="s">
        <v>710</v>
      </c>
      <c r="C154" s="26"/>
      <c r="D154" s="26"/>
      <c r="E154" s="26"/>
      <c r="F154" s="27"/>
      <c r="G154" s="2" t="s">
        <v>242</v>
      </c>
      <c r="H154" s="3">
        <v>1312765.1299999999</v>
      </c>
      <c r="I154" s="3">
        <v>0</v>
      </c>
      <c r="J154" s="3">
        <v>0</v>
      </c>
      <c r="K154" s="3">
        <v>1312765.1299999999</v>
      </c>
      <c r="L154" s="3">
        <v>0</v>
      </c>
    </row>
    <row r="155" spans="1:12" ht="13.8" thickBot="1">
      <c r="A155" s="30"/>
      <c r="B155" s="2" t="s">
        <v>551</v>
      </c>
      <c r="C155" s="26"/>
      <c r="D155" s="26"/>
      <c r="E155" s="26"/>
      <c r="F155" s="27"/>
      <c r="G155" s="2" t="s">
        <v>240</v>
      </c>
      <c r="H155" s="3">
        <v>44757.53</v>
      </c>
      <c r="I155" s="3">
        <v>0</v>
      </c>
      <c r="J155" s="3">
        <v>0</v>
      </c>
      <c r="K155" s="3">
        <v>44757.53</v>
      </c>
      <c r="L155" s="3">
        <v>0</v>
      </c>
    </row>
    <row r="156" spans="1:12" ht="13.8" thickBot="1">
      <c r="A156" s="30"/>
      <c r="B156" s="2" t="s">
        <v>224</v>
      </c>
      <c r="C156" s="26"/>
      <c r="D156" s="26"/>
      <c r="E156" s="26"/>
      <c r="F156" s="27"/>
      <c r="G156" s="2" t="s">
        <v>225</v>
      </c>
      <c r="H156" s="3">
        <v>23391.02</v>
      </c>
      <c r="I156" s="3">
        <v>0</v>
      </c>
      <c r="J156" s="3">
        <v>2886.95</v>
      </c>
      <c r="K156" s="3">
        <v>19174.84</v>
      </c>
      <c r="L156" s="3">
        <v>4216.18</v>
      </c>
    </row>
    <row r="157" spans="1:12" ht="13.8" thickBot="1">
      <c r="A157" s="30"/>
      <c r="B157" s="2" t="s">
        <v>711</v>
      </c>
      <c r="C157" s="26"/>
      <c r="D157" s="26"/>
      <c r="E157" s="26"/>
      <c r="F157" s="27"/>
      <c r="G157" s="2" t="s">
        <v>33</v>
      </c>
      <c r="H157" s="3">
        <v>3200</v>
      </c>
      <c r="I157" s="3">
        <v>0</v>
      </c>
      <c r="J157" s="3">
        <v>0</v>
      </c>
      <c r="K157" s="3">
        <v>3200</v>
      </c>
      <c r="L157" s="3">
        <v>0</v>
      </c>
    </row>
    <row r="158" spans="1:12" ht="13.8" thickBot="1">
      <c r="A158" s="25"/>
      <c r="B158" s="2" t="s">
        <v>226</v>
      </c>
      <c r="C158" s="26"/>
      <c r="D158" s="26"/>
      <c r="E158" s="26"/>
      <c r="F158" s="27"/>
      <c r="G158" s="2" t="s">
        <v>33</v>
      </c>
      <c r="H158" s="3">
        <v>0</v>
      </c>
      <c r="I158" s="3">
        <v>0</v>
      </c>
      <c r="J158" s="3">
        <v>0</v>
      </c>
      <c r="K158" s="3">
        <v>700</v>
      </c>
      <c r="L158" s="3">
        <v>-700</v>
      </c>
    </row>
    <row r="159" spans="1:12" ht="13.8" thickBot="1">
      <c r="A159" s="9" t="s">
        <v>712</v>
      </c>
      <c r="B159" s="28"/>
      <c r="C159" s="28"/>
      <c r="D159" s="28"/>
      <c r="E159" s="28"/>
      <c r="F159" s="29"/>
      <c r="G159" s="4"/>
      <c r="H159" s="5">
        <v>1439213.68</v>
      </c>
      <c r="I159" s="5">
        <v>0</v>
      </c>
      <c r="J159" s="5">
        <v>2886.95</v>
      </c>
      <c r="K159" s="5">
        <v>1435697.5</v>
      </c>
      <c r="L159" s="5">
        <v>3516.18</v>
      </c>
    </row>
    <row r="160" spans="1:12" ht="13.8" thickBot="1">
      <c r="A160" s="2" t="s">
        <v>233</v>
      </c>
      <c r="B160" s="2" t="s">
        <v>234</v>
      </c>
      <c r="C160" s="26"/>
      <c r="D160" s="26"/>
      <c r="E160" s="26"/>
      <c r="F160" s="27"/>
      <c r="G160" s="2" t="s">
        <v>235</v>
      </c>
      <c r="H160" s="3">
        <v>123588.14</v>
      </c>
      <c r="I160" s="3">
        <v>0</v>
      </c>
      <c r="J160" s="3">
        <v>42167.199999999997</v>
      </c>
      <c r="K160" s="3">
        <v>42167.199999999997</v>
      </c>
      <c r="L160" s="3">
        <v>81420.94</v>
      </c>
    </row>
    <row r="161" spans="1:12" ht="13.8" thickBot="1">
      <c r="A161" s="30"/>
      <c r="B161" s="2" t="s">
        <v>422</v>
      </c>
      <c r="C161" s="26"/>
      <c r="D161" s="26"/>
      <c r="E161" s="26"/>
      <c r="F161" s="27"/>
      <c r="G161" s="2" t="s">
        <v>225</v>
      </c>
      <c r="H161" s="3">
        <v>15537.74</v>
      </c>
      <c r="I161" s="3">
        <v>0</v>
      </c>
      <c r="J161" s="3">
        <v>0</v>
      </c>
      <c r="K161" s="3">
        <v>6640.87</v>
      </c>
      <c r="L161" s="3">
        <v>8896.8700000000008</v>
      </c>
    </row>
    <row r="162" spans="1:12" ht="13.8" thickBot="1">
      <c r="A162" s="30"/>
      <c r="B162" s="2" t="s">
        <v>236</v>
      </c>
      <c r="C162" s="26"/>
      <c r="D162" s="26"/>
      <c r="E162" s="26"/>
      <c r="F162" s="27"/>
      <c r="G162" s="2" t="s">
        <v>237</v>
      </c>
      <c r="H162" s="3">
        <v>348000</v>
      </c>
      <c r="I162" s="3">
        <v>0</v>
      </c>
      <c r="J162" s="3">
        <v>0</v>
      </c>
      <c r="K162" s="3">
        <v>348000</v>
      </c>
      <c r="L162" s="3">
        <v>0</v>
      </c>
    </row>
    <row r="163" spans="1:12" ht="13.8" thickBot="1">
      <c r="A163" s="30"/>
      <c r="B163" s="2" t="s">
        <v>375</v>
      </c>
      <c r="C163" s="26"/>
      <c r="D163" s="26"/>
      <c r="E163" s="26"/>
      <c r="F163" s="27"/>
      <c r="G163" s="2" t="s">
        <v>376</v>
      </c>
      <c r="H163" s="3">
        <v>7088.34</v>
      </c>
      <c r="I163" s="3">
        <v>0</v>
      </c>
      <c r="J163" s="3">
        <v>7088.34</v>
      </c>
      <c r="K163" s="3">
        <v>7088.34</v>
      </c>
      <c r="L163" s="3">
        <v>0</v>
      </c>
    </row>
    <row r="164" spans="1:12" ht="13.8" thickBot="1">
      <c r="A164" s="30"/>
      <c r="B164" s="2" t="s">
        <v>238</v>
      </c>
      <c r="C164" s="26"/>
      <c r="D164" s="26"/>
      <c r="E164" s="26"/>
      <c r="F164" s="27"/>
      <c r="G164" s="2" t="s">
        <v>225</v>
      </c>
      <c r="H164" s="3">
        <v>13111.13</v>
      </c>
      <c r="I164" s="3">
        <v>0</v>
      </c>
      <c r="J164" s="3">
        <v>518.85</v>
      </c>
      <c r="K164" s="3">
        <v>13111.13</v>
      </c>
      <c r="L164" s="3">
        <v>0</v>
      </c>
    </row>
    <row r="165" spans="1:12" ht="13.8" thickBot="1">
      <c r="A165" s="30"/>
      <c r="B165" s="2" t="s">
        <v>239</v>
      </c>
      <c r="C165" s="26"/>
      <c r="D165" s="26"/>
      <c r="E165" s="26"/>
      <c r="F165" s="27"/>
      <c r="G165" s="2" t="s">
        <v>240</v>
      </c>
      <c r="H165" s="3">
        <v>90000</v>
      </c>
      <c r="I165" s="3">
        <v>0</v>
      </c>
      <c r="J165" s="3">
        <v>0</v>
      </c>
      <c r="K165" s="3">
        <v>90000</v>
      </c>
      <c r="L165" s="3">
        <v>0</v>
      </c>
    </row>
    <row r="166" spans="1:12" ht="13.8" thickBot="1">
      <c r="A166" s="30"/>
      <c r="B166" s="2" t="s">
        <v>241</v>
      </c>
      <c r="C166" s="26"/>
      <c r="D166" s="26"/>
      <c r="E166" s="26"/>
      <c r="F166" s="27"/>
      <c r="G166" s="2" t="s">
        <v>242</v>
      </c>
      <c r="H166" s="3">
        <v>2201812</v>
      </c>
      <c r="I166" s="3">
        <v>0</v>
      </c>
      <c r="J166" s="3">
        <v>134012.15</v>
      </c>
      <c r="K166" s="3">
        <v>134012.15</v>
      </c>
      <c r="L166" s="3">
        <v>2067799.85</v>
      </c>
    </row>
    <row r="167" spans="1:12" ht="13.8" thickBot="1">
      <c r="A167" s="30"/>
      <c r="B167" s="2" t="s">
        <v>243</v>
      </c>
      <c r="C167" s="26"/>
      <c r="D167" s="26"/>
      <c r="E167" s="26"/>
      <c r="F167" s="27"/>
      <c r="G167" s="2" t="s">
        <v>225</v>
      </c>
      <c r="H167" s="3">
        <v>5000</v>
      </c>
      <c r="I167" s="3">
        <v>0</v>
      </c>
      <c r="J167" s="3">
        <v>5000</v>
      </c>
      <c r="K167" s="3">
        <v>5000</v>
      </c>
      <c r="L167" s="3">
        <v>0</v>
      </c>
    </row>
    <row r="168" spans="1:12" ht="13.8" thickBot="1">
      <c r="A168" s="30"/>
      <c r="B168" s="2" t="s">
        <v>244</v>
      </c>
      <c r="C168" s="26"/>
      <c r="D168" s="26"/>
      <c r="E168" s="26"/>
      <c r="F168" s="27"/>
      <c r="G168" s="2" t="s">
        <v>240</v>
      </c>
      <c r="H168" s="3">
        <v>87000</v>
      </c>
      <c r="I168" s="3">
        <v>0</v>
      </c>
      <c r="J168" s="3">
        <v>0</v>
      </c>
      <c r="K168" s="3">
        <v>87000</v>
      </c>
      <c r="L168" s="3">
        <v>0</v>
      </c>
    </row>
    <row r="169" spans="1:12" ht="13.8" thickBot="1">
      <c r="A169" s="30"/>
      <c r="B169" s="2" t="s">
        <v>713</v>
      </c>
      <c r="C169" s="26"/>
      <c r="D169" s="26"/>
      <c r="E169" s="26"/>
      <c r="F169" s="27"/>
      <c r="G169" s="2" t="s">
        <v>242</v>
      </c>
      <c r="H169" s="3">
        <v>375000</v>
      </c>
      <c r="I169" s="3">
        <v>0</v>
      </c>
      <c r="J169" s="3">
        <v>0</v>
      </c>
      <c r="K169" s="3">
        <v>0</v>
      </c>
      <c r="L169" s="3">
        <v>375000</v>
      </c>
    </row>
    <row r="170" spans="1:12" ht="13.8" thickBot="1">
      <c r="A170" s="30"/>
      <c r="B170" s="2" t="s">
        <v>247</v>
      </c>
      <c r="C170" s="26"/>
      <c r="D170" s="26"/>
      <c r="E170" s="26"/>
      <c r="F170" s="27"/>
      <c r="G170" s="2" t="s">
        <v>214</v>
      </c>
      <c r="H170" s="3">
        <v>246000</v>
      </c>
      <c r="I170" s="3">
        <v>0</v>
      </c>
      <c r="J170" s="3">
        <v>245679.69</v>
      </c>
      <c r="K170" s="3">
        <v>245679.69</v>
      </c>
      <c r="L170" s="3">
        <v>320.31</v>
      </c>
    </row>
    <row r="171" spans="1:12" ht="13.8" thickBot="1">
      <c r="A171" s="30"/>
      <c r="B171" s="2" t="s">
        <v>248</v>
      </c>
      <c r="C171" s="26"/>
      <c r="D171" s="26"/>
      <c r="E171" s="26"/>
      <c r="F171" s="27"/>
      <c r="G171" s="2" t="s">
        <v>225</v>
      </c>
      <c r="H171" s="3">
        <v>4736.84</v>
      </c>
      <c r="I171" s="3">
        <v>0</v>
      </c>
      <c r="J171" s="3">
        <v>0</v>
      </c>
      <c r="K171" s="3">
        <v>0</v>
      </c>
      <c r="L171" s="3">
        <v>4736.84</v>
      </c>
    </row>
    <row r="172" spans="1:12" ht="13.8" thickBot="1">
      <c r="A172" s="25"/>
      <c r="B172" s="2" t="s">
        <v>249</v>
      </c>
      <c r="C172" s="26"/>
      <c r="D172" s="26"/>
      <c r="E172" s="26"/>
      <c r="F172" s="27"/>
      <c r="G172" s="2" t="s">
        <v>240</v>
      </c>
      <c r="H172" s="3">
        <v>84000</v>
      </c>
      <c r="I172" s="3">
        <v>0</v>
      </c>
      <c r="J172" s="3">
        <v>84000</v>
      </c>
      <c r="K172" s="3">
        <v>84000</v>
      </c>
      <c r="L172" s="3">
        <v>0</v>
      </c>
    </row>
    <row r="173" spans="1:12" ht="13.8" thickBot="1">
      <c r="A173" s="9" t="s">
        <v>714</v>
      </c>
      <c r="B173" s="28"/>
      <c r="C173" s="28"/>
      <c r="D173" s="28"/>
      <c r="E173" s="28"/>
      <c r="F173" s="29"/>
      <c r="G173" s="4"/>
      <c r="H173" s="5">
        <v>3600874.19</v>
      </c>
      <c r="I173" s="5">
        <v>0</v>
      </c>
      <c r="J173" s="5">
        <v>518466.23</v>
      </c>
      <c r="K173" s="5">
        <v>1062699.3799999999</v>
      </c>
      <c r="L173" s="5">
        <v>2538174.81</v>
      </c>
    </row>
    <row r="174" spans="1:12" ht="13.8" thickBot="1">
      <c r="A174" s="2" t="s">
        <v>251</v>
      </c>
      <c r="B174" s="2" t="s">
        <v>254</v>
      </c>
      <c r="C174" s="26"/>
      <c r="D174" s="26"/>
      <c r="E174" s="26"/>
      <c r="F174" s="27"/>
      <c r="G174" s="2" t="s">
        <v>255</v>
      </c>
      <c r="H174" s="3">
        <v>519116</v>
      </c>
      <c r="I174" s="3">
        <v>0</v>
      </c>
      <c r="J174" s="3">
        <v>0</v>
      </c>
      <c r="K174" s="3">
        <v>519116</v>
      </c>
      <c r="L174" s="3">
        <v>0</v>
      </c>
    </row>
    <row r="175" spans="1:12" ht="13.8" thickBot="1">
      <c r="A175" s="30"/>
      <c r="B175" s="2" t="s">
        <v>256</v>
      </c>
      <c r="C175" s="26"/>
      <c r="D175" s="26"/>
      <c r="E175" s="26"/>
      <c r="F175" s="27"/>
      <c r="G175" s="2" t="s">
        <v>257</v>
      </c>
      <c r="H175" s="3">
        <v>34230.43</v>
      </c>
      <c r="I175" s="3">
        <v>0</v>
      </c>
      <c r="J175" s="3">
        <v>0</v>
      </c>
      <c r="K175" s="3">
        <v>34230.43</v>
      </c>
      <c r="L175" s="3">
        <v>0</v>
      </c>
    </row>
    <row r="176" spans="1:12" ht="13.8" thickBot="1">
      <c r="A176" s="30"/>
      <c r="B176" s="2" t="s">
        <v>258</v>
      </c>
      <c r="C176" s="26"/>
      <c r="D176" s="26"/>
      <c r="E176" s="26"/>
      <c r="F176" s="27"/>
      <c r="G176" s="2" t="s">
        <v>255</v>
      </c>
      <c r="H176" s="3">
        <v>508757.33</v>
      </c>
      <c r="I176" s="3">
        <v>0</v>
      </c>
      <c r="J176" s="3">
        <v>0</v>
      </c>
      <c r="K176" s="3">
        <v>508757.33</v>
      </c>
      <c r="L176" s="3">
        <v>0</v>
      </c>
    </row>
    <row r="177" spans="1:12" ht="13.8" thickBot="1">
      <c r="A177" s="30"/>
      <c r="B177" s="2" t="s">
        <v>259</v>
      </c>
      <c r="C177" s="26"/>
      <c r="D177" s="26"/>
      <c r="E177" s="26"/>
      <c r="F177" s="27"/>
      <c r="G177" s="2" t="s">
        <v>260</v>
      </c>
      <c r="H177" s="3">
        <v>109173.35</v>
      </c>
      <c r="I177" s="3">
        <v>0</v>
      </c>
      <c r="J177" s="3">
        <v>0</v>
      </c>
      <c r="K177" s="3">
        <v>109173.35</v>
      </c>
      <c r="L177" s="3">
        <v>0</v>
      </c>
    </row>
    <row r="178" spans="1:12" ht="13.8" thickBot="1">
      <c r="A178" s="30"/>
      <c r="B178" s="2" t="s">
        <v>261</v>
      </c>
      <c r="C178" s="26"/>
      <c r="D178" s="26"/>
      <c r="E178" s="26"/>
      <c r="F178" s="27"/>
      <c r="G178" s="2" t="s">
        <v>260</v>
      </c>
      <c r="H178" s="3">
        <v>94202.27</v>
      </c>
      <c r="I178" s="3">
        <v>0</v>
      </c>
      <c r="J178" s="3">
        <v>0</v>
      </c>
      <c r="K178" s="3">
        <v>94202.27</v>
      </c>
      <c r="L178" s="3">
        <v>0</v>
      </c>
    </row>
    <row r="179" spans="1:12" ht="13.8" thickBot="1">
      <c r="A179" s="30"/>
      <c r="B179" s="2" t="s">
        <v>264</v>
      </c>
      <c r="C179" s="26"/>
      <c r="D179" s="26"/>
      <c r="E179" s="26"/>
      <c r="F179" s="27"/>
      <c r="G179" s="2" t="s">
        <v>255</v>
      </c>
      <c r="H179" s="3">
        <v>349330</v>
      </c>
      <c r="I179" s="3">
        <v>0</v>
      </c>
      <c r="J179" s="3">
        <v>0</v>
      </c>
      <c r="K179" s="3">
        <v>349330</v>
      </c>
      <c r="L179" s="3">
        <v>0</v>
      </c>
    </row>
    <row r="180" spans="1:12" ht="13.8" thickBot="1">
      <c r="A180" s="30"/>
      <c r="B180" s="2" t="s">
        <v>558</v>
      </c>
      <c r="C180" s="26"/>
      <c r="D180" s="26"/>
      <c r="E180" s="26"/>
      <c r="F180" s="27"/>
      <c r="G180" s="2" t="s">
        <v>263</v>
      </c>
      <c r="H180" s="3">
        <v>6805.97</v>
      </c>
      <c r="I180" s="3">
        <v>0</v>
      </c>
      <c r="J180" s="3">
        <v>0</v>
      </c>
      <c r="K180" s="3">
        <v>6805.97</v>
      </c>
      <c r="L180" s="3">
        <v>0</v>
      </c>
    </row>
    <row r="181" spans="1:12" ht="13.8" thickBot="1">
      <c r="A181" s="30"/>
      <c r="B181" s="2" t="s">
        <v>265</v>
      </c>
      <c r="C181" s="26"/>
      <c r="D181" s="26"/>
      <c r="E181" s="26"/>
      <c r="F181" s="27"/>
      <c r="G181" s="2" t="s">
        <v>255</v>
      </c>
      <c r="H181" s="3">
        <v>732890.57</v>
      </c>
      <c r="I181" s="3">
        <v>0</v>
      </c>
      <c r="J181" s="3">
        <v>150372.76999999999</v>
      </c>
      <c r="K181" s="3">
        <v>668060.27</v>
      </c>
      <c r="L181" s="3">
        <v>64830.3</v>
      </c>
    </row>
    <row r="182" spans="1:12" ht="13.8" thickBot="1">
      <c r="A182" s="30"/>
      <c r="B182" s="2" t="s">
        <v>559</v>
      </c>
      <c r="C182" s="26"/>
      <c r="D182" s="26"/>
      <c r="E182" s="26"/>
      <c r="F182" s="27"/>
      <c r="G182" s="2" t="s">
        <v>263</v>
      </c>
      <c r="H182" s="3">
        <v>100000</v>
      </c>
      <c r="I182" s="3">
        <v>0</v>
      </c>
      <c r="J182" s="3">
        <v>22811.55</v>
      </c>
      <c r="K182" s="3">
        <v>22811.55</v>
      </c>
      <c r="L182" s="3">
        <v>77188.45</v>
      </c>
    </row>
    <row r="183" spans="1:12" ht="13.8" thickBot="1">
      <c r="A183" s="30"/>
      <c r="B183" s="2" t="s">
        <v>266</v>
      </c>
      <c r="C183" s="26"/>
      <c r="D183" s="26"/>
      <c r="E183" s="26"/>
      <c r="F183" s="27"/>
      <c r="G183" s="2" t="s">
        <v>257</v>
      </c>
      <c r="H183" s="3">
        <v>54436.14</v>
      </c>
      <c r="I183" s="3">
        <v>12755.25</v>
      </c>
      <c r="J183" s="3">
        <v>12755.25</v>
      </c>
      <c r="K183" s="3">
        <v>54436.14</v>
      </c>
      <c r="L183" s="3">
        <v>0</v>
      </c>
    </row>
    <row r="184" spans="1:12" ht="13.8" thickBot="1">
      <c r="A184" s="30"/>
      <c r="B184" s="2" t="s">
        <v>267</v>
      </c>
      <c r="C184" s="26"/>
      <c r="D184" s="26"/>
      <c r="E184" s="26"/>
      <c r="F184" s="27"/>
      <c r="G184" s="2" t="s">
        <v>255</v>
      </c>
      <c r="H184" s="3">
        <v>463750</v>
      </c>
      <c r="I184" s="3">
        <v>0</v>
      </c>
      <c r="J184" s="3">
        <v>395580</v>
      </c>
      <c r="K184" s="3">
        <v>463750</v>
      </c>
      <c r="L184" s="3">
        <v>0</v>
      </c>
    </row>
    <row r="185" spans="1:12" ht="13.8" thickBot="1">
      <c r="A185" s="30"/>
      <c r="B185" s="2" t="s">
        <v>270</v>
      </c>
      <c r="C185" s="26"/>
      <c r="D185" s="26"/>
      <c r="E185" s="26"/>
      <c r="F185" s="27"/>
      <c r="G185" s="2" t="s">
        <v>260</v>
      </c>
      <c r="H185" s="3">
        <v>161716.24</v>
      </c>
      <c r="I185" s="3">
        <v>0</v>
      </c>
      <c r="J185" s="3">
        <v>161716.24</v>
      </c>
      <c r="K185" s="3">
        <v>161716.24</v>
      </c>
      <c r="L185" s="3">
        <v>0</v>
      </c>
    </row>
    <row r="186" spans="1:12" ht="13.8" thickBot="1">
      <c r="A186" s="30"/>
      <c r="B186" s="2" t="s">
        <v>271</v>
      </c>
      <c r="C186" s="26"/>
      <c r="D186" s="26"/>
      <c r="E186" s="26"/>
      <c r="F186" s="27"/>
      <c r="G186" s="2" t="s">
        <v>263</v>
      </c>
      <c r="H186" s="3">
        <v>100000</v>
      </c>
      <c r="I186" s="3">
        <v>0</v>
      </c>
      <c r="J186" s="3">
        <v>0</v>
      </c>
      <c r="K186" s="3">
        <v>0</v>
      </c>
      <c r="L186" s="3">
        <v>100000</v>
      </c>
    </row>
    <row r="187" spans="1:12" ht="13.8" thickBot="1">
      <c r="A187" s="30"/>
      <c r="B187" s="2" t="s">
        <v>274</v>
      </c>
      <c r="C187" s="26"/>
      <c r="D187" s="26"/>
      <c r="E187" s="26"/>
      <c r="F187" s="27"/>
      <c r="G187" s="2" t="s">
        <v>185</v>
      </c>
      <c r="H187" s="3">
        <v>1000</v>
      </c>
      <c r="I187" s="3">
        <v>0</v>
      </c>
      <c r="J187" s="3">
        <v>0</v>
      </c>
      <c r="K187" s="3">
        <v>0</v>
      </c>
      <c r="L187" s="3">
        <v>1000</v>
      </c>
    </row>
    <row r="188" spans="1:12" ht="13.8" thickBot="1">
      <c r="A188" s="30"/>
      <c r="B188" s="2" t="s">
        <v>276</v>
      </c>
      <c r="C188" s="26"/>
      <c r="D188" s="26"/>
      <c r="E188" s="26"/>
      <c r="F188" s="27"/>
      <c r="G188" s="2" t="s">
        <v>257</v>
      </c>
      <c r="H188" s="3">
        <v>28392</v>
      </c>
      <c r="I188" s="3">
        <v>0</v>
      </c>
      <c r="J188" s="3">
        <v>22025.93</v>
      </c>
      <c r="K188" s="3">
        <v>22025.93</v>
      </c>
      <c r="L188" s="3">
        <v>6366.07</v>
      </c>
    </row>
    <row r="189" spans="1:12" ht="13.8" thickBot="1">
      <c r="A189" s="30"/>
      <c r="B189" s="2" t="s">
        <v>277</v>
      </c>
      <c r="C189" s="26"/>
      <c r="D189" s="26"/>
      <c r="E189" s="26"/>
      <c r="F189" s="27"/>
      <c r="G189" s="2" t="s">
        <v>255</v>
      </c>
      <c r="H189" s="3">
        <v>257075</v>
      </c>
      <c r="I189" s="3">
        <v>0</v>
      </c>
      <c r="J189" s="3">
        <v>257075</v>
      </c>
      <c r="K189" s="3">
        <v>257075</v>
      </c>
      <c r="L189" s="3">
        <v>0</v>
      </c>
    </row>
    <row r="190" spans="1:12" ht="13.8" thickBot="1">
      <c r="A190" s="30"/>
      <c r="B190" s="2" t="s">
        <v>278</v>
      </c>
      <c r="C190" s="26"/>
      <c r="D190" s="26"/>
      <c r="E190" s="26"/>
      <c r="F190" s="27"/>
      <c r="G190" s="2" t="s">
        <v>112</v>
      </c>
      <c r="H190" s="3">
        <v>1983</v>
      </c>
      <c r="I190" s="3">
        <v>1235</v>
      </c>
      <c r="J190" s="3">
        <v>1983</v>
      </c>
      <c r="K190" s="3">
        <v>1983</v>
      </c>
      <c r="L190" s="3">
        <v>0</v>
      </c>
    </row>
    <row r="191" spans="1:12" ht="13.8" thickBot="1">
      <c r="A191" s="30"/>
      <c r="B191" s="2" t="s">
        <v>279</v>
      </c>
      <c r="C191" s="26"/>
      <c r="D191" s="26"/>
      <c r="E191" s="26"/>
      <c r="F191" s="27"/>
      <c r="G191" s="2" t="s">
        <v>260</v>
      </c>
      <c r="H191" s="3">
        <v>8787.43</v>
      </c>
      <c r="I191" s="3">
        <v>8787.43</v>
      </c>
      <c r="J191" s="3">
        <v>8787.43</v>
      </c>
      <c r="K191" s="3">
        <v>8787.43</v>
      </c>
      <c r="L191" s="3">
        <v>0</v>
      </c>
    </row>
    <row r="192" spans="1:12" ht="13.8" thickBot="1">
      <c r="A192" s="30"/>
      <c r="B192" s="2" t="s">
        <v>280</v>
      </c>
      <c r="C192" s="26"/>
      <c r="D192" s="26"/>
      <c r="E192" s="26"/>
      <c r="F192" s="27"/>
      <c r="G192" s="2" t="s">
        <v>225</v>
      </c>
      <c r="H192" s="3">
        <v>991067.35</v>
      </c>
      <c r="I192" s="3">
        <v>0</v>
      </c>
      <c r="J192" s="3">
        <v>728825.67</v>
      </c>
      <c r="K192" s="3">
        <v>728825.67</v>
      </c>
      <c r="L192" s="3">
        <v>262241.68</v>
      </c>
    </row>
    <row r="193" spans="1:12" ht="13.8" thickBot="1">
      <c r="A193" s="30"/>
      <c r="B193" s="2" t="s">
        <v>429</v>
      </c>
      <c r="C193" s="26"/>
      <c r="D193" s="26"/>
      <c r="E193" s="26"/>
      <c r="F193" s="27"/>
      <c r="G193" s="2" t="s">
        <v>430</v>
      </c>
      <c r="H193" s="3">
        <v>100000</v>
      </c>
      <c r="I193" s="3">
        <v>0</v>
      </c>
      <c r="J193" s="3">
        <v>0</v>
      </c>
      <c r="K193" s="3">
        <v>0</v>
      </c>
      <c r="L193" s="3">
        <v>100000</v>
      </c>
    </row>
    <row r="194" spans="1:12" ht="13.8" thickBot="1">
      <c r="A194" s="30"/>
      <c r="B194" s="2" t="s">
        <v>281</v>
      </c>
      <c r="C194" s="26"/>
      <c r="D194" s="26"/>
      <c r="E194" s="26"/>
      <c r="F194" s="27"/>
      <c r="G194" s="2" t="s">
        <v>33</v>
      </c>
      <c r="H194" s="3">
        <v>100</v>
      </c>
      <c r="I194" s="3">
        <v>0</v>
      </c>
      <c r="J194" s="3">
        <v>0</v>
      </c>
      <c r="K194" s="3">
        <v>596.55999999999995</v>
      </c>
      <c r="L194" s="3">
        <v>-496.56</v>
      </c>
    </row>
    <row r="195" spans="1:12" ht="13.8" thickBot="1">
      <c r="A195" s="30"/>
      <c r="B195" s="2" t="s">
        <v>282</v>
      </c>
      <c r="C195" s="26"/>
      <c r="D195" s="26"/>
      <c r="E195" s="26"/>
      <c r="F195" s="27"/>
      <c r="G195" s="2" t="s">
        <v>33</v>
      </c>
      <c r="H195" s="3">
        <v>0</v>
      </c>
      <c r="I195" s="3">
        <v>0</v>
      </c>
      <c r="J195" s="3">
        <v>0</v>
      </c>
      <c r="K195" s="3">
        <v>1125.8399999999999</v>
      </c>
      <c r="L195" s="3">
        <v>-1125.8399999999999</v>
      </c>
    </row>
    <row r="196" spans="1:12" ht="13.8" thickBot="1">
      <c r="A196" s="25"/>
      <c r="B196" s="2" t="s">
        <v>566</v>
      </c>
      <c r="C196" s="26"/>
      <c r="D196" s="26"/>
      <c r="E196" s="26"/>
      <c r="F196" s="27"/>
      <c r="G196" s="2" t="s">
        <v>33</v>
      </c>
      <c r="H196" s="3">
        <v>0</v>
      </c>
      <c r="I196" s="3">
        <v>35</v>
      </c>
      <c r="J196" s="3">
        <v>280</v>
      </c>
      <c r="K196" s="3">
        <v>280</v>
      </c>
      <c r="L196" s="3">
        <v>-280</v>
      </c>
    </row>
    <row r="197" spans="1:12" ht="13.8" thickBot="1">
      <c r="A197" s="9" t="s">
        <v>715</v>
      </c>
      <c r="B197" s="28"/>
      <c r="C197" s="28"/>
      <c r="D197" s="28"/>
      <c r="E197" s="28"/>
      <c r="F197" s="29"/>
      <c r="G197" s="4"/>
      <c r="H197" s="5">
        <v>4622813.08</v>
      </c>
      <c r="I197" s="5">
        <v>22812.68</v>
      </c>
      <c r="J197" s="5">
        <v>1762212.84</v>
      </c>
      <c r="K197" s="5">
        <v>4013088.98</v>
      </c>
      <c r="L197" s="5">
        <v>609724.1</v>
      </c>
    </row>
    <row r="198" spans="1:12" ht="13.8" thickBot="1">
      <c r="A198" s="2" t="s">
        <v>287</v>
      </c>
      <c r="B198" s="2" t="s">
        <v>288</v>
      </c>
      <c r="C198" s="26"/>
      <c r="D198" s="26"/>
      <c r="E198" s="26"/>
      <c r="F198" s="27"/>
      <c r="G198" s="2" t="s">
        <v>289</v>
      </c>
      <c r="H198" s="3">
        <v>6544294.5300000003</v>
      </c>
      <c r="I198" s="3">
        <v>0</v>
      </c>
      <c r="J198" s="3">
        <v>6544294.5300000003</v>
      </c>
      <c r="K198" s="3">
        <v>6544294.5300000003</v>
      </c>
      <c r="L198" s="3">
        <v>0</v>
      </c>
    </row>
    <row r="199" spans="1:12" ht="13.8" thickBot="1">
      <c r="A199" s="30"/>
      <c r="B199" s="2" t="s">
        <v>290</v>
      </c>
      <c r="C199" s="26"/>
      <c r="D199" s="26"/>
      <c r="E199" s="26"/>
      <c r="F199" s="27"/>
      <c r="G199" s="2" t="s">
        <v>289</v>
      </c>
      <c r="H199" s="3">
        <v>3534532.39</v>
      </c>
      <c r="I199" s="3">
        <v>294544.36</v>
      </c>
      <c r="J199" s="3">
        <v>3534532.39</v>
      </c>
      <c r="K199" s="3">
        <v>3534532.39</v>
      </c>
      <c r="L199" s="3">
        <v>0</v>
      </c>
    </row>
    <row r="200" spans="1:12" ht="13.8" thickBot="1">
      <c r="A200" s="30"/>
      <c r="B200" s="2" t="s">
        <v>291</v>
      </c>
      <c r="C200" s="26"/>
      <c r="D200" s="26"/>
      <c r="E200" s="26"/>
      <c r="F200" s="27"/>
      <c r="G200" s="2" t="s">
        <v>289</v>
      </c>
      <c r="H200" s="3">
        <v>9027173.2100000009</v>
      </c>
      <c r="I200" s="3">
        <v>752264.44</v>
      </c>
      <c r="J200" s="3">
        <v>9027173.2100000009</v>
      </c>
      <c r="K200" s="3">
        <v>9027173.2100000009</v>
      </c>
      <c r="L200" s="3">
        <v>0</v>
      </c>
    </row>
    <row r="201" spans="1:12" ht="13.8" thickBot="1">
      <c r="A201" s="30"/>
      <c r="B201" s="2" t="s">
        <v>292</v>
      </c>
      <c r="C201" s="26"/>
      <c r="D201" s="26"/>
      <c r="E201" s="26"/>
      <c r="F201" s="27"/>
      <c r="G201" s="2" t="s">
        <v>293</v>
      </c>
      <c r="H201" s="3">
        <v>4702150.08</v>
      </c>
      <c r="I201" s="3">
        <v>0</v>
      </c>
      <c r="J201" s="3">
        <v>4702150.08</v>
      </c>
      <c r="K201" s="3">
        <v>4702150.08</v>
      </c>
      <c r="L201" s="3">
        <v>0</v>
      </c>
    </row>
    <row r="202" spans="1:12" ht="13.8" thickBot="1">
      <c r="A202" s="25"/>
      <c r="B202" s="2" t="s">
        <v>295</v>
      </c>
      <c r="C202" s="26"/>
      <c r="D202" s="26"/>
      <c r="E202" s="26"/>
      <c r="F202" s="27"/>
      <c r="G202" s="2" t="s">
        <v>293</v>
      </c>
      <c r="H202" s="3">
        <v>4716367.16</v>
      </c>
      <c r="I202" s="3">
        <v>0</v>
      </c>
      <c r="J202" s="3">
        <v>4716367.16</v>
      </c>
      <c r="K202" s="3">
        <v>4716367.16</v>
      </c>
      <c r="L202" s="3">
        <v>0</v>
      </c>
    </row>
    <row r="203" spans="1:12" ht="13.8" thickBot="1">
      <c r="A203" s="9" t="s">
        <v>716</v>
      </c>
      <c r="B203" s="28"/>
      <c r="C203" s="28"/>
      <c r="D203" s="28"/>
      <c r="E203" s="28"/>
      <c r="F203" s="29"/>
      <c r="G203" s="4"/>
      <c r="H203" s="5">
        <v>28524517.370000001</v>
      </c>
      <c r="I203" s="5">
        <v>1046808.8</v>
      </c>
      <c r="J203" s="5">
        <v>28524517.370000001</v>
      </c>
      <c r="K203" s="5">
        <v>28524517.370000001</v>
      </c>
      <c r="L203" s="5">
        <v>0</v>
      </c>
    </row>
    <row r="204" spans="1:12" ht="13.8" thickBot="1">
      <c r="A204" s="9" t="s">
        <v>717</v>
      </c>
      <c r="B204" s="28"/>
      <c r="C204" s="28"/>
      <c r="D204" s="28"/>
      <c r="E204" s="28"/>
      <c r="F204" s="29"/>
      <c r="G204" s="4"/>
      <c r="H204" s="5">
        <v>605133059.65999997</v>
      </c>
      <c r="I204" s="5">
        <v>40984076.020000003</v>
      </c>
      <c r="J204" s="5">
        <v>495477592.5</v>
      </c>
      <c r="K204" s="5">
        <v>558877230.64999998</v>
      </c>
      <c r="L204" s="5">
        <v>46255829.009999998</v>
      </c>
    </row>
    <row r="205" spans="1:12" ht="13.2">
      <c r="A205" s="10">
        <v>45475</v>
      </c>
      <c r="E205" s="11" t="s">
        <v>718</v>
      </c>
      <c r="I205" s="12">
        <v>0.31565971999999998</v>
      </c>
    </row>
  </sheetData>
  <pageMargins left="0.7" right="0.7" top="0.75" bottom="0.75" header="0.3" footer="0.3"/>
  <pageSetup scale="46" fitToHeight="0" orientation="portrait" horizontalDpi="1200" verticalDpi="12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44"/>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3000</v>
      </c>
    </row>
    <row r="8" spans="1:12" ht="13.2">
      <c r="A8" s="8" t="s">
        <v>3001</v>
      </c>
    </row>
    <row r="9" spans="1:12" ht="13.2">
      <c r="A9" s="8" t="s">
        <v>3002</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14948.76</v>
      </c>
      <c r="I11" s="3">
        <v>0</v>
      </c>
      <c r="J11" s="3">
        <v>14948.76</v>
      </c>
      <c r="K11" s="3">
        <v>14948.76</v>
      </c>
      <c r="L11" s="3">
        <v>0</v>
      </c>
    </row>
    <row r="12" spans="1:12" ht="13.2">
      <c r="A12" s="25"/>
      <c r="B12" s="2" t="s">
        <v>29</v>
      </c>
      <c r="C12" s="26"/>
      <c r="D12" s="26"/>
      <c r="E12" s="26"/>
      <c r="F12" s="27"/>
      <c r="G12" s="2" t="s">
        <v>27</v>
      </c>
      <c r="H12" s="3">
        <v>15666.11</v>
      </c>
      <c r="I12" s="3">
        <v>0</v>
      </c>
      <c r="J12" s="3">
        <v>0</v>
      </c>
      <c r="K12" s="3">
        <v>0</v>
      </c>
      <c r="L12" s="3">
        <v>15666.11</v>
      </c>
    </row>
    <row r="13" spans="1:12" ht="13.2">
      <c r="A13" s="9" t="s">
        <v>3003</v>
      </c>
      <c r="B13" s="28"/>
      <c r="C13" s="28"/>
      <c r="D13" s="28"/>
      <c r="E13" s="28"/>
      <c r="F13" s="29"/>
      <c r="G13" s="4"/>
      <c r="H13" s="5">
        <v>30614.87</v>
      </c>
      <c r="I13" s="5">
        <v>0</v>
      </c>
      <c r="J13" s="5">
        <v>14948.76</v>
      </c>
      <c r="K13" s="5">
        <v>14948.76</v>
      </c>
      <c r="L13" s="5">
        <v>15666.11</v>
      </c>
    </row>
    <row r="14" spans="1:12" ht="13.2">
      <c r="A14" s="2" t="s">
        <v>108</v>
      </c>
      <c r="B14" s="2" t="s">
        <v>109</v>
      </c>
      <c r="C14" s="26"/>
      <c r="D14" s="26"/>
      <c r="E14" s="26"/>
      <c r="F14" s="27"/>
      <c r="G14" s="2" t="s">
        <v>110</v>
      </c>
      <c r="H14" s="3">
        <v>48518.080000000002</v>
      </c>
      <c r="I14" s="3">
        <v>4043.18</v>
      </c>
      <c r="J14" s="3">
        <v>48518.080000000002</v>
      </c>
      <c r="K14" s="3">
        <v>48518.080000000002</v>
      </c>
      <c r="L14" s="3">
        <v>0</v>
      </c>
    </row>
    <row r="15" spans="1:12" ht="13.2">
      <c r="A15" s="30"/>
      <c r="B15" s="2" t="s">
        <v>111</v>
      </c>
      <c r="C15" s="26"/>
      <c r="D15" s="26"/>
      <c r="E15" s="26"/>
      <c r="F15" s="27"/>
      <c r="G15" s="2" t="s">
        <v>112</v>
      </c>
      <c r="H15" s="3">
        <v>972507.95</v>
      </c>
      <c r="I15" s="3">
        <v>81042.33</v>
      </c>
      <c r="J15" s="3">
        <v>972507.95</v>
      </c>
      <c r="K15" s="3">
        <v>972507.95</v>
      </c>
      <c r="L15" s="3">
        <v>0</v>
      </c>
    </row>
    <row r="16" spans="1:12" ht="13.2">
      <c r="A16" s="30"/>
      <c r="B16" s="2" t="s">
        <v>114</v>
      </c>
      <c r="C16" s="26"/>
      <c r="D16" s="26"/>
      <c r="E16" s="26"/>
      <c r="F16" s="27"/>
      <c r="G16" s="2" t="s">
        <v>115</v>
      </c>
      <c r="H16" s="3">
        <v>78754.25</v>
      </c>
      <c r="I16" s="3">
        <v>6562.86</v>
      </c>
      <c r="J16" s="3">
        <v>78754.25</v>
      </c>
      <c r="K16" s="3">
        <v>78754.25</v>
      </c>
      <c r="L16" s="3">
        <v>0</v>
      </c>
    </row>
    <row r="17" spans="1:12" ht="13.2">
      <c r="A17" s="30"/>
      <c r="B17" s="2" t="s">
        <v>116</v>
      </c>
      <c r="C17" s="26"/>
      <c r="D17" s="26"/>
      <c r="E17" s="26"/>
      <c r="F17" s="27"/>
      <c r="G17" s="2" t="s">
        <v>117</v>
      </c>
      <c r="H17" s="3">
        <v>214000</v>
      </c>
      <c r="I17" s="3">
        <v>17833.34</v>
      </c>
      <c r="J17" s="3">
        <v>214000</v>
      </c>
      <c r="K17" s="3">
        <v>214000</v>
      </c>
      <c r="L17" s="3">
        <v>0</v>
      </c>
    </row>
    <row r="18" spans="1:12" ht="13.2">
      <c r="A18" s="30"/>
      <c r="B18" s="2" t="s">
        <v>122</v>
      </c>
      <c r="C18" s="26"/>
      <c r="D18" s="26"/>
      <c r="E18" s="26"/>
      <c r="F18" s="27"/>
      <c r="G18" s="2" t="s">
        <v>123</v>
      </c>
      <c r="H18" s="3">
        <v>2259</v>
      </c>
      <c r="I18" s="3">
        <v>188.25</v>
      </c>
      <c r="J18" s="3">
        <v>2259</v>
      </c>
      <c r="K18" s="3">
        <v>2259</v>
      </c>
      <c r="L18" s="3">
        <v>0</v>
      </c>
    </row>
    <row r="19" spans="1:12" ht="13.2">
      <c r="A19" s="30"/>
      <c r="B19" s="2" t="s">
        <v>137</v>
      </c>
      <c r="C19" s="26"/>
      <c r="D19" s="26"/>
      <c r="E19" s="26"/>
      <c r="F19" s="27"/>
      <c r="G19" s="2" t="s">
        <v>138</v>
      </c>
      <c r="H19" s="3">
        <v>97433.83</v>
      </c>
      <c r="I19" s="3">
        <v>8119.49</v>
      </c>
      <c r="J19" s="3">
        <v>97433.83</v>
      </c>
      <c r="K19" s="3">
        <v>97433.83</v>
      </c>
      <c r="L19" s="3">
        <v>0</v>
      </c>
    </row>
    <row r="20" spans="1:12" ht="13.2">
      <c r="A20" s="30"/>
      <c r="B20" s="2" t="s">
        <v>141</v>
      </c>
      <c r="C20" s="26"/>
      <c r="D20" s="26"/>
      <c r="E20" s="26"/>
      <c r="F20" s="27"/>
      <c r="G20" s="2" t="s">
        <v>142</v>
      </c>
      <c r="H20" s="3">
        <v>1299.67</v>
      </c>
      <c r="I20" s="3">
        <v>108.31</v>
      </c>
      <c r="J20" s="3">
        <v>1299.67</v>
      </c>
      <c r="K20" s="3">
        <v>1299.67</v>
      </c>
      <c r="L20" s="3">
        <v>0</v>
      </c>
    </row>
    <row r="21" spans="1:12" ht="13.2">
      <c r="A21" s="30"/>
      <c r="B21" s="2" t="s">
        <v>143</v>
      </c>
      <c r="C21" s="26"/>
      <c r="D21" s="26"/>
      <c r="E21" s="26"/>
      <c r="F21" s="27"/>
      <c r="G21" s="2" t="s">
        <v>144</v>
      </c>
      <c r="H21" s="3">
        <v>1192.2</v>
      </c>
      <c r="I21" s="3">
        <v>0</v>
      </c>
      <c r="J21" s="3">
        <v>1192.2</v>
      </c>
      <c r="K21" s="3">
        <v>1192.2</v>
      </c>
      <c r="L21" s="3">
        <v>0</v>
      </c>
    </row>
    <row r="22" spans="1:12" ht="13.2">
      <c r="A22" s="25"/>
      <c r="B22" s="2" t="s">
        <v>145</v>
      </c>
      <c r="C22" s="26"/>
      <c r="D22" s="26"/>
      <c r="E22" s="26"/>
      <c r="F22" s="27"/>
      <c r="G22" s="2" t="s">
        <v>146</v>
      </c>
      <c r="H22" s="3">
        <v>52301.599999999999</v>
      </c>
      <c r="I22" s="3">
        <v>4358.47</v>
      </c>
      <c r="J22" s="3">
        <v>52301.599999999999</v>
      </c>
      <c r="K22" s="3">
        <v>52301.599999999999</v>
      </c>
      <c r="L22" s="3">
        <v>0</v>
      </c>
    </row>
    <row r="23" spans="1:12" ht="13.8" thickBot="1">
      <c r="A23" s="9" t="s">
        <v>3004</v>
      </c>
      <c r="B23" s="28"/>
      <c r="C23" s="28"/>
      <c r="D23" s="28"/>
      <c r="E23" s="28"/>
      <c r="F23" s="29"/>
      <c r="G23" s="4"/>
      <c r="H23" s="5">
        <v>1468266.58</v>
      </c>
      <c r="I23" s="5">
        <v>122256.23</v>
      </c>
      <c r="J23" s="5">
        <v>1468266.58</v>
      </c>
      <c r="K23" s="5">
        <v>1468266.58</v>
      </c>
      <c r="L23" s="5">
        <v>0</v>
      </c>
    </row>
    <row r="24" spans="1:12" ht="13.8" thickBot="1">
      <c r="A24" s="2" t="s">
        <v>149</v>
      </c>
      <c r="B24" s="2" t="s">
        <v>178</v>
      </c>
      <c r="C24" s="26"/>
      <c r="D24" s="26"/>
      <c r="E24" s="26"/>
      <c r="F24" s="27"/>
      <c r="G24" s="2" t="s">
        <v>179</v>
      </c>
      <c r="H24" s="3">
        <v>47448.56</v>
      </c>
      <c r="I24" s="3">
        <v>0</v>
      </c>
      <c r="J24" s="3">
        <v>47448.56</v>
      </c>
      <c r="K24" s="3">
        <v>47448.56</v>
      </c>
      <c r="L24" s="3">
        <v>0</v>
      </c>
    </row>
    <row r="25" spans="1:12" ht="13.8" thickBot="1">
      <c r="A25" s="30"/>
      <c r="B25" s="2" t="s">
        <v>1606</v>
      </c>
      <c r="C25" s="26"/>
      <c r="D25" s="26"/>
      <c r="E25" s="26"/>
      <c r="F25" s="27"/>
      <c r="G25" s="2" t="s">
        <v>1607</v>
      </c>
      <c r="H25" s="3">
        <v>549844</v>
      </c>
      <c r="I25" s="3">
        <v>45820.34</v>
      </c>
      <c r="J25" s="3">
        <v>549844</v>
      </c>
      <c r="K25" s="3">
        <v>549844</v>
      </c>
      <c r="L25" s="3">
        <v>0</v>
      </c>
    </row>
    <row r="26" spans="1:12" ht="13.8" thickBot="1">
      <c r="A26" s="30"/>
      <c r="B26" s="2" t="s">
        <v>180</v>
      </c>
      <c r="C26" s="26"/>
      <c r="D26" s="26"/>
      <c r="E26" s="26"/>
      <c r="F26" s="27"/>
      <c r="G26" s="2" t="s">
        <v>181</v>
      </c>
      <c r="H26" s="3">
        <v>2654.66</v>
      </c>
      <c r="I26" s="3">
        <v>796.14</v>
      </c>
      <c r="J26" s="3">
        <v>9553.73</v>
      </c>
      <c r="K26" s="3">
        <v>9553.73</v>
      </c>
      <c r="L26" s="3">
        <v>-6899.07</v>
      </c>
    </row>
    <row r="27" spans="1:12" ht="13.8" thickBot="1">
      <c r="A27" s="30"/>
      <c r="B27" s="2" t="s">
        <v>182</v>
      </c>
      <c r="C27" s="26"/>
      <c r="D27" s="26"/>
      <c r="E27" s="26"/>
      <c r="F27" s="27"/>
      <c r="G27" s="2" t="s">
        <v>183</v>
      </c>
      <c r="H27" s="3">
        <v>152920.51999999999</v>
      </c>
      <c r="I27" s="3">
        <v>12743.37</v>
      </c>
      <c r="J27" s="3">
        <v>152920.51999999999</v>
      </c>
      <c r="K27" s="3">
        <v>152920.51999999999</v>
      </c>
      <c r="L27" s="3">
        <v>0</v>
      </c>
    </row>
    <row r="28" spans="1:12" ht="13.8" thickBot="1">
      <c r="A28" s="30"/>
      <c r="B28" s="2" t="s">
        <v>186</v>
      </c>
      <c r="C28" s="26"/>
      <c r="D28" s="26"/>
      <c r="E28" s="26"/>
      <c r="F28" s="27"/>
      <c r="G28" s="2" t="s">
        <v>187</v>
      </c>
      <c r="H28" s="3">
        <v>569.91999999999996</v>
      </c>
      <c r="I28" s="3">
        <v>0.01</v>
      </c>
      <c r="J28" s="3">
        <v>474.99</v>
      </c>
      <c r="K28" s="3">
        <v>474.99</v>
      </c>
      <c r="L28" s="3">
        <v>94.93</v>
      </c>
    </row>
    <row r="29" spans="1:12" ht="13.8" thickBot="1">
      <c r="A29" s="30"/>
      <c r="B29" s="2" t="s">
        <v>188</v>
      </c>
      <c r="C29" s="26"/>
      <c r="D29" s="26"/>
      <c r="E29" s="26"/>
      <c r="F29" s="27"/>
      <c r="G29" s="2" t="s">
        <v>189</v>
      </c>
      <c r="H29" s="3">
        <v>2237.1999999999998</v>
      </c>
      <c r="I29" s="3">
        <v>0</v>
      </c>
      <c r="J29" s="3">
        <v>2237.1999999999998</v>
      </c>
      <c r="K29" s="3">
        <v>2237.1999999999998</v>
      </c>
      <c r="L29" s="3">
        <v>0</v>
      </c>
    </row>
    <row r="30" spans="1:12" ht="13.8" thickBot="1">
      <c r="A30" s="30"/>
      <c r="B30" s="2" t="s">
        <v>191</v>
      </c>
      <c r="C30" s="26"/>
      <c r="D30" s="26"/>
      <c r="E30" s="26"/>
      <c r="F30" s="27"/>
      <c r="G30" s="2" t="s">
        <v>192</v>
      </c>
      <c r="H30" s="3">
        <v>1334.52</v>
      </c>
      <c r="I30" s="3">
        <v>112.37</v>
      </c>
      <c r="J30" s="3">
        <v>1348.41</v>
      </c>
      <c r="K30" s="3">
        <v>1348.41</v>
      </c>
      <c r="L30" s="3">
        <v>-13.89</v>
      </c>
    </row>
    <row r="31" spans="1:12" ht="13.8" thickBot="1">
      <c r="A31" s="25"/>
      <c r="B31" s="2" t="s">
        <v>1608</v>
      </c>
      <c r="C31" s="26"/>
      <c r="D31" s="26"/>
      <c r="E31" s="26"/>
      <c r="F31" s="27"/>
      <c r="G31" s="2" t="s">
        <v>1609</v>
      </c>
      <c r="H31" s="3">
        <v>40000</v>
      </c>
      <c r="I31" s="3">
        <v>3333.34</v>
      </c>
      <c r="J31" s="3">
        <v>40000</v>
      </c>
      <c r="K31" s="3">
        <v>40000</v>
      </c>
      <c r="L31" s="3">
        <v>0</v>
      </c>
    </row>
    <row r="32" spans="1:12" ht="13.8" thickBot="1">
      <c r="A32" s="9" t="s">
        <v>3005</v>
      </c>
      <c r="B32" s="28"/>
      <c r="C32" s="28"/>
      <c r="D32" s="28"/>
      <c r="E32" s="28"/>
      <c r="F32" s="29"/>
      <c r="G32" s="4"/>
      <c r="H32" s="5">
        <v>797009.38</v>
      </c>
      <c r="I32" s="5">
        <v>62805.57</v>
      </c>
      <c r="J32" s="5">
        <v>803827.41</v>
      </c>
      <c r="K32" s="5">
        <v>803827.41</v>
      </c>
      <c r="L32" s="5">
        <v>-6818.03</v>
      </c>
    </row>
    <row r="33" spans="1:12" ht="13.8" thickBot="1">
      <c r="A33" s="2" t="s">
        <v>204</v>
      </c>
      <c r="B33" s="2" t="s">
        <v>205</v>
      </c>
      <c r="C33" s="26"/>
      <c r="D33" s="26"/>
      <c r="E33" s="26"/>
      <c r="F33" s="27"/>
      <c r="G33" s="2" t="s">
        <v>206</v>
      </c>
      <c r="H33" s="3">
        <v>19251</v>
      </c>
      <c r="I33" s="3">
        <v>0</v>
      </c>
      <c r="J33" s="3">
        <v>0</v>
      </c>
      <c r="K33" s="3">
        <v>0</v>
      </c>
      <c r="L33" s="3">
        <v>19251</v>
      </c>
    </row>
    <row r="34" spans="1:12" ht="13.8" thickBot="1">
      <c r="A34" s="30"/>
      <c r="B34" s="2" t="s">
        <v>216</v>
      </c>
      <c r="C34" s="26"/>
      <c r="D34" s="26"/>
      <c r="E34" s="26"/>
      <c r="F34" s="27"/>
      <c r="G34" s="2" t="s">
        <v>187</v>
      </c>
      <c r="H34" s="3">
        <v>0</v>
      </c>
      <c r="I34" s="3">
        <v>47.46</v>
      </c>
      <c r="J34" s="3">
        <v>94.93</v>
      </c>
      <c r="K34" s="3">
        <v>94.93</v>
      </c>
      <c r="L34" s="3">
        <v>-94.93</v>
      </c>
    </row>
    <row r="35" spans="1:12" ht="13.8" thickBot="1">
      <c r="A35" s="25"/>
      <c r="B35" s="2" t="s">
        <v>219</v>
      </c>
      <c r="C35" s="26"/>
      <c r="D35" s="26"/>
      <c r="E35" s="26"/>
      <c r="F35" s="27"/>
      <c r="G35" s="2" t="s">
        <v>220</v>
      </c>
      <c r="H35" s="3">
        <v>25043.51</v>
      </c>
      <c r="I35" s="3">
        <v>0</v>
      </c>
      <c r="J35" s="3">
        <v>25043.51</v>
      </c>
      <c r="K35" s="3">
        <v>25043.51</v>
      </c>
      <c r="L35" s="3">
        <v>0</v>
      </c>
    </row>
    <row r="36" spans="1:12" ht="13.8" thickBot="1">
      <c r="A36" s="9" t="s">
        <v>3006</v>
      </c>
      <c r="B36" s="28"/>
      <c r="C36" s="28"/>
      <c r="D36" s="28"/>
      <c r="E36" s="28"/>
      <c r="F36" s="29"/>
      <c r="G36" s="4"/>
      <c r="H36" s="5">
        <v>44294.51</v>
      </c>
      <c r="I36" s="5">
        <v>47.46</v>
      </c>
      <c r="J36" s="5">
        <v>25138.44</v>
      </c>
      <c r="K36" s="5">
        <v>25138.44</v>
      </c>
      <c r="L36" s="5">
        <v>19156.07</v>
      </c>
    </row>
    <row r="37" spans="1:12" ht="13.8" thickBot="1">
      <c r="A37" s="2" t="s">
        <v>233</v>
      </c>
      <c r="B37" s="2" t="s">
        <v>236</v>
      </c>
      <c r="C37" s="26"/>
      <c r="D37" s="26"/>
      <c r="E37" s="26"/>
      <c r="F37" s="27"/>
      <c r="G37" s="2" t="s">
        <v>237</v>
      </c>
      <c r="H37" s="3">
        <v>4000</v>
      </c>
      <c r="I37" s="3">
        <v>0</v>
      </c>
      <c r="J37" s="3">
        <v>0</v>
      </c>
      <c r="K37" s="3">
        <v>4000</v>
      </c>
      <c r="L37" s="3">
        <v>0</v>
      </c>
    </row>
    <row r="38" spans="1:12" ht="13.8" thickBot="1">
      <c r="A38" s="30"/>
      <c r="B38" s="2" t="s">
        <v>244</v>
      </c>
      <c r="C38" s="26"/>
      <c r="D38" s="26"/>
      <c r="E38" s="26"/>
      <c r="F38" s="27"/>
      <c r="G38" s="2" t="s">
        <v>240</v>
      </c>
      <c r="H38" s="3">
        <v>1000</v>
      </c>
      <c r="I38" s="3">
        <v>0</v>
      </c>
      <c r="J38" s="3">
        <v>0</v>
      </c>
      <c r="K38" s="3">
        <v>1000</v>
      </c>
      <c r="L38" s="3">
        <v>0</v>
      </c>
    </row>
    <row r="39" spans="1:12" ht="13.8" thickBot="1">
      <c r="A39" s="25"/>
      <c r="B39" s="2" t="s">
        <v>249</v>
      </c>
      <c r="C39" s="26"/>
      <c r="D39" s="26"/>
      <c r="E39" s="26"/>
      <c r="F39" s="27"/>
      <c r="G39" s="2" t="s">
        <v>240</v>
      </c>
      <c r="H39" s="3">
        <v>1000</v>
      </c>
      <c r="I39" s="3">
        <v>0</v>
      </c>
      <c r="J39" s="3">
        <v>1000</v>
      </c>
      <c r="K39" s="3">
        <v>1000</v>
      </c>
      <c r="L39" s="3">
        <v>0</v>
      </c>
    </row>
    <row r="40" spans="1:12" ht="13.8" thickBot="1">
      <c r="A40" s="9" t="s">
        <v>3007</v>
      </c>
      <c r="B40" s="28"/>
      <c r="C40" s="28"/>
      <c r="D40" s="28"/>
      <c r="E40" s="28"/>
      <c r="F40" s="29"/>
      <c r="G40" s="4"/>
      <c r="H40" s="5">
        <v>6000</v>
      </c>
      <c r="I40" s="5">
        <v>0</v>
      </c>
      <c r="J40" s="5">
        <v>1000</v>
      </c>
      <c r="K40" s="5">
        <v>6000</v>
      </c>
      <c r="L40" s="5">
        <v>0</v>
      </c>
    </row>
    <row r="41" spans="1:12" ht="13.8" thickBot="1">
      <c r="A41" s="2" t="s">
        <v>251</v>
      </c>
      <c r="B41" s="2" t="s">
        <v>270</v>
      </c>
      <c r="C41" s="26"/>
      <c r="D41" s="26"/>
      <c r="E41" s="26"/>
      <c r="F41" s="27"/>
      <c r="G41" s="2" t="s">
        <v>260</v>
      </c>
      <c r="H41" s="3">
        <v>1500</v>
      </c>
      <c r="I41" s="3">
        <v>0</v>
      </c>
      <c r="J41" s="3">
        <v>1500</v>
      </c>
      <c r="K41" s="3">
        <v>1500</v>
      </c>
      <c r="L41" s="3">
        <v>0</v>
      </c>
    </row>
    <row r="42" spans="1:12" ht="13.8" thickBot="1">
      <c r="A42" s="9" t="s">
        <v>3008</v>
      </c>
      <c r="B42" s="28"/>
      <c r="C42" s="28"/>
      <c r="D42" s="28"/>
      <c r="E42" s="28"/>
      <c r="F42" s="29"/>
      <c r="G42" s="4"/>
      <c r="H42" s="5">
        <v>1500</v>
      </c>
      <c r="I42" s="5">
        <v>0</v>
      </c>
      <c r="J42" s="5">
        <v>1500</v>
      </c>
      <c r="K42" s="5">
        <v>1500</v>
      </c>
      <c r="L42" s="5">
        <v>0</v>
      </c>
    </row>
    <row r="43" spans="1:12" ht="13.8" thickBot="1">
      <c r="A43" s="9" t="s">
        <v>3009</v>
      </c>
      <c r="B43" s="28"/>
      <c r="C43" s="28"/>
      <c r="D43" s="28"/>
      <c r="E43" s="28"/>
      <c r="F43" s="29"/>
      <c r="G43" s="4"/>
      <c r="H43" s="5">
        <v>2347685.34</v>
      </c>
      <c r="I43" s="5">
        <v>185109.26</v>
      </c>
      <c r="J43" s="5">
        <v>2314681.19</v>
      </c>
      <c r="K43" s="5">
        <v>2319681.19</v>
      </c>
      <c r="L43" s="5">
        <v>28004.15</v>
      </c>
    </row>
    <row r="44" spans="1:12" ht="13.2">
      <c r="A44" s="10">
        <v>45475</v>
      </c>
      <c r="E44" s="11" t="s">
        <v>3010</v>
      </c>
      <c r="I44" s="12">
        <v>0.31565971999999998</v>
      </c>
    </row>
  </sheetData>
  <pageMargins left="0.7" right="0.7" top="0.75" bottom="0.75" header="0.3" footer="0.3"/>
  <pageSetup scale="52" fitToHeight="0" orientation="portrait" horizontalDpi="1200" verticalDpi="1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14"/>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3011</v>
      </c>
    </row>
    <row r="8" spans="1:12" ht="13.2">
      <c r="A8" s="8" t="s">
        <v>3012</v>
      </c>
    </row>
    <row r="9" spans="1:12" ht="13.2">
      <c r="A9" s="8" t="s">
        <v>3013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5808.29</v>
      </c>
      <c r="I11" s="3">
        <v>5808.28</v>
      </c>
      <c r="J11" s="3">
        <v>5808.28</v>
      </c>
      <c r="K11" s="3">
        <v>5808.28</v>
      </c>
      <c r="L11" s="3">
        <v>0.01</v>
      </c>
    </row>
    <row r="12" spans="1:12" ht="13.2">
      <c r="A12" s="9" t="s">
        <v>3014</v>
      </c>
      <c r="B12" s="28"/>
      <c r="C12" s="28"/>
      <c r="D12" s="28"/>
      <c r="E12" s="28"/>
      <c r="F12" s="29"/>
      <c r="G12" s="4"/>
      <c r="H12" s="5">
        <v>5808.29</v>
      </c>
      <c r="I12" s="5">
        <v>5808.28</v>
      </c>
      <c r="J12" s="5">
        <v>5808.28</v>
      </c>
      <c r="K12" s="5">
        <v>5808.28</v>
      </c>
      <c r="L12" s="5">
        <v>0.01</v>
      </c>
    </row>
    <row r="13" spans="1:12" ht="13.2">
      <c r="A13" s="2" t="s">
        <v>18</v>
      </c>
      <c r="B13" s="2" t="s">
        <v>19</v>
      </c>
      <c r="C13" s="26"/>
      <c r="D13" s="26"/>
      <c r="E13" s="26"/>
      <c r="F13" s="27"/>
      <c r="G13" s="2" t="s">
        <v>20</v>
      </c>
      <c r="H13" s="3">
        <v>66297.960000000006</v>
      </c>
      <c r="I13" s="3">
        <v>0</v>
      </c>
      <c r="J13" s="3">
        <v>0</v>
      </c>
      <c r="K13" s="3">
        <v>66297.960000000006</v>
      </c>
      <c r="L13" s="3">
        <v>0</v>
      </c>
    </row>
    <row r="14" spans="1:12" ht="13.2">
      <c r="A14" s="25"/>
      <c r="B14" s="2" t="s">
        <v>22</v>
      </c>
      <c r="C14" s="26"/>
      <c r="D14" s="26"/>
      <c r="E14" s="26"/>
      <c r="F14" s="27"/>
      <c r="G14" s="2" t="s">
        <v>20</v>
      </c>
      <c r="H14" s="3">
        <v>63124.33</v>
      </c>
      <c r="I14" s="3">
        <v>0</v>
      </c>
      <c r="J14" s="3">
        <v>63124.33</v>
      </c>
      <c r="K14" s="3">
        <v>63124.33</v>
      </c>
      <c r="L14" s="3">
        <v>0</v>
      </c>
    </row>
    <row r="15" spans="1:12" ht="13.2">
      <c r="A15" s="9" t="s">
        <v>3015</v>
      </c>
      <c r="B15" s="28"/>
      <c r="C15" s="28"/>
      <c r="D15" s="28"/>
      <c r="E15" s="28"/>
      <c r="F15" s="29"/>
      <c r="G15" s="4"/>
      <c r="H15" s="5">
        <v>129422.29</v>
      </c>
      <c r="I15" s="5">
        <v>0</v>
      </c>
      <c r="J15" s="5">
        <v>63124.33</v>
      </c>
      <c r="K15" s="5">
        <v>129422.29</v>
      </c>
      <c r="L15" s="5">
        <v>0</v>
      </c>
    </row>
    <row r="16" spans="1:12" ht="13.2">
      <c r="A16" s="2" t="s">
        <v>25</v>
      </c>
      <c r="B16" s="2" t="s">
        <v>26</v>
      </c>
      <c r="C16" s="26"/>
      <c r="D16" s="26"/>
      <c r="E16" s="26"/>
      <c r="F16" s="27"/>
      <c r="G16" s="2" t="s">
        <v>27</v>
      </c>
      <c r="H16" s="3">
        <v>61757.760000000002</v>
      </c>
      <c r="I16" s="3">
        <v>0</v>
      </c>
      <c r="J16" s="3">
        <v>0</v>
      </c>
      <c r="K16" s="3">
        <v>61757.760000000002</v>
      </c>
      <c r="L16" s="3">
        <v>0</v>
      </c>
    </row>
    <row r="17" spans="1:12" ht="13.2">
      <c r="A17" s="30"/>
      <c r="B17" s="2" t="s">
        <v>28</v>
      </c>
      <c r="C17" s="26"/>
      <c r="D17" s="26"/>
      <c r="E17" s="26"/>
      <c r="F17" s="27"/>
      <c r="G17" s="2" t="s">
        <v>27</v>
      </c>
      <c r="H17" s="3">
        <v>59148.53</v>
      </c>
      <c r="I17" s="3">
        <v>0</v>
      </c>
      <c r="J17" s="3">
        <v>52349.42</v>
      </c>
      <c r="K17" s="3">
        <v>52349.42</v>
      </c>
      <c r="L17" s="3">
        <v>6799.11</v>
      </c>
    </row>
    <row r="18" spans="1:12" ht="13.2">
      <c r="A18" s="25"/>
      <c r="B18" s="2" t="s">
        <v>29</v>
      </c>
      <c r="C18" s="26"/>
      <c r="D18" s="26"/>
      <c r="E18" s="26"/>
      <c r="F18" s="27"/>
      <c r="G18" s="2" t="s">
        <v>27</v>
      </c>
      <c r="H18" s="3">
        <v>66790.03</v>
      </c>
      <c r="I18" s="3">
        <v>0</v>
      </c>
      <c r="J18" s="3">
        <v>20119.02</v>
      </c>
      <c r="K18" s="3">
        <v>20119.02</v>
      </c>
      <c r="L18" s="3">
        <v>46671.01</v>
      </c>
    </row>
    <row r="19" spans="1:12" ht="13.2">
      <c r="A19" s="9" t="s">
        <v>3016</v>
      </c>
      <c r="B19" s="28"/>
      <c r="C19" s="28"/>
      <c r="D19" s="28"/>
      <c r="E19" s="28"/>
      <c r="F19" s="29"/>
      <c r="G19" s="4"/>
      <c r="H19" s="5">
        <v>187696.32</v>
      </c>
      <c r="I19" s="5">
        <v>0</v>
      </c>
      <c r="J19" s="5">
        <v>72468.44</v>
      </c>
      <c r="K19" s="5">
        <v>134226.20000000001</v>
      </c>
      <c r="L19" s="5">
        <v>53470.12</v>
      </c>
    </row>
    <row r="20" spans="1:12" ht="13.2">
      <c r="A20" s="2" t="s">
        <v>35</v>
      </c>
      <c r="B20" s="2" t="s">
        <v>36</v>
      </c>
      <c r="C20" s="26"/>
      <c r="D20" s="26"/>
      <c r="E20" s="26"/>
      <c r="F20" s="27"/>
      <c r="G20" s="2" t="s">
        <v>37</v>
      </c>
      <c r="H20" s="3">
        <v>1377.77</v>
      </c>
      <c r="I20" s="3">
        <v>0</v>
      </c>
      <c r="J20" s="3">
        <v>0</v>
      </c>
      <c r="K20" s="3">
        <v>0</v>
      </c>
      <c r="L20" s="3">
        <v>1377.77</v>
      </c>
    </row>
    <row r="21" spans="1:12" ht="13.2">
      <c r="A21" s="25"/>
      <c r="B21" s="2" t="s">
        <v>38</v>
      </c>
      <c r="C21" s="26"/>
      <c r="D21" s="26"/>
      <c r="E21" s="26"/>
      <c r="F21" s="27"/>
      <c r="G21" s="2" t="s">
        <v>37</v>
      </c>
      <c r="H21" s="3">
        <v>1434.26</v>
      </c>
      <c r="I21" s="3">
        <v>0</v>
      </c>
      <c r="J21" s="3">
        <v>0</v>
      </c>
      <c r="K21" s="3">
        <v>0</v>
      </c>
      <c r="L21" s="3">
        <v>1434.26</v>
      </c>
    </row>
    <row r="22" spans="1:12" ht="13.2">
      <c r="A22" s="9" t="s">
        <v>3017</v>
      </c>
      <c r="B22" s="28"/>
      <c r="C22" s="28"/>
      <c r="D22" s="28"/>
      <c r="E22" s="28"/>
      <c r="F22" s="29"/>
      <c r="G22" s="4"/>
      <c r="H22" s="5">
        <v>2812.03</v>
      </c>
      <c r="I22" s="5">
        <v>0</v>
      </c>
      <c r="J22" s="5">
        <v>0</v>
      </c>
      <c r="K22" s="5">
        <v>0</v>
      </c>
      <c r="L22" s="5">
        <v>2812.03</v>
      </c>
    </row>
    <row r="23" spans="1:12" ht="13.2">
      <c r="A23" s="2" t="s">
        <v>392</v>
      </c>
      <c r="B23" s="2" t="s">
        <v>512</v>
      </c>
      <c r="C23" s="26"/>
      <c r="D23" s="26"/>
      <c r="E23" s="26"/>
      <c r="F23" s="27"/>
      <c r="G23" s="2" t="s">
        <v>394</v>
      </c>
      <c r="H23" s="3">
        <v>216791.07</v>
      </c>
      <c r="I23" s="3">
        <v>0</v>
      </c>
      <c r="J23" s="3">
        <v>131461.68</v>
      </c>
      <c r="K23" s="3">
        <v>216791.07</v>
      </c>
      <c r="L23" s="3">
        <v>0</v>
      </c>
    </row>
    <row r="24" spans="1:12" ht="13.2">
      <c r="A24" s="25"/>
      <c r="B24" s="2" t="s">
        <v>395</v>
      </c>
      <c r="C24" s="26"/>
      <c r="D24" s="26"/>
      <c r="E24" s="26"/>
      <c r="F24" s="27"/>
      <c r="G24" s="2" t="s">
        <v>394</v>
      </c>
      <c r="H24" s="3">
        <v>216791.07</v>
      </c>
      <c r="I24" s="3">
        <v>0</v>
      </c>
      <c r="J24" s="3">
        <v>0</v>
      </c>
      <c r="K24" s="3">
        <v>0</v>
      </c>
      <c r="L24" s="3">
        <v>216791.07</v>
      </c>
    </row>
    <row r="25" spans="1:12" ht="13.2">
      <c r="A25" s="9" t="s">
        <v>3018</v>
      </c>
      <c r="B25" s="28"/>
      <c r="C25" s="28"/>
      <c r="D25" s="28"/>
      <c r="E25" s="28"/>
      <c r="F25" s="29"/>
      <c r="G25" s="4"/>
      <c r="H25" s="5">
        <v>433582.14</v>
      </c>
      <c r="I25" s="5">
        <v>0</v>
      </c>
      <c r="J25" s="5">
        <v>131461.68</v>
      </c>
      <c r="K25" s="5">
        <v>216791.07</v>
      </c>
      <c r="L25" s="5">
        <v>216791.07</v>
      </c>
    </row>
    <row r="26" spans="1:12" ht="13.2">
      <c r="A26" s="2" t="s">
        <v>47</v>
      </c>
      <c r="B26" s="2" t="s">
        <v>48</v>
      </c>
      <c r="C26" s="26"/>
      <c r="D26" s="26"/>
      <c r="E26" s="26"/>
      <c r="F26" s="27"/>
      <c r="G26" s="2" t="s">
        <v>49</v>
      </c>
      <c r="H26" s="3">
        <v>9103</v>
      </c>
      <c r="I26" s="3">
        <v>0</v>
      </c>
      <c r="J26" s="3">
        <v>0</v>
      </c>
      <c r="K26" s="3">
        <v>9103</v>
      </c>
      <c r="L26" s="3">
        <v>0</v>
      </c>
    </row>
    <row r="27" spans="1:12" ht="13.2">
      <c r="A27" s="25"/>
      <c r="B27" s="2" t="s">
        <v>50</v>
      </c>
      <c r="C27" s="26"/>
      <c r="D27" s="26"/>
      <c r="E27" s="26"/>
      <c r="F27" s="27"/>
      <c r="G27" s="2" t="s">
        <v>49</v>
      </c>
      <c r="H27" s="3">
        <v>8894</v>
      </c>
      <c r="I27" s="3">
        <v>0</v>
      </c>
      <c r="J27" s="3">
        <v>0</v>
      </c>
      <c r="K27" s="3">
        <v>0</v>
      </c>
      <c r="L27" s="3">
        <v>8894</v>
      </c>
    </row>
    <row r="28" spans="1:12" ht="13.2">
      <c r="A28" s="9" t="s">
        <v>3019</v>
      </c>
      <c r="B28" s="28"/>
      <c r="C28" s="28"/>
      <c r="D28" s="28"/>
      <c r="E28" s="28"/>
      <c r="F28" s="29"/>
      <c r="G28" s="4"/>
      <c r="H28" s="5">
        <v>17997</v>
      </c>
      <c r="I28" s="5">
        <v>0</v>
      </c>
      <c r="J28" s="5">
        <v>0</v>
      </c>
      <c r="K28" s="5">
        <v>9103</v>
      </c>
      <c r="L28" s="5">
        <v>8894</v>
      </c>
    </row>
    <row r="29" spans="1:12" ht="13.2">
      <c r="A29" s="2" t="s">
        <v>53</v>
      </c>
      <c r="B29" s="2" t="s">
        <v>54</v>
      </c>
      <c r="C29" s="26"/>
      <c r="D29" s="26"/>
      <c r="E29" s="26"/>
      <c r="F29" s="27"/>
      <c r="G29" s="2" t="s">
        <v>55</v>
      </c>
      <c r="H29" s="3">
        <v>10000</v>
      </c>
      <c r="I29" s="3">
        <v>0</v>
      </c>
      <c r="J29" s="3">
        <v>0</v>
      </c>
      <c r="K29" s="3">
        <v>10000</v>
      </c>
      <c r="L29" s="3">
        <v>0</v>
      </c>
    </row>
    <row r="30" spans="1:12" ht="13.2">
      <c r="A30" s="25"/>
      <c r="B30" s="2" t="s">
        <v>56</v>
      </c>
      <c r="C30" s="26"/>
      <c r="D30" s="26"/>
      <c r="E30" s="26"/>
      <c r="F30" s="27"/>
      <c r="G30" s="2" t="s">
        <v>55</v>
      </c>
      <c r="H30" s="3">
        <v>10000</v>
      </c>
      <c r="I30" s="3">
        <v>3659.94</v>
      </c>
      <c r="J30" s="3">
        <v>10000</v>
      </c>
      <c r="K30" s="3">
        <v>10000</v>
      </c>
      <c r="L30" s="3">
        <v>0</v>
      </c>
    </row>
    <row r="31" spans="1:12" ht="13.8" thickBot="1">
      <c r="A31" s="9" t="s">
        <v>3020</v>
      </c>
      <c r="B31" s="28"/>
      <c r="C31" s="28"/>
      <c r="D31" s="28"/>
      <c r="E31" s="28"/>
      <c r="F31" s="29"/>
      <c r="G31" s="4"/>
      <c r="H31" s="5">
        <v>20000</v>
      </c>
      <c r="I31" s="5">
        <v>3659.94</v>
      </c>
      <c r="J31" s="5">
        <v>10000</v>
      </c>
      <c r="K31" s="5">
        <v>20000</v>
      </c>
      <c r="L31" s="5">
        <v>0</v>
      </c>
    </row>
    <row r="32" spans="1:12" ht="13.8" thickBot="1">
      <c r="A32" s="2" t="s">
        <v>59</v>
      </c>
      <c r="B32" s="2" t="s">
        <v>60</v>
      </c>
      <c r="C32" s="26"/>
      <c r="D32" s="26"/>
      <c r="E32" s="26"/>
      <c r="F32" s="27"/>
      <c r="G32" s="2" t="s">
        <v>61</v>
      </c>
      <c r="H32" s="3">
        <v>248235</v>
      </c>
      <c r="I32" s="3">
        <v>124063.55</v>
      </c>
      <c r="J32" s="3">
        <v>124063.55</v>
      </c>
      <c r="K32" s="3">
        <v>124063.55</v>
      </c>
      <c r="L32" s="3">
        <v>124171.45</v>
      </c>
    </row>
    <row r="33" spans="1:12" ht="13.8" thickBot="1">
      <c r="A33" s="9" t="s">
        <v>3021</v>
      </c>
      <c r="B33" s="28"/>
      <c r="C33" s="28"/>
      <c r="D33" s="28"/>
      <c r="E33" s="28"/>
      <c r="F33" s="29"/>
      <c r="G33" s="4"/>
      <c r="H33" s="5">
        <v>248235</v>
      </c>
      <c r="I33" s="5">
        <v>124063.55</v>
      </c>
      <c r="J33" s="5">
        <v>124063.55</v>
      </c>
      <c r="K33" s="5">
        <v>124063.55</v>
      </c>
      <c r="L33" s="5">
        <v>124171.45</v>
      </c>
    </row>
    <row r="34" spans="1:12" ht="13.8" thickBot="1">
      <c r="A34" s="2" t="s">
        <v>63</v>
      </c>
      <c r="B34" s="2" t="s">
        <v>64</v>
      </c>
      <c r="C34" s="26"/>
      <c r="D34" s="26"/>
      <c r="E34" s="26"/>
      <c r="F34" s="27"/>
      <c r="G34" s="2" t="s">
        <v>65</v>
      </c>
      <c r="H34" s="3">
        <v>961306.08</v>
      </c>
      <c r="I34" s="3">
        <v>125817.09</v>
      </c>
      <c r="J34" s="3">
        <v>125817.09</v>
      </c>
      <c r="K34" s="3">
        <v>477092.11</v>
      </c>
      <c r="L34" s="3">
        <v>484213.97</v>
      </c>
    </row>
    <row r="35" spans="1:12" ht="13.8" thickBot="1">
      <c r="A35" s="9" t="s">
        <v>3022</v>
      </c>
      <c r="B35" s="28"/>
      <c r="C35" s="28"/>
      <c r="D35" s="28"/>
      <c r="E35" s="28"/>
      <c r="F35" s="29"/>
      <c r="G35" s="4"/>
      <c r="H35" s="5">
        <v>961306.08</v>
      </c>
      <c r="I35" s="5">
        <v>125817.09</v>
      </c>
      <c r="J35" s="5">
        <v>125817.09</v>
      </c>
      <c r="K35" s="5">
        <v>477092.11</v>
      </c>
      <c r="L35" s="5">
        <v>484213.97</v>
      </c>
    </row>
    <row r="36" spans="1:12" ht="13.8" thickBot="1">
      <c r="A36" s="2" t="s">
        <v>75</v>
      </c>
      <c r="B36" s="2" t="s">
        <v>76</v>
      </c>
      <c r="C36" s="26"/>
      <c r="D36" s="26"/>
      <c r="E36" s="26"/>
      <c r="F36" s="27"/>
      <c r="G36" s="2" t="s">
        <v>77</v>
      </c>
      <c r="H36" s="3">
        <v>0</v>
      </c>
      <c r="I36" s="3">
        <v>0</v>
      </c>
      <c r="J36" s="3">
        <v>5470.2</v>
      </c>
      <c r="K36" s="3">
        <v>37298.92</v>
      </c>
      <c r="L36" s="3">
        <v>-37298.92</v>
      </c>
    </row>
    <row r="37" spans="1:12" ht="13.8" thickBot="1">
      <c r="A37" s="30"/>
      <c r="B37" s="2" t="s">
        <v>78</v>
      </c>
      <c r="C37" s="26"/>
      <c r="D37" s="26"/>
      <c r="E37" s="26"/>
      <c r="F37" s="27"/>
      <c r="G37" s="2" t="s">
        <v>77</v>
      </c>
      <c r="H37" s="3">
        <v>0</v>
      </c>
      <c r="I37" s="3">
        <v>0</v>
      </c>
      <c r="J37" s="3">
        <v>1664.16</v>
      </c>
      <c r="K37" s="3">
        <v>17340.71</v>
      </c>
      <c r="L37" s="3">
        <v>-17340.71</v>
      </c>
    </row>
    <row r="38" spans="1:12" ht="13.8" thickBot="1">
      <c r="A38" s="30"/>
      <c r="B38" s="2" t="s">
        <v>79</v>
      </c>
      <c r="C38" s="26"/>
      <c r="D38" s="26"/>
      <c r="E38" s="26"/>
      <c r="F38" s="27"/>
      <c r="G38" s="2" t="s">
        <v>77</v>
      </c>
      <c r="H38" s="3">
        <v>0</v>
      </c>
      <c r="I38" s="3">
        <v>0</v>
      </c>
      <c r="J38" s="3">
        <v>1205.31</v>
      </c>
      <c r="K38" s="3">
        <v>6811.35</v>
      </c>
      <c r="L38" s="3">
        <v>-6811.35</v>
      </c>
    </row>
    <row r="39" spans="1:12" ht="13.8" thickBot="1">
      <c r="A39" s="30"/>
      <c r="B39" s="2" t="s">
        <v>80</v>
      </c>
      <c r="C39" s="26"/>
      <c r="D39" s="26"/>
      <c r="E39" s="26"/>
      <c r="F39" s="27"/>
      <c r="G39" s="2" t="s">
        <v>77</v>
      </c>
      <c r="H39" s="3">
        <v>0</v>
      </c>
      <c r="I39" s="3">
        <v>3613.55</v>
      </c>
      <c r="J39" s="3">
        <v>31031.599999999999</v>
      </c>
      <c r="K39" s="3">
        <v>31031.599999999999</v>
      </c>
      <c r="L39" s="3">
        <v>-31031.599999999999</v>
      </c>
    </row>
    <row r="40" spans="1:12" ht="13.8" thickBot="1">
      <c r="A40" s="30"/>
      <c r="B40" s="2" t="s">
        <v>81</v>
      </c>
      <c r="C40" s="26"/>
      <c r="D40" s="26"/>
      <c r="E40" s="26"/>
      <c r="F40" s="27"/>
      <c r="G40" s="2" t="s">
        <v>77</v>
      </c>
      <c r="H40" s="3">
        <v>0</v>
      </c>
      <c r="I40" s="3">
        <v>928.8</v>
      </c>
      <c r="J40" s="3">
        <v>8081.76</v>
      </c>
      <c r="K40" s="3">
        <v>8081.76</v>
      </c>
      <c r="L40" s="3">
        <v>-8081.76</v>
      </c>
    </row>
    <row r="41" spans="1:12" ht="13.8" thickBot="1">
      <c r="A41" s="25"/>
      <c r="B41" s="2" t="s">
        <v>82</v>
      </c>
      <c r="C41" s="26"/>
      <c r="D41" s="26"/>
      <c r="E41" s="26"/>
      <c r="F41" s="27"/>
      <c r="G41" s="2" t="s">
        <v>77</v>
      </c>
      <c r="H41" s="3">
        <v>0</v>
      </c>
      <c r="I41" s="3">
        <v>824.93</v>
      </c>
      <c r="J41" s="3">
        <v>6576.48</v>
      </c>
      <c r="K41" s="3">
        <v>6576.48</v>
      </c>
      <c r="L41" s="3">
        <v>-6576.48</v>
      </c>
    </row>
    <row r="42" spans="1:12" ht="13.8" thickBot="1">
      <c r="A42" s="9" t="s">
        <v>3023</v>
      </c>
      <c r="B42" s="28"/>
      <c r="C42" s="28"/>
      <c r="D42" s="28"/>
      <c r="E42" s="28"/>
      <c r="F42" s="29"/>
      <c r="G42" s="4"/>
      <c r="H42" s="5">
        <v>0</v>
      </c>
      <c r="I42" s="5">
        <v>5367.28</v>
      </c>
      <c r="J42" s="5">
        <v>54029.51</v>
      </c>
      <c r="K42" s="5">
        <v>107140.82</v>
      </c>
      <c r="L42" s="5">
        <v>-107140.82</v>
      </c>
    </row>
    <row r="43" spans="1:12" ht="13.8" thickBot="1">
      <c r="A43" s="2" t="s">
        <v>84</v>
      </c>
      <c r="B43" s="2" t="s">
        <v>85</v>
      </c>
      <c r="C43" s="26"/>
      <c r="D43" s="26"/>
      <c r="E43" s="26"/>
      <c r="F43" s="27"/>
      <c r="G43" s="2" t="s">
        <v>86</v>
      </c>
      <c r="H43" s="3">
        <v>0</v>
      </c>
      <c r="I43" s="3">
        <v>2322</v>
      </c>
      <c r="J43" s="3">
        <v>18573.599999999999</v>
      </c>
      <c r="K43" s="3">
        <v>18573.599999999999</v>
      </c>
      <c r="L43" s="3">
        <v>-18573.599999999999</v>
      </c>
    </row>
    <row r="44" spans="1:12" ht="13.8" thickBot="1">
      <c r="A44" s="9" t="s">
        <v>3024</v>
      </c>
      <c r="B44" s="28"/>
      <c r="C44" s="28"/>
      <c r="D44" s="28"/>
      <c r="E44" s="28"/>
      <c r="F44" s="29"/>
      <c r="G44" s="4"/>
      <c r="H44" s="5">
        <v>0</v>
      </c>
      <c r="I44" s="5">
        <v>2322</v>
      </c>
      <c r="J44" s="5">
        <v>18573.599999999999</v>
      </c>
      <c r="K44" s="5">
        <v>18573.599999999999</v>
      </c>
      <c r="L44" s="5">
        <v>-18573.599999999999</v>
      </c>
    </row>
    <row r="45" spans="1:12" ht="13.8" thickBot="1">
      <c r="A45" s="2" t="s">
        <v>88</v>
      </c>
      <c r="B45" s="2" t="s">
        <v>91</v>
      </c>
      <c r="C45" s="26"/>
      <c r="D45" s="26"/>
      <c r="E45" s="26"/>
      <c r="F45" s="27"/>
      <c r="G45" s="2" t="s">
        <v>92</v>
      </c>
      <c r="H45" s="3">
        <v>66000</v>
      </c>
      <c r="I45" s="3">
        <v>0</v>
      </c>
      <c r="J45" s="3">
        <v>0</v>
      </c>
      <c r="K45" s="3">
        <v>66000</v>
      </c>
      <c r="L45" s="3">
        <v>0</v>
      </c>
    </row>
    <row r="46" spans="1:12" ht="13.8" thickBot="1">
      <c r="A46" s="30"/>
      <c r="B46" s="2" t="s">
        <v>93</v>
      </c>
      <c r="C46" s="26"/>
      <c r="D46" s="26"/>
      <c r="E46" s="26"/>
      <c r="F46" s="27"/>
      <c r="G46" s="2" t="s">
        <v>92</v>
      </c>
      <c r="H46" s="3">
        <v>90000</v>
      </c>
      <c r="I46" s="3">
        <v>0</v>
      </c>
      <c r="J46" s="3">
        <v>0</v>
      </c>
      <c r="K46" s="3">
        <v>90000</v>
      </c>
      <c r="L46" s="3">
        <v>0</v>
      </c>
    </row>
    <row r="47" spans="1:12" ht="13.8" thickBot="1">
      <c r="A47" s="25"/>
      <c r="B47" s="2" t="s">
        <v>94</v>
      </c>
      <c r="C47" s="26"/>
      <c r="D47" s="26"/>
      <c r="E47" s="26"/>
      <c r="F47" s="27"/>
      <c r="G47" s="2" t="s">
        <v>92</v>
      </c>
      <c r="H47" s="3">
        <v>11853</v>
      </c>
      <c r="I47" s="3">
        <v>0</v>
      </c>
      <c r="J47" s="3">
        <v>11853</v>
      </c>
      <c r="K47" s="3">
        <v>11853</v>
      </c>
      <c r="L47" s="3">
        <v>0</v>
      </c>
    </row>
    <row r="48" spans="1:12" ht="13.8" thickBot="1">
      <c r="A48" s="9" t="s">
        <v>3025</v>
      </c>
      <c r="B48" s="28"/>
      <c r="C48" s="28"/>
      <c r="D48" s="28"/>
      <c r="E48" s="28"/>
      <c r="F48" s="29"/>
      <c r="G48" s="4"/>
      <c r="H48" s="5">
        <v>167853</v>
      </c>
      <c r="I48" s="5">
        <v>0</v>
      </c>
      <c r="J48" s="5">
        <v>11853</v>
      </c>
      <c r="K48" s="5">
        <v>167853</v>
      </c>
      <c r="L48" s="5">
        <v>0</v>
      </c>
    </row>
    <row r="49" spans="1:12" ht="13.8" thickBot="1">
      <c r="A49" s="2" t="s">
        <v>320</v>
      </c>
      <c r="B49" s="2" t="s">
        <v>321</v>
      </c>
      <c r="C49" s="26"/>
      <c r="D49" s="26"/>
      <c r="E49" s="26"/>
      <c r="F49" s="27"/>
      <c r="G49" s="2" t="s">
        <v>269</v>
      </c>
      <c r="H49" s="3">
        <v>110000</v>
      </c>
      <c r="I49" s="3">
        <v>73420.84</v>
      </c>
      <c r="J49" s="3">
        <v>73420.84</v>
      </c>
      <c r="K49" s="3">
        <v>73420.84</v>
      </c>
      <c r="L49" s="3">
        <v>36579.160000000003</v>
      </c>
    </row>
    <row r="50" spans="1:12" ht="13.8" thickBot="1">
      <c r="A50" s="9" t="s">
        <v>3026</v>
      </c>
      <c r="B50" s="28"/>
      <c r="C50" s="28"/>
      <c r="D50" s="28"/>
      <c r="E50" s="28"/>
      <c r="F50" s="29"/>
      <c r="G50" s="4"/>
      <c r="H50" s="5">
        <v>110000</v>
      </c>
      <c r="I50" s="5">
        <v>73420.84</v>
      </c>
      <c r="J50" s="5">
        <v>73420.84</v>
      </c>
      <c r="K50" s="5">
        <v>73420.84</v>
      </c>
      <c r="L50" s="5">
        <v>36579.160000000003</v>
      </c>
    </row>
    <row r="51" spans="1:12" ht="13.8" thickBot="1">
      <c r="A51" s="2" t="s">
        <v>108</v>
      </c>
      <c r="B51" s="2" t="s">
        <v>109</v>
      </c>
      <c r="C51" s="26"/>
      <c r="D51" s="26"/>
      <c r="E51" s="26"/>
      <c r="F51" s="27"/>
      <c r="G51" s="2" t="s">
        <v>110</v>
      </c>
      <c r="H51" s="3">
        <v>113411.72</v>
      </c>
      <c r="I51" s="3">
        <v>9373.0499999999993</v>
      </c>
      <c r="J51" s="3">
        <v>113411.72</v>
      </c>
      <c r="K51" s="3">
        <v>113411.72</v>
      </c>
      <c r="L51" s="3">
        <v>0</v>
      </c>
    </row>
    <row r="52" spans="1:12" ht="13.8" thickBot="1">
      <c r="A52" s="30"/>
      <c r="B52" s="2" t="s">
        <v>111</v>
      </c>
      <c r="C52" s="26"/>
      <c r="D52" s="26"/>
      <c r="E52" s="26"/>
      <c r="F52" s="27"/>
      <c r="G52" s="2" t="s">
        <v>112</v>
      </c>
      <c r="H52" s="3">
        <v>1628297.17</v>
      </c>
      <c r="I52" s="3">
        <v>135308.75</v>
      </c>
      <c r="J52" s="3">
        <v>1628297.17</v>
      </c>
      <c r="K52" s="3">
        <v>1628297.17</v>
      </c>
      <c r="L52" s="3">
        <v>0</v>
      </c>
    </row>
    <row r="53" spans="1:12" ht="13.8" thickBot="1">
      <c r="A53" s="30"/>
      <c r="B53" s="2" t="s">
        <v>113</v>
      </c>
      <c r="C53" s="26"/>
      <c r="D53" s="26"/>
      <c r="E53" s="26"/>
      <c r="F53" s="27"/>
      <c r="G53" s="2" t="s">
        <v>112</v>
      </c>
      <c r="H53" s="3">
        <v>-4644</v>
      </c>
      <c r="I53" s="3">
        <v>-2659</v>
      </c>
      <c r="J53" s="3">
        <v>-4644</v>
      </c>
      <c r="K53" s="3">
        <v>-4644</v>
      </c>
      <c r="L53" s="3">
        <v>0</v>
      </c>
    </row>
    <row r="54" spans="1:12" ht="13.8" thickBot="1">
      <c r="A54" s="30"/>
      <c r="B54" s="2" t="s">
        <v>114</v>
      </c>
      <c r="C54" s="26"/>
      <c r="D54" s="26"/>
      <c r="E54" s="26"/>
      <c r="F54" s="27"/>
      <c r="G54" s="2" t="s">
        <v>115</v>
      </c>
      <c r="H54" s="3">
        <v>123453.12</v>
      </c>
      <c r="I54" s="3">
        <v>10287.76</v>
      </c>
      <c r="J54" s="3">
        <v>123453.12</v>
      </c>
      <c r="K54" s="3">
        <v>123453.12</v>
      </c>
      <c r="L54" s="3">
        <v>0</v>
      </c>
    </row>
    <row r="55" spans="1:12" ht="13.8" thickBot="1">
      <c r="A55" s="30"/>
      <c r="B55" s="2" t="s">
        <v>116</v>
      </c>
      <c r="C55" s="26"/>
      <c r="D55" s="26"/>
      <c r="E55" s="26"/>
      <c r="F55" s="27"/>
      <c r="G55" s="2" t="s">
        <v>117</v>
      </c>
      <c r="H55" s="3">
        <v>524455.44999999995</v>
      </c>
      <c r="I55" s="3">
        <v>43704.62</v>
      </c>
      <c r="J55" s="3">
        <v>524455.44999999995</v>
      </c>
      <c r="K55" s="3">
        <v>524455.44999999995</v>
      </c>
      <c r="L55" s="3">
        <v>0</v>
      </c>
    </row>
    <row r="56" spans="1:12" ht="13.8" thickBot="1">
      <c r="A56" s="30"/>
      <c r="B56" s="2" t="s">
        <v>120</v>
      </c>
      <c r="C56" s="26"/>
      <c r="D56" s="26"/>
      <c r="E56" s="26"/>
      <c r="F56" s="27"/>
      <c r="G56" s="2" t="s">
        <v>121</v>
      </c>
      <c r="H56" s="3">
        <v>27059.11</v>
      </c>
      <c r="I56" s="3">
        <v>2254.9299999999998</v>
      </c>
      <c r="J56" s="3">
        <v>27059.11</v>
      </c>
      <c r="K56" s="3">
        <v>27059.11</v>
      </c>
      <c r="L56" s="3">
        <v>0</v>
      </c>
    </row>
    <row r="57" spans="1:12" ht="13.8" thickBot="1">
      <c r="A57" s="30"/>
      <c r="B57" s="2" t="s">
        <v>122</v>
      </c>
      <c r="C57" s="26"/>
      <c r="D57" s="26"/>
      <c r="E57" s="26"/>
      <c r="F57" s="27"/>
      <c r="G57" s="2" t="s">
        <v>123</v>
      </c>
      <c r="H57" s="3">
        <v>4129.25</v>
      </c>
      <c r="I57" s="3">
        <v>344.11</v>
      </c>
      <c r="J57" s="3">
        <v>4129.25</v>
      </c>
      <c r="K57" s="3">
        <v>4129.25</v>
      </c>
      <c r="L57" s="3">
        <v>0</v>
      </c>
    </row>
    <row r="58" spans="1:12" ht="13.8" thickBot="1">
      <c r="A58" s="30"/>
      <c r="B58" s="2" t="s">
        <v>124</v>
      </c>
      <c r="C58" s="26"/>
      <c r="D58" s="26"/>
      <c r="E58" s="26"/>
      <c r="F58" s="27"/>
      <c r="G58" s="2" t="s">
        <v>125</v>
      </c>
      <c r="H58" s="3">
        <v>78504</v>
      </c>
      <c r="I58" s="3">
        <v>6542</v>
      </c>
      <c r="J58" s="3">
        <v>78504</v>
      </c>
      <c r="K58" s="3">
        <v>78504</v>
      </c>
      <c r="L58" s="3">
        <v>0</v>
      </c>
    </row>
    <row r="59" spans="1:12" ht="13.8" thickBot="1">
      <c r="A59" s="30"/>
      <c r="B59" s="2" t="s">
        <v>128</v>
      </c>
      <c r="C59" s="26"/>
      <c r="D59" s="26"/>
      <c r="E59" s="26"/>
      <c r="F59" s="27"/>
      <c r="G59" s="2" t="s">
        <v>129</v>
      </c>
      <c r="H59" s="3">
        <v>20000</v>
      </c>
      <c r="I59" s="3">
        <v>1666.67</v>
      </c>
      <c r="J59" s="3">
        <v>20000</v>
      </c>
      <c r="K59" s="3">
        <v>20000</v>
      </c>
      <c r="L59" s="3">
        <v>0</v>
      </c>
    </row>
    <row r="60" spans="1:12" ht="13.8" thickBot="1">
      <c r="A60" s="30"/>
      <c r="B60" s="2" t="s">
        <v>132</v>
      </c>
      <c r="C60" s="26"/>
      <c r="D60" s="26"/>
      <c r="E60" s="26"/>
      <c r="F60" s="27"/>
      <c r="G60" s="2" t="s">
        <v>133</v>
      </c>
      <c r="H60" s="3">
        <v>4834</v>
      </c>
      <c r="I60" s="3">
        <v>402.84</v>
      </c>
      <c r="J60" s="3">
        <v>4834</v>
      </c>
      <c r="K60" s="3">
        <v>4834</v>
      </c>
      <c r="L60" s="3">
        <v>0</v>
      </c>
    </row>
    <row r="61" spans="1:12" ht="13.8" thickBot="1">
      <c r="A61" s="30"/>
      <c r="B61" s="2" t="s">
        <v>134</v>
      </c>
      <c r="C61" s="26"/>
      <c r="D61" s="26"/>
      <c r="E61" s="26"/>
      <c r="F61" s="27"/>
      <c r="G61" s="2" t="s">
        <v>135</v>
      </c>
      <c r="H61" s="3">
        <v>834</v>
      </c>
      <c r="I61" s="3">
        <v>69.5</v>
      </c>
      <c r="J61" s="3">
        <v>834</v>
      </c>
      <c r="K61" s="3">
        <v>834</v>
      </c>
      <c r="L61" s="3">
        <v>0</v>
      </c>
    </row>
    <row r="62" spans="1:12" ht="13.8" thickBot="1">
      <c r="A62" s="30"/>
      <c r="B62" s="2" t="s">
        <v>137</v>
      </c>
      <c r="C62" s="26"/>
      <c r="D62" s="26"/>
      <c r="E62" s="26"/>
      <c r="F62" s="27"/>
      <c r="G62" s="2" t="s">
        <v>138</v>
      </c>
      <c r="H62" s="3">
        <v>112276.87</v>
      </c>
      <c r="I62" s="3">
        <v>9341.9500000000007</v>
      </c>
      <c r="J62" s="3">
        <v>112276.87</v>
      </c>
      <c r="K62" s="3">
        <v>112276.87</v>
      </c>
      <c r="L62" s="3">
        <v>0</v>
      </c>
    </row>
    <row r="63" spans="1:12" ht="13.8" thickBot="1">
      <c r="A63" s="30"/>
      <c r="B63" s="2" t="s">
        <v>141</v>
      </c>
      <c r="C63" s="26"/>
      <c r="D63" s="26"/>
      <c r="E63" s="26"/>
      <c r="F63" s="27"/>
      <c r="G63" s="2" t="s">
        <v>142</v>
      </c>
      <c r="H63" s="3">
        <v>9376.16</v>
      </c>
      <c r="I63" s="3">
        <v>781.35</v>
      </c>
      <c r="J63" s="3">
        <v>9376.16</v>
      </c>
      <c r="K63" s="3">
        <v>9376.16</v>
      </c>
      <c r="L63" s="3">
        <v>0</v>
      </c>
    </row>
    <row r="64" spans="1:12" ht="13.8" thickBot="1">
      <c r="A64" s="30"/>
      <c r="B64" s="2" t="s">
        <v>145</v>
      </c>
      <c r="C64" s="26"/>
      <c r="D64" s="26"/>
      <c r="E64" s="26"/>
      <c r="F64" s="27"/>
      <c r="G64" s="2" t="s">
        <v>146</v>
      </c>
      <c r="H64" s="3">
        <v>87996.800000000003</v>
      </c>
      <c r="I64" s="3">
        <v>7008.5</v>
      </c>
      <c r="J64" s="3">
        <v>87996.800000000003</v>
      </c>
      <c r="K64" s="3">
        <v>87996.800000000003</v>
      </c>
      <c r="L64" s="3">
        <v>0</v>
      </c>
    </row>
    <row r="65" spans="1:12" ht="13.8" thickBot="1">
      <c r="A65" s="25"/>
      <c r="B65" s="2" t="s">
        <v>147</v>
      </c>
      <c r="C65" s="26"/>
      <c r="D65" s="26"/>
      <c r="E65" s="26"/>
      <c r="F65" s="27"/>
      <c r="G65" s="2" t="s">
        <v>129</v>
      </c>
      <c r="H65" s="3">
        <v>20000</v>
      </c>
      <c r="I65" s="3">
        <v>0</v>
      </c>
      <c r="J65" s="3">
        <v>0</v>
      </c>
      <c r="K65" s="3">
        <v>0</v>
      </c>
      <c r="L65" s="3">
        <v>20000</v>
      </c>
    </row>
    <row r="66" spans="1:12" ht="13.8" thickBot="1">
      <c r="A66" s="9" t="s">
        <v>3027</v>
      </c>
      <c r="B66" s="28"/>
      <c r="C66" s="28"/>
      <c r="D66" s="28"/>
      <c r="E66" s="28"/>
      <c r="F66" s="29"/>
      <c r="G66" s="4"/>
      <c r="H66" s="5">
        <v>2749983.65</v>
      </c>
      <c r="I66" s="5">
        <v>224427.03</v>
      </c>
      <c r="J66" s="5">
        <v>2729983.65</v>
      </c>
      <c r="K66" s="5">
        <v>2729983.65</v>
      </c>
      <c r="L66" s="5">
        <v>20000</v>
      </c>
    </row>
    <row r="67" spans="1:12" ht="13.8" thickBot="1">
      <c r="A67" s="2" t="s">
        <v>149</v>
      </c>
      <c r="B67" s="2" t="s">
        <v>150</v>
      </c>
      <c r="C67" s="26"/>
      <c r="D67" s="26"/>
      <c r="E67" s="26"/>
      <c r="F67" s="27"/>
      <c r="G67" s="2" t="s">
        <v>151</v>
      </c>
      <c r="H67" s="3">
        <v>12479.07</v>
      </c>
      <c r="I67" s="3">
        <v>0</v>
      </c>
      <c r="J67" s="3">
        <v>0</v>
      </c>
      <c r="K67" s="3">
        <v>12479.07</v>
      </c>
      <c r="L67" s="3">
        <v>0</v>
      </c>
    </row>
    <row r="68" spans="1:12" ht="13.8" thickBot="1">
      <c r="A68" s="30"/>
      <c r="B68" s="2" t="s">
        <v>152</v>
      </c>
      <c r="C68" s="26"/>
      <c r="D68" s="26"/>
      <c r="E68" s="26"/>
      <c r="F68" s="27"/>
      <c r="G68" s="2" t="s">
        <v>153</v>
      </c>
      <c r="H68" s="3">
        <v>16277.64</v>
      </c>
      <c r="I68" s="3">
        <v>0</v>
      </c>
      <c r="J68" s="3">
        <v>0</v>
      </c>
      <c r="K68" s="3">
        <v>16277.64</v>
      </c>
      <c r="L68" s="3">
        <v>0</v>
      </c>
    </row>
    <row r="69" spans="1:12" ht="13.8" thickBot="1">
      <c r="A69" s="30"/>
      <c r="B69" s="2" t="s">
        <v>154</v>
      </c>
      <c r="C69" s="26"/>
      <c r="D69" s="26"/>
      <c r="E69" s="26"/>
      <c r="F69" s="27"/>
      <c r="G69" s="2" t="s">
        <v>155</v>
      </c>
      <c r="H69" s="3">
        <v>40477.57</v>
      </c>
      <c r="I69" s="3">
        <v>0</v>
      </c>
      <c r="J69" s="3">
        <v>0</v>
      </c>
      <c r="K69" s="3">
        <v>40477.57</v>
      </c>
      <c r="L69" s="3">
        <v>0</v>
      </c>
    </row>
    <row r="70" spans="1:12" ht="13.8" thickBot="1">
      <c r="A70" s="30"/>
      <c r="B70" s="2" t="s">
        <v>156</v>
      </c>
      <c r="C70" s="26"/>
      <c r="D70" s="26"/>
      <c r="E70" s="26"/>
      <c r="F70" s="27"/>
      <c r="G70" s="2" t="s">
        <v>157</v>
      </c>
      <c r="H70" s="3">
        <v>31081</v>
      </c>
      <c r="I70" s="3">
        <v>0</v>
      </c>
      <c r="J70" s="3">
        <v>0</v>
      </c>
      <c r="K70" s="3">
        <v>31081</v>
      </c>
      <c r="L70" s="3">
        <v>0</v>
      </c>
    </row>
    <row r="71" spans="1:12" ht="13.8" thickBot="1">
      <c r="A71" s="30"/>
      <c r="B71" s="2" t="s">
        <v>160</v>
      </c>
      <c r="C71" s="26"/>
      <c r="D71" s="26"/>
      <c r="E71" s="26"/>
      <c r="F71" s="27"/>
      <c r="G71" s="2" t="s">
        <v>161</v>
      </c>
      <c r="H71" s="3">
        <v>21034.59</v>
      </c>
      <c r="I71" s="3">
        <v>0</v>
      </c>
      <c r="J71" s="3">
        <v>0</v>
      </c>
      <c r="K71" s="3">
        <v>21034.59</v>
      </c>
      <c r="L71" s="3">
        <v>0</v>
      </c>
    </row>
    <row r="72" spans="1:12" ht="13.8" thickBot="1">
      <c r="A72" s="30"/>
      <c r="B72" s="2" t="s">
        <v>162</v>
      </c>
      <c r="C72" s="26"/>
      <c r="D72" s="26"/>
      <c r="E72" s="26"/>
      <c r="F72" s="27"/>
      <c r="G72" s="2" t="s">
        <v>161</v>
      </c>
      <c r="H72" s="3">
        <v>23356.799999999999</v>
      </c>
      <c r="I72" s="3">
        <v>0</v>
      </c>
      <c r="J72" s="3">
        <v>0</v>
      </c>
      <c r="K72" s="3">
        <v>23356.799999999999</v>
      </c>
      <c r="L72" s="3">
        <v>0</v>
      </c>
    </row>
    <row r="73" spans="1:12" ht="13.8" thickBot="1">
      <c r="A73" s="30"/>
      <c r="B73" s="2" t="s">
        <v>163</v>
      </c>
      <c r="C73" s="26"/>
      <c r="D73" s="26"/>
      <c r="E73" s="26"/>
      <c r="F73" s="27"/>
      <c r="G73" s="2" t="s">
        <v>164</v>
      </c>
      <c r="H73" s="3">
        <v>90000</v>
      </c>
      <c r="I73" s="3">
        <v>0</v>
      </c>
      <c r="J73" s="3">
        <v>0</v>
      </c>
      <c r="K73" s="3">
        <v>90000</v>
      </c>
      <c r="L73" s="3">
        <v>0</v>
      </c>
    </row>
    <row r="74" spans="1:12" ht="13.8" thickBot="1">
      <c r="A74" s="30"/>
      <c r="B74" s="2" t="s">
        <v>178</v>
      </c>
      <c r="C74" s="26"/>
      <c r="D74" s="26"/>
      <c r="E74" s="26"/>
      <c r="F74" s="27"/>
      <c r="G74" s="2" t="s">
        <v>179</v>
      </c>
      <c r="H74" s="3">
        <v>60767.65</v>
      </c>
      <c r="I74" s="3">
        <v>0</v>
      </c>
      <c r="J74" s="3">
        <v>60767.65</v>
      </c>
      <c r="K74" s="3">
        <v>60767.65</v>
      </c>
      <c r="L74" s="3">
        <v>0</v>
      </c>
    </row>
    <row r="75" spans="1:12" ht="13.8" thickBot="1">
      <c r="A75" s="30"/>
      <c r="B75" s="2" t="s">
        <v>1606</v>
      </c>
      <c r="C75" s="26"/>
      <c r="D75" s="26"/>
      <c r="E75" s="26"/>
      <c r="F75" s="27"/>
      <c r="G75" s="2" t="s">
        <v>1607</v>
      </c>
      <c r="H75" s="3">
        <v>1180914</v>
      </c>
      <c r="I75" s="3">
        <v>92929.83</v>
      </c>
      <c r="J75" s="3">
        <v>1180914</v>
      </c>
      <c r="K75" s="3">
        <v>1180914</v>
      </c>
      <c r="L75" s="3">
        <v>0</v>
      </c>
    </row>
    <row r="76" spans="1:12" ht="13.8" thickBot="1">
      <c r="A76" s="30"/>
      <c r="B76" s="2" t="s">
        <v>180</v>
      </c>
      <c r="C76" s="26"/>
      <c r="D76" s="26"/>
      <c r="E76" s="26"/>
      <c r="F76" s="27"/>
      <c r="G76" s="2" t="s">
        <v>181</v>
      </c>
      <c r="H76" s="3">
        <v>24387.4</v>
      </c>
      <c r="I76" s="3">
        <v>2009.77</v>
      </c>
      <c r="J76" s="3">
        <v>24117.16</v>
      </c>
      <c r="K76" s="3">
        <v>24117.16</v>
      </c>
      <c r="L76" s="3">
        <v>270.24</v>
      </c>
    </row>
    <row r="77" spans="1:12" ht="13.8" thickBot="1">
      <c r="A77" s="30"/>
      <c r="B77" s="2" t="s">
        <v>182</v>
      </c>
      <c r="C77" s="26"/>
      <c r="D77" s="26"/>
      <c r="E77" s="26"/>
      <c r="F77" s="27"/>
      <c r="G77" s="2" t="s">
        <v>183</v>
      </c>
      <c r="H77" s="3">
        <v>415373.59</v>
      </c>
      <c r="I77" s="3">
        <v>34251.370000000003</v>
      </c>
      <c r="J77" s="3">
        <v>415373.59</v>
      </c>
      <c r="K77" s="3">
        <v>415373.59</v>
      </c>
      <c r="L77" s="3">
        <v>0</v>
      </c>
    </row>
    <row r="78" spans="1:12" ht="13.8" thickBot="1">
      <c r="A78" s="30"/>
      <c r="B78" s="2" t="s">
        <v>186</v>
      </c>
      <c r="C78" s="26"/>
      <c r="D78" s="26"/>
      <c r="E78" s="26"/>
      <c r="F78" s="27"/>
      <c r="G78" s="2" t="s">
        <v>187</v>
      </c>
      <c r="H78" s="3">
        <v>1190.52</v>
      </c>
      <c r="I78" s="3">
        <v>0.01</v>
      </c>
      <c r="J78" s="3">
        <v>992.23</v>
      </c>
      <c r="K78" s="3">
        <v>992.23</v>
      </c>
      <c r="L78" s="3">
        <v>198.29</v>
      </c>
    </row>
    <row r="79" spans="1:12" ht="13.8" thickBot="1">
      <c r="A79" s="30"/>
      <c r="B79" s="2" t="s">
        <v>188</v>
      </c>
      <c r="C79" s="26"/>
      <c r="D79" s="26"/>
      <c r="E79" s="26"/>
      <c r="F79" s="27"/>
      <c r="G79" s="2" t="s">
        <v>189</v>
      </c>
      <c r="H79" s="3">
        <v>5907.8</v>
      </c>
      <c r="I79" s="3">
        <v>0</v>
      </c>
      <c r="J79" s="3">
        <v>5907.8</v>
      </c>
      <c r="K79" s="3">
        <v>5907.8</v>
      </c>
      <c r="L79" s="3">
        <v>0</v>
      </c>
    </row>
    <row r="80" spans="1:12" ht="13.8" thickBot="1">
      <c r="A80" s="30"/>
      <c r="B80" s="2" t="s">
        <v>190</v>
      </c>
      <c r="C80" s="26"/>
      <c r="D80" s="26"/>
      <c r="E80" s="26"/>
      <c r="F80" s="27"/>
      <c r="G80" s="2" t="s">
        <v>161</v>
      </c>
      <c r="H80" s="3">
        <v>24758.21</v>
      </c>
      <c r="I80" s="3">
        <v>2063.19</v>
      </c>
      <c r="J80" s="3">
        <v>24758.21</v>
      </c>
      <c r="K80" s="3">
        <v>24758.21</v>
      </c>
      <c r="L80" s="3">
        <v>0</v>
      </c>
    </row>
    <row r="81" spans="1:12" ht="13.8" thickBot="1">
      <c r="A81" s="30"/>
      <c r="B81" s="2" t="s">
        <v>191</v>
      </c>
      <c r="C81" s="26"/>
      <c r="D81" s="26"/>
      <c r="E81" s="26"/>
      <c r="F81" s="27"/>
      <c r="G81" s="2" t="s">
        <v>192</v>
      </c>
      <c r="H81" s="3">
        <v>4494.7</v>
      </c>
      <c r="I81" s="3">
        <v>374.55</v>
      </c>
      <c r="J81" s="3">
        <v>4494.7</v>
      </c>
      <c r="K81" s="3">
        <v>4494.7</v>
      </c>
      <c r="L81" s="3">
        <v>0</v>
      </c>
    </row>
    <row r="82" spans="1:12" ht="13.8" thickBot="1">
      <c r="A82" s="30"/>
      <c r="B82" s="2" t="s">
        <v>1608</v>
      </c>
      <c r="C82" s="26"/>
      <c r="D82" s="26"/>
      <c r="E82" s="26"/>
      <c r="F82" s="27"/>
      <c r="G82" s="2" t="s">
        <v>1609</v>
      </c>
      <c r="H82" s="3">
        <v>43470</v>
      </c>
      <c r="I82" s="3">
        <v>3421.25</v>
      </c>
      <c r="J82" s="3">
        <v>43470</v>
      </c>
      <c r="K82" s="3">
        <v>43470</v>
      </c>
      <c r="L82" s="3">
        <v>0</v>
      </c>
    </row>
    <row r="83" spans="1:12" ht="13.8" thickBot="1">
      <c r="A83" s="30"/>
      <c r="B83" s="2" t="s">
        <v>196</v>
      </c>
      <c r="C83" s="26"/>
      <c r="D83" s="26"/>
      <c r="E83" s="26"/>
      <c r="F83" s="27"/>
      <c r="G83" s="2" t="s">
        <v>197</v>
      </c>
      <c r="H83" s="3">
        <v>24619.5</v>
      </c>
      <c r="I83" s="3">
        <v>5234.01</v>
      </c>
      <c r="J83" s="3">
        <v>24619.5</v>
      </c>
      <c r="K83" s="3">
        <v>24619.5</v>
      </c>
      <c r="L83" s="3">
        <v>0</v>
      </c>
    </row>
    <row r="84" spans="1:12" ht="13.8" thickBot="1">
      <c r="A84" s="30"/>
      <c r="B84" s="2" t="s">
        <v>198</v>
      </c>
      <c r="C84" s="26"/>
      <c r="D84" s="26"/>
      <c r="E84" s="26"/>
      <c r="F84" s="27"/>
      <c r="G84" s="2" t="s">
        <v>199</v>
      </c>
      <c r="H84" s="3">
        <v>25000</v>
      </c>
      <c r="I84" s="3">
        <v>0</v>
      </c>
      <c r="J84" s="3">
        <v>25000</v>
      </c>
      <c r="K84" s="3">
        <v>25000</v>
      </c>
      <c r="L84" s="3">
        <v>0</v>
      </c>
    </row>
    <row r="85" spans="1:12" ht="13.8" thickBot="1">
      <c r="A85" s="30"/>
      <c r="B85" s="2" t="s">
        <v>200</v>
      </c>
      <c r="C85" s="26"/>
      <c r="D85" s="26"/>
      <c r="E85" s="26"/>
      <c r="F85" s="27"/>
      <c r="G85" s="2" t="s">
        <v>201</v>
      </c>
      <c r="H85" s="3">
        <v>112649.17</v>
      </c>
      <c r="I85" s="3">
        <v>9387.43</v>
      </c>
      <c r="J85" s="3">
        <v>112649.17</v>
      </c>
      <c r="K85" s="3">
        <v>112649.17</v>
      </c>
      <c r="L85" s="3">
        <v>0</v>
      </c>
    </row>
    <row r="86" spans="1:12" ht="13.8" thickBot="1">
      <c r="A86" s="25"/>
      <c r="B86" s="2" t="s">
        <v>202</v>
      </c>
      <c r="C86" s="26"/>
      <c r="D86" s="26"/>
      <c r="E86" s="26"/>
      <c r="F86" s="27"/>
      <c r="G86" s="2" t="s">
        <v>155</v>
      </c>
      <c r="H86" s="3">
        <v>39515.86</v>
      </c>
      <c r="I86" s="3">
        <v>0</v>
      </c>
      <c r="J86" s="3">
        <v>39515.86</v>
      </c>
      <c r="K86" s="3">
        <v>39515.86</v>
      </c>
      <c r="L86" s="3">
        <v>0</v>
      </c>
    </row>
    <row r="87" spans="1:12" ht="13.8" thickBot="1">
      <c r="A87" s="9" t="s">
        <v>3028</v>
      </c>
      <c r="B87" s="28"/>
      <c r="C87" s="28"/>
      <c r="D87" s="28"/>
      <c r="E87" s="28"/>
      <c r="F87" s="29"/>
      <c r="G87" s="4"/>
      <c r="H87" s="5">
        <v>2197755.0699999998</v>
      </c>
      <c r="I87" s="5">
        <v>149671.41</v>
      </c>
      <c r="J87" s="5">
        <v>1962579.87</v>
      </c>
      <c r="K87" s="5">
        <v>2197286.54</v>
      </c>
      <c r="L87" s="5">
        <v>468.53</v>
      </c>
    </row>
    <row r="88" spans="1:12" ht="13.8" thickBot="1">
      <c r="A88" s="2" t="s">
        <v>204</v>
      </c>
      <c r="B88" s="2" t="s">
        <v>205</v>
      </c>
      <c r="C88" s="26"/>
      <c r="D88" s="26"/>
      <c r="E88" s="26"/>
      <c r="F88" s="27"/>
      <c r="G88" s="2" t="s">
        <v>206</v>
      </c>
      <c r="H88" s="3">
        <v>13170</v>
      </c>
      <c r="I88" s="3">
        <v>0</v>
      </c>
      <c r="J88" s="3">
        <v>6264.26</v>
      </c>
      <c r="K88" s="3">
        <v>13170</v>
      </c>
      <c r="L88" s="3">
        <v>0</v>
      </c>
    </row>
    <row r="89" spans="1:12" ht="13.8" thickBot="1">
      <c r="A89" s="30"/>
      <c r="B89" s="2" t="s">
        <v>209</v>
      </c>
      <c r="C89" s="26"/>
      <c r="D89" s="26"/>
      <c r="E89" s="26"/>
      <c r="F89" s="27"/>
      <c r="G89" s="2" t="s">
        <v>210</v>
      </c>
      <c r="H89" s="3">
        <v>3319.29</v>
      </c>
      <c r="I89" s="3">
        <v>0</v>
      </c>
      <c r="J89" s="3">
        <v>0</v>
      </c>
      <c r="K89" s="3">
        <v>1783.31</v>
      </c>
      <c r="L89" s="3">
        <v>1535.98</v>
      </c>
    </row>
    <row r="90" spans="1:12" ht="13.8" thickBot="1">
      <c r="A90" s="30"/>
      <c r="B90" s="2" t="s">
        <v>211</v>
      </c>
      <c r="C90" s="26"/>
      <c r="D90" s="26"/>
      <c r="E90" s="26"/>
      <c r="F90" s="27"/>
      <c r="G90" s="2" t="s">
        <v>212</v>
      </c>
      <c r="H90" s="3">
        <v>250000</v>
      </c>
      <c r="I90" s="3">
        <v>0</v>
      </c>
      <c r="J90" s="3">
        <v>0</v>
      </c>
      <c r="K90" s="3">
        <v>0</v>
      </c>
      <c r="L90" s="3">
        <v>250000</v>
      </c>
    </row>
    <row r="91" spans="1:12" ht="13.8" thickBot="1">
      <c r="A91" s="30"/>
      <c r="B91" s="2" t="s">
        <v>331</v>
      </c>
      <c r="C91" s="26"/>
      <c r="D91" s="26"/>
      <c r="E91" s="26"/>
      <c r="F91" s="27"/>
      <c r="G91" s="2" t="s">
        <v>92</v>
      </c>
      <c r="H91" s="3">
        <v>78147</v>
      </c>
      <c r="I91" s="3">
        <v>0</v>
      </c>
      <c r="J91" s="3">
        <v>0</v>
      </c>
      <c r="K91" s="3">
        <v>0</v>
      </c>
      <c r="L91" s="3">
        <v>78147</v>
      </c>
    </row>
    <row r="92" spans="1:12" ht="13.8" thickBot="1">
      <c r="A92" s="30"/>
      <c r="B92" s="2" t="s">
        <v>213</v>
      </c>
      <c r="C92" s="26"/>
      <c r="D92" s="26"/>
      <c r="E92" s="26"/>
      <c r="F92" s="27"/>
      <c r="G92" s="2" t="s">
        <v>214</v>
      </c>
      <c r="H92" s="3">
        <v>962564.09</v>
      </c>
      <c r="I92" s="3">
        <v>0</v>
      </c>
      <c r="J92" s="3">
        <v>0</v>
      </c>
      <c r="K92" s="3">
        <v>0</v>
      </c>
      <c r="L92" s="3">
        <v>962564.09</v>
      </c>
    </row>
    <row r="93" spans="1:12" ht="13.8" thickBot="1">
      <c r="A93" s="30"/>
      <c r="B93" s="2" t="s">
        <v>216</v>
      </c>
      <c r="C93" s="26"/>
      <c r="D93" s="26"/>
      <c r="E93" s="26"/>
      <c r="F93" s="27"/>
      <c r="G93" s="2" t="s">
        <v>187</v>
      </c>
      <c r="H93" s="3">
        <v>0</v>
      </c>
      <c r="I93" s="3">
        <v>99.14</v>
      </c>
      <c r="J93" s="3">
        <v>198.29</v>
      </c>
      <c r="K93" s="3">
        <v>198.29</v>
      </c>
      <c r="L93" s="3">
        <v>-198.29</v>
      </c>
    </row>
    <row r="94" spans="1:12" ht="13.8" thickBot="1">
      <c r="A94" s="30"/>
      <c r="B94" s="2" t="s">
        <v>217</v>
      </c>
      <c r="C94" s="26"/>
      <c r="D94" s="26"/>
      <c r="E94" s="26"/>
      <c r="F94" s="27"/>
      <c r="G94" s="2" t="s">
        <v>218</v>
      </c>
      <c r="H94" s="3">
        <v>591.22</v>
      </c>
      <c r="I94" s="3">
        <v>0</v>
      </c>
      <c r="J94" s="3">
        <v>591.22</v>
      </c>
      <c r="K94" s="3">
        <v>591.22</v>
      </c>
      <c r="L94" s="3">
        <v>0</v>
      </c>
    </row>
    <row r="95" spans="1:12" ht="13.8" thickBot="1">
      <c r="A95" s="30"/>
      <c r="B95" s="2" t="s">
        <v>219</v>
      </c>
      <c r="C95" s="26"/>
      <c r="D95" s="26"/>
      <c r="E95" s="26"/>
      <c r="F95" s="27"/>
      <c r="G95" s="2" t="s">
        <v>220</v>
      </c>
      <c r="H95" s="3">
        <v>68302.009999999995</v>
      </c>
      <c r="I95" s="3">
        <v>0</v>
      </c>
      <c r="J95" s="3">
        <v>68302.009999999995</v>
      </c>
      <c r="K95" s="3">
        <v>68302.009999999995</v>
      </c>
      <c r="L95" s="3">
        <v>0</v>
      </c>
    </row>
    <row r="96" spans="1:12" ht="13.8" thickBot="1">
      <c r="A96" s="25"/>
      <c r="B96" s="2" t="s">
        <v>221</v>
      </c>
      <c r="C96" s="26"/>
      <c r="D96" s="26"/>
      <c r="E96" s="26"/>
      <c r="F96" s="27"/>
      <c r="G96" s="2" t="s">
        <v>112</v>
      </c>
      <c r="H96" s="3">
        <v>1461</v>
      </c>
      <c r="I96" s="3">
        <v>0</v>
      </c>
      <c r="J96" s="3">
        <v>1461</v>
      </c>
      <c r="K96" s="3">
        <v>1461</v>
      </c>
      <c r="L96" s="3">
        <v>0</v>
      </c>
    </row>
    <row r="97" spans="1:12" ht="13.8" thickBot="1">
      <c r="A97" s="9" t="s">
        <v>3029</v>
      </c>
      <c r="B97" s="28"/>
      <c r="C97" s="28"/>
      <c r="D97" s="28"/>
      <c r="E97" s="28"/>
      <c r="F97" s="29"/>
      <c r="G97" s="4"/>
      <c r="H97" s="5">
        <v>1377554.61</v>
      </c>
      <c r="I97" s="5">
        <v>99.14</v>
      </c>
      <c r="J97" s="5">
        <v>76816.78</v>
      </c>
      <c r="K97" s="5">
        <v>85505.83</v>
      </c>
      <c r="L97" s="5">
        <v>1292048.78</v>
      </c>
    </row>
    <row r="98" spans="1:12" ht="13.8" thickBot="1">
      <c r="A98" s="2" t="s">
        <v>233</v>
      </c>
      <c r="B98" s="2" t="s">
        <v>236</v>
      </c>
      <c r="C98" s="26"/>
      <c r="D98" s="26"/>
      <c r="E98" s="26"/>
      <c r="F98" s="27"/>
      <c r="G98" s="2" t="s">
        <v>237</v>
      </c>
      <c r="H98" s="3">
        <v>8000</v>
      </c>
      <c r="I98" s="3">
        <v>0</v>
      </c>
      <c r="J98" s="3">
        <v>0</v>
      </c>
      <c r="K98" s="3">
        <v>8000</v>
      </c>
      <c r="L98" s="3">
        <v>0</v>
      </c>
    </row>
    <row r="99" spans="1:12" ht="13.8" thickBot="1">
      <c r="A99" s="30"/>
      <c r="B99" s="2" t="s">
        <v>239</v>
      </c>
      <c r="C99" s="26"/>
      <c r="D99" s="26"/>
      <c r="E99" s="26"/>
      <c r="F99" s="27"/>
      <c r="G99" s="2" t="s">
        <v>240</v>
      </c>
      <c r="H99" s="3">
        <v>1000</v>
      </c>
      <c r="I99" s="3">
        <v>0</v>
      </c>
      <c r="J99" s="3">
        <v>0</v>
      </c>
      <c r="K99" s="3">
        <v>1000</v>
      </c>
      <c r="L99" s="3">
        <v>0</v>
      </c>
    </row>
    <row r="100" spans="1:12" ht="13.8" thickBot="1">
      <c r="A100" s="30"/>
      <c r="B100" s="2" t="s">
        <v>244</v>
      </c>
      <c r="C100" s="26"/>
      <c r="D100" s="26"/>
      <c r="E100" s="26"/>
      <c r="F100" s="27"/>
      <c r="G100" s="2" t="s">
        <v>240</v>
      </c>
      <c r="H100" s="3">
        <v>1000</v>
      </c>
      <c r="I100" s="3">
        <v>0</v>
      </c>
      <c r="J100" s="3">
        <v>0</v>
      </c>
      <c r="K100" s="3">
        <v>1000</v>
      </c>
      <c r="L100" s="3">
        <v>0</v>
      </c>
    </row>
    <row r="101" spans="1:12" ht="13.8" thickBot="1">
      <c r="A101" s="30"/>
      <c r="B101" s="2" t="s">
        <v>247</v>
      </c>
      <c r="C101" s="26"/>
      <c r="D101" s="26"/>
      <c r="E101" s="26"/>
      <c r="F101" s="27"/>
      <c r="G101" s="2" t="s">
        <v>214</v>
      </c>
      <c r="H101" s="3">
        <v>3000</v>
      </c>
      <c r="I101" s="3">
        <v>3000</v>
      </c>
      <c r="J101" s="3">
        <v>3000</v>
      </c>
      <c r="K101" s="3">
        <v>3000</v>
      </c>
      <c r="L101" s="3">
        <v>0</v>
      </c>
    </row>
    <row r="102" spans="1:12" ht="13.8" thickBot="1">
      <c r="A102" s="25"/>
      <c r="B102" s="2" t="s">
        <v>249</v>
      </c>
      <c r="C102" s="26"/>
      <c r="D102" s="26"/>
      <c r="E102" s="26"/>
      <c r="F102" s="27"/>
      <c r="G102" s="2" t="s">
        <v>240</v>
      </c>
      <c r="H102" s="3">
        <v>2000</v>
      </c>
      <c r="I102" s="3">
        <v>0</v>
      </c>
      <c r="J102" s="3">
        <v>2000</v>
      </c>
      <c r="K102" s="3">
        <v>2000</v>
      </c>
      <c r="L102" s="3">
        <v>0</v>
      </c>
    </row>
    <row r="103" spans="1:12" ht="13.8" thickBot="1">
      <c r="A103" s="9" t="s">
        <v>3030</v>
      </c>
      <c r="B103" s="28"/>
      <c r="C103" s="28"/>
      <c r="D103" s="28"/>
      <c r="E103" s="28"/>
      <c r="F103" s="29"/>
      <c r="G103" s="4"/>
      <c r="H103" s="5">
        <v>15000</v>
      </c>
      <c r="I103" s="5">
        <v>3000</v>
      </c>
      <c r="J103" s="5">
        <v>5000</v>
      </c>
      <c r="K103" s="5">
        <v>15000</v>
      </c>
      <c r="L103" s="5">
        <v>0</v>
      </c>
    </row>
    <row r="104" spans="1:12" ht="13.8" thickBot="1">
      <c r="A104" s="2" t="s">
        <v>251</v>
      </c>
      <c r="B104" s="2" t="s">
        <v>259</v>
      </c>
      <c r="C104" s="26"/>
      <c r="D104" s="26"/>
      <c r="E104" s="26"/>
      <c r="F104" s="27"/>
      <c r="G104" s="2" t="s">
        <v>260</v>
      </c>
      <c r="H104" s="3">
        <v>5161.8</v>
      </c>
      <c r="I104" s="3">
        <v>0</v>
      </c>
      <c r="J104" s="3">
        <v>0</v>
      </c>
      <c r="K104" s="3">
        <v>5161.8</v>
      </c>
      <c r="L104" s="3">
        <v>0</v>
      </c>
    </row>
    <row r="105" spans="1:12" ht="13.8" thickBot="1">
      <c r="A105" s="30"/>
      <c r="B105" s="2" t="s">
        <v>559</v>
      </c>
      <c r="C105" s="26"/>
      <c r="D105" s="26"/>
      <c r="E105" s="26"/>
      <c r="F105" s="27"/>
      <c r="G105" s="2" t="s">
        <v>263</v>
      </c>
      <c r="H105" s="3">
        <v>100000</v>
      </c>
      <c r="I105" s="3">
        <v>0</v>
      </c>
      <c r="J105" s="3">
        <v>45094.87</v>
      </c>
      <c r="K105" s="3">
        <v>100000</v>
      </c>
      <c r="L105" s="3">
        <v>0</v>
      </c>
    </row>
    <row r="106" spans="1:12" ht="13.8" thickBot="1">
      <c r="A106" s="30"/>
      <c r="B106" s="2" t="s">
        <v>955</v>
      </c>
      <c r="C106" s="26"/>
      <c r="D106" s="26"/>
      <c r="E106" s="26"/>
      <c r="F106" s="27"/>
      <c r="G106" s="2" t="s">
        <v>263</v>
      </c>
      <c r="H106" s="3">
        <v>100000</v>
      </c>
      <c r="I106" s="3">
        <v>0</v>
      </c>
      <c r="J106" s="3">
        <v>0</v>
      </c>
      <c r="K106" s="3">
        <v>100000</v>
      </c>
      <c r="L106" s="3">
        <v>0</v>
      </c>
    </row>
    <row r="107" spans="1:12" ht="13.8" thickBot="1">
      <c r="A107" s="30"/>
      <c r="B107" s="2" t="s">
        <v>266</v>
      </c>
      <c r="C107" s="26"/>
      <c r="D107" s="26"/>
      <c r="E107" s="26"/>
      <c r="F107" s="27"/>
      <c r="G107" s="2" t="s">
        <v>257</v>
      </c>
      <c r="H107" s="3">
        <v>6798.65</v>
      </c>
      <c r="I107" s="3">
        <v>3268.65</v>
      </c>
      <c r="J107" s="3">
        <v>3268.65</v>
      </c>
      <c r="K107" s="3">
        <v>6798.65</v>
      </c>
      <c r="L107" s="3">
        <v>0</v>
      </c>
    </row>
    <row r="108" spans="1:12" ht="13.8" thickBot="1">
      <c r="A108" s="30"/>
      <c r="B108" s="2" t="s">
        <v>271</v>
      </c>
      <c r="C108" s="26"/>
      <c r="D108" s="26"/>
      <c r="E108" s="26"/>
      <c r="F108" s="27"/>
      <c r="G108" s="2" t="s">
        <v>263</v>
      </c>
      <c r="H108" s="3">
        <v>100000</v>
      </c>
      <c r="I108" s="3">
        <v>0</v>
      </c>
      <c r="J108" s="3">
        <v>66596.09</v>
      </c>
      <c r="K108" s="3">
        <v>66596.09</v>
      </c>
      <c r="L108" s="3">
        <v>33403.910000000003</v>
      </c>
    </row>
    <row r="109" spans="1:12" ht="13.8" thickBot="1">
      <c r="A109" s="30"/>
      <c r="B109" s="2" t="s">
        <v>276</v>
      </c>
      <c r="C109" s="26"/>
      <c r="D109" s="26"/>
      <c r="E109" s="26"/>
      <c r="F109" s="27"/>
      <c r="G109" s="2" t="s">
        <v>257</v>
      </c>
      <c r="H109" s="3">
        <v>648</v>
      </c>
      <c r="I109" s="3">
        <v>0</v>
      </c>
      <c r="J109" s="3">
        <v>0</v>
      </c>
      <c r="K109" s="3">
        <v>0</v>
      </c>
      <c r="L109" s="3">
        <v>648</v>
      </c>
    </row>
    <row r="110" spans="1:12" ht="13.8" thickBot="1">
      <c r="A110" s="30"/>
      <c r="B110" s="2" t="s">
        <v>278</v>
      </c>
      <c r="C110" s="26"/>
      <c r="D110" s="26"/>
      <c r="E110" s="26"/>
      <c r="F110" s="27"/>
      <c r="G110" s="2" t="s">
        <v>112</v>
      </c>
      <c r="H110" s="3">
        <v>1160</v>
      </c>
      <c r="I110" s="3">
        <v>1160</v>
      </c>
      <c r="J110" s="3">
        <v>1160</v>
      </c>
      <c r="K110" s="3">
        <v>1160</v>
      </c>
      <c r="L110" s="3">
        <v>0</v>
      </c>
    </row>
    <row r="111" spans="1:12" ht="13.8" thickBot="1">
      <c r="A111" s="25"/>
      <c r="B111" s="2" t="s">
        <v>280</v>
      </c>
      <c r="C111" s="26"/>
      <c r="D111" s="26"/>
      <c r="E111" s="26"/>
      <c r="F111" s="27"/>
      <c r="G111" s="2" t="s">
        <v>225</v>
      </c>
      <c r="H111" s="3">
        <v>6882</v>
      </c>
      <c r="I111" s="3">
        <v>0</v>
      </c>
      <c r="J111" s="3">
        <v>6882</v>
      </c>
      <c r="K111" s="3">
        <v>6882</v>
      </c>
      <c r="L111" s="3">
        <v>0</v>
      </c>
    </row>
    <row r="112" spans="1:12" ht="13.8" thickBot="1">
      <c r="A112" s="9" t="s">
        <v>3031</v>
      </c>
      <c r="B112" s="28"/>
      <c r="C112" s="28"/>
      <c r="D112" s="28"/>
      <c r="E112" s="28"/>
      <c r="F112" s="29"/>
      <c r="G112" s="4"/>
      <c r="H112" s="5">
        <v>320650.45</v>
      </c>
      <c r="I112" s="5">
        <v>4428.6499999999996</v>
      </c>
      <c r="J112" s="5">
        <v>123001.61</v>
      </c>
      <c r="K112" s="5">
        <v>286598.53999999998</v>
      </c>
      <c r="L112" s="5">
        <v>34051.910000000003</v>
      </c>
    </row>
    <row r="113" spans="1:12" ht="13.8" thickBot="1">
      <c r="A113" s="9" t="s">
        <v>3032</v>
      </c>
      <c r="B113" s="28"/>
      <c r="C113" s="28"/>
      <c r="D113" s="28"/>
      <c r="E113" s="28"/>
      <c r="F113" s="29"/>
      <c r="G113" s="4"/>
      <c r="H113" s="5">
        <v>8945655.9299999997</v>
      </c>
      <c r="I113" s="5">
        <v>722085.21</v>
      </c>
      <c r="J113" s="5">
        <v>5588002.2300000004</v>
      </c>
      <c r="K113" s="5">
        <v>6797869.3200000003</v>
      </c>
      <c r="L113" s="5">
        <v>2147786.61</v>
      </c>
    </row>
    <row r="114" spans="1:12" ht="13.2">
      <c r="A114" s="10">
        <v>45475</v>
      </c>
      <c r="E114" s="11" t="s">
        <v>3033</v>
      </c>
      <c r="I114" s="12">
        <v>0.31565971999999998</v>
      </c>
    </row>
  </sheetData>
  <pageMargins left="0.7" right="0.7" top="0.75" bottom="0.75" header="0.3" footer="0.3"/>
  <pageSetup scale="47" fitToHeight="0" orientation="portrait" horizontalDpi="1200" verticalDpi="1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137"/>
  <sheetViews>
    <sheetView topLeftCell="A113" workbookViewId="0">
      <selection activeCell="E136" sqref="E136"/>
    </sheetView>
  </sheetViews>
  <sheetFormatPr defaultRowHeight="12.75" customHeight="1"/>
  <cols>
    <col min="1" max="1" width="53" bestFit="1" customWidth="1"/>
    <col min="2" max="2" width="13.77734375" customWidth="1"/>
    <col min="3" max="3" width="14" customWidth="1"/>
    <col min="4"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3034</v>
      </c>
    </row>
    <row r="8" spans="1:12" ht="13.2">
      <c r="A8" s="8" t="s">
        <v>3035</v>
      </c>
    </row>
    <row r="9" spans="1:12" ht="13.2">
      <c r="A9" s="8" t="s">
        <v>3036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15510.4</v>
      </c>
      <c r="I11" s="3">
        <v>0</v>
      </c>
      <c r="J11" s="3">
        <v>8950.9599999999991</v>
      </c>
      <c r="K11" s="3">
        <v>8950.9599999999991</v>
      </c>
      <c r="L11" s="3">
        <v>6559.44</v>
      </c>
    </row>
    <row r="12" spans="1:12" ht="13.2">
      <c r="A12" s="9" t="s">
        <v>3037</v>
      </c>
      <c r="B12" s="28"/>
      <c r="C12" s="28"/>
      <c r="D12" s="28"/>
      <c r="E12" s="28"/>
      <c r="F12" s="29"/>
      <c r="G12" s="4"/>
      <c r="H12" s="5">
        <v>15510.4</v>
      </c>
      <c r="I12" s="5">
        <v>0</v>
      </c>
      <c r="J12" s="5">
        <v>8950.9599999999991</v>
      </c>
      <c r="K12" s="5">
        <v>8950.9599999999991</v>
      </c>
      <c r="L12" s="5">
        <v>6559.44</v>
      </c>
    </row>
    <row r="13" spans="1:12" ht="13.2">
      <c r="A13" s="2" t="s">
        <v>18</v>
      </c>
      <c r="B13" s="2" t="s">
        <v>19</v>
      </c>
      <c r="C13" s="26"/>
      <c r="D13" s="26"/>
      <c r="E13" s="26"/>
      <c r="F13" s="27"/>
      <c r="G13" s="2" t="s">
        <v>20</v>
      </c>
      <c r="H13" s="3">
        <v>284076.93</v>
      </c>
      <c r="I13" s="3">
        <v>0</v>
      </c>
      <c r="J13" s="3">
        <v>0</v>
      </c>
      <c r="K13" s="3">
        <v>284076.93</v>
      </c>
      <c r="L13" s="3">
        <v>0</v>
      </c>
    </row>
    <row r="14" spans="1:12" ht="13.2">
      <c r="A14" s="25"/>
      <c r="B14" s="2" t="s">
        <v>22</v>
      </c>
      <c r="C14" s="26"/>
      <c r="D14" s="26"/>
      <c r="E14" s="26"/>
      <c r="F14" s="27"/>
      <c r="G14" s="2" t="s">
        <v>20</v>
      </c>
      <c r="H14" s="3">
        <v>283136.59999999998</v>
      </c>
      <c r="I14" s="3">
        <v>6610.76</v>
      </c>
      <c r="J14" s="3">
        <v>219151.62</v>
      </c>
      <c r="K14" s="3">
        <v>219151.62</v>
      </c>
      <c r="L14" s="3">
        <v>63984.98</v>
      </c>
    </row>
    <row r="15" spans="1:12" ht="13.2">
      <c r="A15" s="9" t="s">
        <v>3038</v>
      </c>
      <c r="B15" s="28"/>
      <c r="C15" s="28"/>
      <c r="D15" s="28"/>
      <c r="E15" s="28"/>
      <c r="F15" s="29"/>
      <c r="G15" s="4"/>
      <c r="H15" s="5">
        <v>567213.53</v>
      </c>
      <c r="I15" s="5">
        <v>6610.76</v>
      </c>
      <c r="J15" s="5">
        <v>219151.62</v>
      </c>
      <c r="K15" s="5">
        <v>503228.55</v>
      </c>
      <c r="L15" s="5">
        <v>63984.98</v>
      </c>
    </row>
    <row r="16" spans="1:12" ht="13.2">
      <c r="A16" s="2" t="s">
        <v>25</v>
      </c>
      <c r="B16" s="2" t="s">
        <v>26</v>
      </c>
      <c r="C16" s="26"/>
      <c r="D16" s="26"/>
      <c r="E16" s="26"/>
      <c r="F16" s="27"/>
      <c r="G16" s="2" t="s">
        <v>27</v>
      </c>
      <c r="H16" s="3">
        <v>314953.18</v>
      </c>
      <c r="I16" s="3">
        <v>0</v>
      </c>
      <c r="J16" s="3">
        <v>0</v>
      </c>
      <c r="K16" s="3">
        <v>314953.18</v>
      </c>
      <c r="L16" s="3">
        <v>0</v>
      </c>
    </row>
    <row r="17" spans="1:12" ht="13.2">
      <c r="A17" s="30"/>
      <c r="B17" s="2" t="s">
        <v>28</v>
      </c>
      <c r="C17" s="26"/>
      <c r="D17" s="26"/>
      <c r="E17" s="26"/>
      <c r="F17" s="27"/>
      <c r="G17" s="2" t="s">
        <v>27</v>
      </c>
      <c r="H17" s="3">
        <v>81677.3</v>
      </c>
      <c r="I17" s="3">
        <v>4715.8900000000003</v>
      </c>
      <c r="J17" s="3">
        <v>81559.929999999993</v>
      </c>
      <c r="K17" s="3">
        <v>81559.929999999993</v>
      </c>
      <c r="L17" s="3">
        <v>117.37</v>
      </c>
    </row>
    <row r="18" spans="1:12" ht="13.2">
      <c r="A18" s="25"/>
      <c r="B18" s="2" t="s">
        <v>29</v>
      </c>
      <c r="C18" s="26"/>
      <c r="D18" s="26"/>
      <c r="E18" s="26"/>
      <c r="F18" s="27"/>
      <c r="G18" s="2" t="s">
        <v>27</v>
      </c>
      <c r="H18" s="3">
        <v>345548.85</v>
      </c>
      <c r="I18" s="3">
        <v>0</v>
      </c>
      <c r="J18" s="3">
        <v>245470.96</v>
      </c>
      <c r="K18" s="3">
        <v>245470.96</v>
      </c>
      <c r="L18" s="3">
        <v>100077.89</v>
      </c>
    </row>
    <row r="19" spans="1:12" ht="13.2">
      <c r="A19" s="9" t="s">
        <v>3039</v>
      </c>
      <c r="B19" s="28"/>
      <c r="C19" s="28"/>
      <c r="D19" s="28"/>
      <c r="E19" s="28"/>
      <c r="F19" s="29"/>
      <c r="G19" s="4"/>
      <c r="H19" s="5">
        <v>742179.33</v>
      </c>
      <c r="I19" s="5">
        <v>4715.8900000000003</v>
      </c>
      <c r="J19" s="5">
        <v>327030.89</v>
      </c>
      <c r="K19" s="5">
        <v>641984.06999999995</v>
      </c>
      <c r="L19" s="5">
        <v>100195.26</v>
      </c>
    </row>
    <row r="20" spans="1:12" ht="13.2">
      <c r="A20" s="2" t="s">
        <v>35</v>
      </c>
      <c r="B20" s="2" t="s">
        <v>36</v>
      </c>
      <c r="C20" s="26"/>
      <c r="D20" s="26"/>
      <c r="E20" s="26"/>
      <c r="F20" s="27"/>
      <c r="G20" s="2" t="s">
        <v>37</v>
      </c>
      <c r="H20" s="3">
        <v>7015.09</v>
      </c>
      <c r="I20" s="3">
        <v>0</v>
      </c>
      <c r="J20" s="3">
        <v>0</v>
      </c>
      <c r="K20" s="3">
        <v>7015.09</v>
      </c>
      <c r="L20" s="3">
        <v>0</v>
      </c>
    </row>
    <row r="21" spans="1:12" ht="13.2">
      <c r="A21" s="25"/>
      <c r="B21" s="2" t="s">
        <v>38</v>
      </c>
      <c r="C21" s="26"/>
      <c r="D21" s="26"/>
      <c r="E21" s="26"/>
      <c r="F21" s="27"/>
      <c r="G21" s="2" t="s">
        <v>37</v>
      </c>
      <c r="H21" s="3">
        <v>7384.79</v>
      </c>
      <c r="I21" s="3">
        <v>0</v>
      </c>
      <c r="J21" s="3">
        <v>7384.79</v>
      </c>
      <c r="K21" s="3">
        <v>7384.79</v>
      </c>
      <c r="L21" s="3">
        <v>0</v>
      </c>
    </row>
    <row r="22" spans="1:12" ht="13.2">
      <c r="A22" s="9" t="s">
        <v>3040</v>
      </c>
      <c r="B22" s="28"/>
      <c r="C22" s="28"/>
      <c r="D22" s="28"/>
      <c r="E22" s="28"/>
      <c r="F22" s="29"/>
      <c r="G22" s="4"/>
      <c r="H22" s="5">
        <v>14399.88</v>
      </c>
      <c r="I22" s="5">
        <v>0</v>
      </c>
      <c r="J22" s="5">
        <v>7384.79</v>
      </c>
      <c r="K22" s="5">
        <v>14399.88</v>
      </c>
      <c r="L22" s="5">
        <v>0</v>
      </c>
    </row>
    <row r="23" spans="1:12" ht="13.2">
      <c r="A23" s="2" t="s">
        <v>40</v>
      </c>
      <c r="B23" s="2" t="s">
        <v>41</v>
      </c>
      <c r="C23" s="26"/>
      <c r="D23" s="26"/>
      <c r="E23" s="26"/>
      <c r="F23" s="27"/>
      <c r="G23" s="2" t="s">
        <v>42</v>
      </c>
      <c r="H23" s="3">
        <v>38432.269999999997</v>
      </c>
      <c r="I23" s="3">
        <v>0</v>
      </c>
      <c r="J23" s="3">
        <v>0</v>
      </c>
      <c r="K23" s="3">
        <v>38432.269999999997</v>
      </c>
      <c r="L23" s="3">
        <v>0</v>
      </c>
    </row>
    <row r="24" spans="1:12" ht="13.2">
      <c r="A24" s="25"/>
      <c r="B24" s="2" t="s">
        <v>44</v>
      </c>
      <c r="C24" s="26"/>
      <c r="D24" s="26"/>
      <c r="E24" s="26"/>
      <c r="F24" s="27"/>
      <c r="G24" s="2" t="s">
        <v>42</v>
      </c>
      <c r="H24" s="3">
        <v>61127.07</v>
      </c>
      <c r="I24" s="3">
        <v>0</v>
      </c>
      <c r="J24" s="3">
        <v>42831.73</v>
      </c>
      <c r="K24" s="3">
        <v>42831.73</v>
      </c>
      <c r="L24" s="3">
        <v>18295.34</v>
      </c>
    </row>
    <row r="25" spans="1:12" ht="13.2">
      <c r="A25" s="9" t="s">
        <v>3041</v>
      </c>
      <c r="B25" s="28"/>
      <c r="C25" s="28"/>
      <c r="D25" s="28"/>
      <c r="E25" s="28"/>
      <c r="F25" s="29"/>
      <c r="G25" s="4"/>
      <c r="H25" s="5">
        <v>99559.34</v>
      </c>
      <c r="I25" s="5">
        <v>0</v>
      </c>
      <c r="J25" s="5">
        <v>42831.73</v>
      </c>
      <c r="K25" s="5">
        <v>81264</v>
      </c>
      <c r="L25" s="5">
        <v>18295.34</v>
      </c>
    </row>
    <row r="26" spans="1:12" ht="13.2">
      <c r="A26" s="2" t="s">
        <v>47</v>
      </c>
      <c r="B26" s="2" t="s">
        <v>48</v>
      </c>
      <c r="C26" s="26"/>
      <c r="D26" s="26"/>
      <c r="E26" s="26"/>
      <c r="F26" s="27"/>
      <c r="G26" s="2" t="s">
        <v>49</v>
      </c>
      <c r="H26" s="3">
        <v>39850</v>
      </c>
      <c r="I26" s="3">
        <v>0</v>
      </c>
      <c r="J26" s="3">
        <v>0</v>
      </c>
      <c r="K26" s="3">
        <v>39850</v>
      </c>
      <c r="L26" s="3">
        <v>0</v>
      </c>
    </row>
    <row r="27" spans="1:12" ht="13.2">
      <c r="A27" s="30"/>
      <c r="B27" s="2" t="s">
        <v>521</v>
      </c>
      <c r="C27" s="26"/>
      <c r="D27" s="26"/>
      <c r="E27" s="26"/>
      <c r="F27" s="27"/>
      <c r="G27" s="2" t="s">
        <v>49</v>
      </c>
      <c r="H27" s="3">
        <v>11000</v>
      </c>
      <c r="I27" s="3">
        <v>1139.5</v>
      </c>
      <c r="J27" s="3">
        <v>2848.75</v>
      </c>
      <c r="K27" s="3">
        <v>2848.75</v>
      </c>
      <c r="L27" s="3">
        <v>8151.25</v>
      </c>
    </row>
    <row r="28" spans="1:12" ht="13.2">
      <c r="A28" s="25"/>
      <c r="B28" s="2" t="s">
        <v>50</v>
      </c>
      <c r="C28" s="26"/>
      <c r="D28" s="26"/>
      <c r="E28" s="26"/>
      <c r="F28" s="27"/>
      <c r="G28" s="2" t="s">
        <v>49</v>
      </c>
      <c r="H28" s="3">
        <v>39899</v>
      </c>
      <c r="I28" s="3">
        <v>0</v>
      </c>
      <c r="J28" s="3">
        <v>0</v>
      </c>
      <c r="K28" s="3">
        <v>0</v>
      </c>
      <c r="L28" s="3">
        <v>39899</v>
      </c>
    </row>
    <row r="29" spans="1:12" ht="13.8" thickBot="1">
      <c r="A29" s="9" t="s">
        <v>3042</v>
      </c>
      <c r="B29" s="28"/>
      <c r="C29" s="28"/>
      <c r="D29" s="28"/>
      <c r="E29" s="28"/>
      <c r="F29" s="29"/>
      <c r="G29" s="4"/>
      <c r="H29" s="5">
        <v>90749</v>
      </c>
      <c r="I29" s="5">
        <v>1139.5</v>
      </c>
      <c r="J29" s="5">
        <v>2848.75</v>
      </c>
      <c r="K29" s="5">
        <v>42698.75</v>
      </c>
      <c r="L29" s="5">
        <v>48050.25</v>
      </c>
    </row>
    <row r="30" spans="1:12" ht="13.8" thickBot="1">
      <c r="A30" s="2" t="s">
        <v>53</v>
      </c>
      <c r="B30" s="2" t="s">
        <v>54</v>
      </c>
      <c r="C30" s="26"/>
      <c r="D30" s="26"/>
      <c r="E30" s="26"/>
      <c r="F30" s="27"/>
      <c r="G30" s="2" t="s">
        <v>55</v>
      </c>
      <c r="H30" s="3">
        <v>21941.18</v>
      </c>
      <c r="I30" s="3">
        <v>0</v>
      </c>
      <c r="J30" s="3">
        <v>0</v>
      </c>
      <c r="K30" s="3">
        <v>21941.18</v>
      </c>
      <c r="L30" s="3">
        <v>0</v>
      </c>
    </row>
    <row r="31" spans="1:12" ht="13.8" thickBot="1">
      <c r="A31" s="25"/>
      <c r="B31" s="2" t="s">
        <v>56</v>
      </c>
      <c r="C31" s="26"/>
      <c r="D31" s="26"/>
      <c r="E31" s="26"/>
      <c r="F31" s="27"/>
      <c r="G31" s="2" t="s">
        <v>55</v>
      </c>
      <c r="H31" s="3">
        <v>23805.66</v>
      </c>
      <c r="I31" s="3">
        <v>0</v>
      </c>
      <c r="J31" s="3">
        <v>23805.66</v>
      </c>
      <c r="K31" s="3">
        <v>23805.66</v>
      </c>
      <c r="L31" s="3">
        <v>0</v>
      </c>
    </row>
    <row r="32" spans="1:12" ht="13.8" thickBot="1">
      <c r="A32" s="9" t="s">
        <v>3043</v>
      </c>
      <c r="B32" s="28"/>
      <c r="C32" s="28"/>
      <c r="D32" s="28"/>
      <c r="E32" s="28"/>
      <c r="F32" s="29"/>
      <c r="G32" s="4"/>
      <c r="H32" s="5">
        <v>45746.84</v>
      </c>
      <c r="I32" s="5">
        <v>0</v>
      </c>
      <c r="J32" s="5">
        <v>23805.66</v>
      </c>
      <c r="K32" s="5">
        <v>45746.84</v>
      </c>
      <c r="L32" s="5">
        <v>0</v>
      </c>
    </row>
    <row r="33" spans="1:12" ht="13.8" thickBot="1">
      <c r="A33" s="2" t="s">
        <v>59</v>
      </c>
      <c r="B33" s="2" t="s">
        <v>60</v>
      </c>
      <c r="C33" s="26"/>
      <c r="D33" s="26"/>
      <c r="E33" s="26"/>
      <c r="F33" s="27"/>
      <c r="G33" s="2" t="s">
        <v>61</v>
      </c>
      <c r="H33" s="3">
        <v>123614.38</v>
      </c>
      <c r="I33" s="3">
        <v>0</v>
      </c>
      <c r="J33" s="3">
        <v>103889.69</v>
      </c>
      <c r="K33" s="3">
        <v>103889.69</v>
      </c>
      <c r="L33" s="3">
        <v>19724.689999999999</v>
      </c>
    </row>
    <row r="34" spans="1:12" ht="13.8" thickBot="1">
      <c r="A34" s="9" t="s">
        <v>3044</v>
      </c>
      <c r="B34" s="28"/>
      <c r="C34" s="28"/>
      <c r="D34" s="28"/>
      <c r="E34" s="28"/>
      <c r="F34" s="29"/>
      <c r="G34" s="4"/>
      <c r="H34" s="5">
        <v>123614.38</v>
      </c>
      <c r="I34" s="5">
        <v>0</v>
      </c>
      <c r="J34" s="5">
        <v>103889.69</v>
      </c>
      <c r="K34" s="5">
        <v>103889.69</v>
      </c>
      <c r="L34" s="5">
        <v>19724.689999999999</v>
      </c>
    </row>
    <row r="35" spans="1:12" ht="13.8" thickBot="1">
      <c r="A35" s="2" t="s">
        <v>63</v>
      </c>
      <c r="B35" s="2" t="s">
        <v>64</v>
      </c>
      <c r="C35" s="26"/>
      <c r="D35" s="26"/>
      <c r="E35" s="26"/>
      <c r="F35" s="27"/>
      <c r="G35" s="2" t="s">
        <v>65</v>
      </c>
      <c r="H35" s="3">
        <v>1319492.1000000001</v>
      </c>
      <c r="I35" s="3">
        <v>0</v>
      </c>
      <c r="J35" s="3">
        <v>0</v>
      </c>
      <c r="K35" s="3">
        <v>1319492.1000000001</v>
      </c>
      <c r="L35" s="3">
        <v>0</v>
      </c>
    </row>
    <row r="36" spans="1:12" ht="13.8" thickBot="1">
      <c r="A36" s="9" t="s">
        <v>3045</v>
      </c>
      <c r="B36" s="28"/>
      <c r="C36" s="28"/>
      <c r="D36" s="28"/>
      <c r="E36" s="28"/>
      <c r="F36" s="29"/>
      <c r="G36" s="4"/>
      <c r="H36" s="5">
        <v>1319492.1000000001</v>
      </c>
      <c r="I36" s="5">
        <v>0</v>
      </c>
      <c r="J36" s="5">
        <v>0</v>
      </c>
      <c r="K36" s="5">
        <v>1319492.1000000001</v>
      </c>
      <c r="L36" s="5">
        <v>0</v>
      </c>
    </row>
    <row r="37" spans="1:12" ht="13.8" thickBot="1">
      <c r="A37" s="2" t="s">
        <v>75</v>
      </c>
      <c r="B37" s="2" t="s">
        <v>405</v>
      </c>
      <c r="C37" s="26"/>
      <c r="D37" s="26"/>
      <c r="E37" s="26"/>
      <c r="F37" s="27"/>
      <c r="G37" s="2" t="s">
        <v>101</v>
      </c>
      <c r="H37" s="3">
        <v>0</v>
      </c>
      <c r="I37" s="3">
        <v>0</v>
      </c>
      <c r="J37" s="3">
        <v>0</v>
      </c>
      <c r="K37" s="3">
        <v>10422</v>
      </c>
      <c r="L37" s="3">
        <v>-10422</v>
      </c>
    </row>
    <row r="38" spans="1:12" ht="13.8" thickBot="1">
      <c r="A38" s="30"/>
      <c r="B38" s="2" t="s">
        <v>76</v>
      </c>
      <c r="C38" s="26"/>
      <c r="D38" s="26"/>
      <c r="E38" s="26"/>
      <c r="F38" s="27"/>
      <c r="G38" s="2" t="s">
        <v>77</v>
      </c>
      <c r="H38" s="3">
        <v>0</v>
      </c>
      <c r="I38" s="3">
        <v>0</v>
      </c>
      <c r="J38" s="3">
        <v>67315.8</v>
      </c>
      <c r="K38" s="3">
        <v>336898.68</v>
      </c>
      <c r="L38" s="3">
        <v>-336898.68</v>
      </c>
    </row>
    <row r="39" spans="1:12" ht="13.8" thickBot="1">
      <c r="A39" s="30"/>
      <c r="B39" s="2" t="s">
        <v>78</v>
      </c>
      <c r="C39" s="26"/>
      <c r="D39" s="26"/>
      <c r="E39" s="26"/>
      <c r="F39" s="27"/>
      <c r="G39" s="2" t="s">
        <v>77</v>
      </c>
      <c r="H39" s="3">
        <v>0</v>
      </c>
      <c r="I39" s="3">
        <v>0</v>
      </c>
      <c r="J39" s="3">
        <v>16203.36</v>
      </c>
      <c r="K39" s="3">
        <v>148708.71</v>
      </c>
      <c r="L39" s="3">
        <v>-148708.71</v>
      </c>
    </row>
    <row r="40" spans="1:12" ht="13.8" thickBot="1">
      <c r="A40" s="30"/>
      <c r="B40" s="2" t="s">
        <v>79</v>
      </c>
      <c r="C40" s="26"/>
      <c r="D40" s="26"/>
      <c r="E40" s="26"/>
      <c r="F40" s="27"/>
      <c r="G40" s="2" t="s">
        <v>77</v>
      </c>
      <c r="H40" s="3">
        <v>0</v>
      </c>
      <c r="I40" s="3">
        <v>0</v>
      </c>
      <c r="J40" s="3">
        <v>13256.74</v>
      </c>
      <c r="K40" s="3">
        <v>71294.53</v>
      </c>
      <c r="L40" s="3">
        <v>-71294.53</v>
      </c>
    </row>
    <row r="41" spans="1:12" ht="13.8" thickBot="1">
      <c r="A41" s="30"/>
      <c r="B41" s="2" t="s">
        <v>80</v>
      </c>
      <c r="C41" s="26"/>
      <c r="D41" s="26"/>
      <c r="E41" s="26"/>
      <c r="F41" s="27"/>
      <c r="G41" s="2" t="s">
        <v>77</v>
      </c>
      <c r="H41" s="3">
        <v>0</v>
      </c>
      <c r="I41" s="3">
        <v>35381.65</v>
      </c>
      <c r="J41" s="3">
        <v>306914.84999999998</v>
      </c>
      <c r="K41" s="3">
        <v>306914.84999999998</v>
      </c>
      <c r="L41" s="3">
        <v>-306914.84999999998</v>
      </c>
    </row>
    <row r="42" spans="1:12" ht="13.8" thickBot="1">
      <c r="A42" s="30"/>
      <c r="B42" s="2" t="s">
        <v>81</v>
      </c>
      <c r="C42" s="26"/>
      <c r="D42" s="26"/>
      <c r="E42" s="26"/>
      <c r="F42" s="27"/>
      <c r="G42" s="2" t="s">
        <v>77</v>
      </c>
      <c r="H42" s="3">
        <v>0</v>
      </c>
      <c r="I42" s="3">
        <v>8890.08</v>
      </c>
      <c r="J42" s="3">
        <v>76681.440000000002</v>
      </c>
      <c r="K42" s="3">
        <v>76681.440000000002</v>
      </c>
      <c r="L42" s="3">
        <v>-76681.440000000002</v>
      </c>
    </row>
    <row r="43" spans="1:12" ht="13.8" thickBot="1">
      <c r="A43" s="25"/>
      <c r="B43" s="2" t="s">
        <v>82</v>
      </c>
      <c r="C43" s="26"/>
      <c r="D43" s="26"/>
      <c r="E43" s="26"/>
      <c r="F43" s="27"/>
      <c r="G43" s="2" t="s">
        <v>77</v>
      </c>
      <c r="H43" s="3">
        <v>0</v>
      </c>
      <c r="I43" s="3">
        <v>6228.9</v>
      </c>
      <c r="J43" s="3">
        <v>54249.120000000003</v>
      </c>
      <c r="K43" s="3">
        <v>54249.120000000003</v>
      </c>
      <c r="L43" s="3">
        <v>-54249.120000000003</v>
      </c>
    </row>
    <row r="44" spans="1:12" ht="13.8" thickBot="1">
      <c r="A44" s="9" t="s">
        <v>3046</v>
      </c>
      <c r="B44" s="28"/>
      <c r="C44" s="28"/>
      <c r="D44" s="28"/>
      <c r="E44" s="28"/>
      <c r="F44" s="29"/>
      <c r="G44" s="4"/>
      <c r="H44" s="5">
        <v>0</v>
      </c>
      <c r="I44" s="5">
        <v>50500.63</v>
      </c>
      <c r="J44" s="5">
        <v>534621.31000000006</v>
      </c>
      <c r="K44" s="5">
        <v>1005169.33</v>
      </c>
      <c r="L44" s="5">
        <v>-1005169.33</v>
      </c>
    </row>
    <row r="45" spans="1:12" ht="13.8" thickBot="1">
      <c r="A45" s="2" t="s">
        <v>84</v>
      </c>
      <c r="B45" s="2" t="s">
        <v>85</v>
      </c>
      <c r="C45" s="26"/>
      <c r="D45" s="26"/>
      <c r="E45" s="26"/>
      <c r="F45" s="27"/>
      <c r="G45" s="2" t="s">
        <v>86</v>
      </c>
      <c r="H45" s="3">
        <v>0</v>
      </c>
      <c r="I45" s="3">
        <v>22225.200000000001</v>
      </c>
      <c r="J45" s="3">
        <v>178655.6</v>
      </c>
      <c r="K45" s="3">
        <v>178655.6</v>
      </c>
      <c r="L45" s="3">
        <v>-178655.6</v>
      </c>
    </row>
    <row r="46" spans="1:12" ht="13.8" thickBot="1">
      <c r="A46" s="9" t="s">
        <v>3047</v>
      </c>
      <c r="B46" s="28"/>
      <c r="C46" s="28"/>
      <c r="D46" s="28"/>
      <c r="E46" s="28"/>
      <c r="F46" s="29"/>
      <c r="G46" s="4"/>
      <c r="H46" s="5">
        <v>0</v>
      </c>
      <c r="I46" s="5">
        <v>22225.200000000001</v>
      </c>
      <c r="J46" s="5">
        <v>178655.6</v>
      </c>
      <c r="K46" s="5">
        <v>178655.6</v>
      </c>
      <c r="L46" s="5">
        <v>-178655.6</v>
      </c>
    </row>
    <row r="47" spans="1:12" ht="13.8" thickBot="1">
      <c r="A47" s="2" t="s">
        <v>88</v>
      </c>
      <c r="B47" s="2" t="s">
        <v>91</v>
      </c>
      <c r="C47" s="26"/>
      <c r="D47" s="26"/>
      <c r="E47" s="26"/>
      <c r="F47" s="27"/>
      <c r="G47" s="2" t="s">
        <v>92</v>
      </c>
      <c r="H47" s="3">
        <v>70740</v>
      </c>
      <c r="I47" s="3">
        <v>0</v>
      </c>
      <c r="J47" s="3">
        <v>0</v>
      </c>
      <c r="K47" s="3">
        <v>70740</v>
      </c>
      <c r="L47" s="3">
        <v>0</v>
      </c>
    </row>
    <row r="48" spans="1:12" ht="13.8" thickBot="1">
      <c r="A48" s="30"/>
      <c r="B48" s="2" t="s">
        <v>93</v>
      </c>
      <c r="C48" s="26"/>
      <c r="D48" s="26"/>
      <c r="E48" s="26"/>
      <c r="F48" s="27"/>
      <c r="G48" s="2" t="s">
        <v>92</v>
      </c>
      <c r="H48" s="3">
        <v>91343</v>
      </c>
      <c r="I48" s="3">
        <v>0</v>
      </c>
      <c r="J48" s="3">
        <v>38731.360000000001</v>
      </c>
      <c r="K48" s="3">
        <v>91343</v>
      </c>
      <c r="L48" s="3">
        <v>0</v>
      </c>
    </row>
    <row r="49" spans="1:12" ht="13.8" thickBot="1">
      <c r="A49" s="25"/>
      <c r="B49" s="2" t="s">
        <v>94</v>
      </c>
      <c r="C49" s="26"/>
      <c r="D49" s="26"/>
      <c r="E49" s="26"/>
      <c r="F49" s="27"/>
      <c r="G49" s="2" t="s">
        <v>92</v>
      </c>
      <c r="H49" s="3">
        <v>19093</v>
      </c>
      <c r="I49" s="3">
        <v>10392.6</v>
      </c>
      <c r="J49" s="3">
        <v>19093</v>
      </c>
      <c r="K49" s="3">
        <v>19093</v>
      </c>
      <c r="L49" s="3">
        <v>0</v>
      </c>
    </row>
    <row r="50" spans="1:12" ht="13.8" thickBot="1">
      <c r="A50" s="9" t="s">
        <v>3048</v>
      </c>
      <c r="B50" s="28"/>
      <c r="C50" s="28"/>
      <c r="D50" s="28"/>
      <c r="E50" s="28"/>
      <c r="F50" s="29"/>
      <c r="G50" s="4"/>
      <c r="H50" s="5">
        <v>181176</v>
      </c>
      <c r="I50" s="5">
        <v>10392.6</v>
      </c>
      <c r="J50" s="5">
        <v>57824.36</v>
      </c>
      <c r="K50" s="5">
        <v>181176</v>
      </c>
      <c r="L50" s="5">
        <v>0</v>
      </c>
    </row>
    <row r="51" spans="1:12" ht="13.8" thickBot="1">
      <c r="A51" s="2" t="s">
        <v>363</v>
      </c>
      <c r="B51" s="2" t="s">
        <v>1161</v>
      </c>
      <c r="C51" s="26"/>
      <c r="D51" s="26"/>
      <c r="E51" s="26"/>
      <c r="F51" s="27"/>
      <c r="G51" s="2" t="s">
        <v>101</v>
      </c>
      <c r="H51" s="3">
        <v>26517.5</v>
      </c>
      <c r="I51" s="3">
        <v>0</v>
      </c>
      <c r="J51" s="3">
        <v>26517.5</v>
      </c>
      <c r="K51" s="3">
        <v>26517.5</v>
      </c>
      <c r="L51" s="3">
        <v>0</v>
      </c>
    </row>
    <row r="52" spans="1:12" ht="13.8" thickBot="1">
      <c r="A52" s="25"/>
      <c r="B52" s="2" t="s">
        <v>364</v>
      </c>
      <c r="C52" s="26"/>
      <c r="D52" s="26"/>
      <c r="E52" s="26"/>
      <c r="F52" s="27"/>
      <c r="G52" s="2" t="s">
        <v>101</v>
      </c>
      <c r="H52" s="3">
        <v>4556.67</v>
      </c>
      <c r="I52" s="3">
        <v>0</v>
      </c>
      <c r="J52" s="3">
        <v>0</v>
      </c>
      <c r="K52" s="3">
        <v>0</v>
      </c>
      <c r="L52" s="3">
        <v>4556.67</v>
      </c>
    </row>
    <row r="53" spans="1:12" ht="13.8" thickBot="1">
      <c r="A53" s="9" t="s">
        <v>3049</v>
      </c>
      <c r="B53" s="28"/>
      <c r="C53" s="28"/>
      <c r="D53" s="28"/>
      <c r="E53" s="28"/>
      <c r="F53" s="29"/>
      <c r="G53" s="4"/>
      <c r="H53" s="5">
        <v>31074.17</v>
      </c>
      <c r="I53" s="5">
        <v>0</v>
      </c>
      <c r="J53" s="5">
        <v>26517.5</v>
      </c>
      <c r="K53" s="5">
        <v>26517.5</v>
      </c>
      <c r="L53" s="5">
        <v>4556.67</v>
      </c>
    </row>
    <row r="54" spans="1:12" ht="13.8" thickBot="1">
      <c r="A54" s="2" t="s">
        <v>99</v>
      </c>
      <c r="B54" s="2" t="s">
        <v>102</v>
      </c>
      <c r="C54" s="26"/>
      <c r="D54" s="26"/>
      <c r="E54" s="26"/>
      <c r="F54" s="27"/>
      <c r="G54" s="2" t="s">
        <v>101</v>
      </c>
      <c r="H54" s="3">
        <v>9648</v>
      </c>
      <c r="I54" s="3">
        <v>0</v>
      </c>
      <c r="J54" s="3">
        <v>9648</v>
      </c>
      <c r="K54" s="3">
        <v>62662.63</v>
      </c>
      <c r="L54" s="3">
        <v>-53014.63</v>
      </c>
    </row>
    <row r="55" spans="1:12" ht="13.8" thickBot="1">
      <c r="A55" s="25"/>
      <c r="B55" s="2" t="s">
        <v>103</v>
      </c>
      <c r="C55" s="26"/>
      <c r="D55" s="26"/>
      <c r="E55" s="26"/>
      <c r="F55" s="27"/>
      <c r="G55" s="2" t="s">
        <v>101</v>
      </c>
      <c r="H55" s="3">
        <v>0</v>
      </c>
      <c r="I55" s="3">
        <v>9187.52</v>
      </c>
      <c r="J55" s="3">
        <v>47523.55</v>
      </c>
      <c r="K55" s="3">
        <v>47523.55</v>
      </c>
      <c r="L55" s="3">
        <v>-47523.55</v>
      </c>
    </row>
    <row r="56" spans="1:12" ht="13.8" thickBot="1">
      <c r="A56" s="9" t="s">
        <v>3050</v>
      </c>
      <c r="B56" s="28"/>
      <c r="C56" s="28"/>
      <c r="D56" s="28"/>
      <c r="E56" s="28"/>
      <c r="F56" s="29"/>
      <c r="G56" s="4"/>
      <c r="H56" s="5">
        <v>9648</v>
      </c>
      <c r="I56" s="5">
        <v>9187.52</v>
      </c>
      <c r="J56" s="5">
        <v>57171.55</v>
      </c>
      <c r="K56" s="5">
        <v>110186.18</v>
      </c>
      <c r="L56" s="5">
        <v>-100538.18</v>
      </c>
    </row>
    <row r="57" spans="1:12" ht="13.8" thickBot="1">
      <c r="A57" s="2" t="s">
        <v>320</v>
      </c>
      <c r="B57" s="2" t="s">
        <v>321</v>
      </c>
      <c r="C57" s="26"/>
      <c r="D57" s="26"/>
      <c r="E57" s="26"/>
      <c r="F57" s="27"/>
      <c r="G57" s="2" t="s">
        <v>269</v>
      </c>
      <c r="H57" s="3">
        <v>10000</v>
      </c>
      <c r="I57" s="3">
        <v>0</v>
      </c>
      <c r="J57" s="3">
        <v>0</v>
      </c>
      <c r="K57" s="3">
        <v>0</v>
      </c>
      <c r="L57" s="3">
        <v>10000</v>
      </c>
    </row>
    <row r="58" spans="1:12" ht="13.8" thickBot="1">
      <c r="A58" s="9" t="s">
        <v>3051</v>
      </c>
      <c r="B58" s="28"/>
      <c r="C58" s="28"/>
      <c r="D58" s="28"/>
      <c r="E58" s="28"/>
      <c r="F58" s="29"/>
      <c r="G58" s="4"/>
      <c r="H58" s="5">
        <v>10000</v>
      </c>
      <c r="I58" s="5">
        <v>0</v>
      </c>
      <c r="J58" s="5">
        <v>0</v>
      </c>
      <c r="K58" s="5">
        <v>0</v>
      </c>
      <c r="L58" s="5">
        <v>10000</v>
      </c>
    </row>
    <row r="59" spans="1:12" ht="13.8" thickBot="1">
      <c r="A59" s="2" t="s">
        <v>108</v>
      </c>
      <c r="B59" s="2" t="s">
        <v>109</v>
      </c>
      <c r="C59" s="26"/>
      <c r="D59" s="26"/>
      <c r="E59" s="26"/>
      <c r="F59" s="27"/>
      <c r="G59" s="2" t="s">
        <v>110</v>
      </c>
      <c r="H59" s="3">
        <v>1016860.54</v>
      </c>
      <c r="I59" s="3">
        <v>81869.67</v>
      </c>
      <c r="J59" s="3">
        <v>1016860.54</v>
      </c>
      <c r="K59" s="3">
        <v>1016860.54</v>
      </c>
      <c r="L59" s="3">
        <v>0</v>
      </c>
    </row>
    <row r="60" spans="1:12" ht="13.8" thickBot="1">
      <c r="A60" s="30"/>
      <c r="B60" s="2" t="s">
        <v>111</v>
      </c>
      <c r="C60" s="26"/>
      <c r="D60" s="26"/>
      <c r="E60" s="26"/>
      <c r="F60" s="27"/>
      <c r="G60" s="2" t="s">
        <v>112</v>
      </c>
      <c r="H60" s="3">
        <v>7550594.2300000004</v>
      </c>
      <c r="I60" s="3">
        <v>622694.15</v>
      </c>
      <c r="J60" s="3">
        <v>7550594.2300000004</v>
      </c>
      <c r="K60" s="3">
        <v>7550594.2300000004</v>
      </c>
      <c r="L60" s="3">
        <v>0</v>
      </c>
    </row>
    <row r="61" spans="1:12" ht="13.8" thickBot="1">
      <c r="A61" s="30"/>
      <c r="B61" s="2" t="s">
        <v>113</v>
      </c>
      <c r="C61" s="26"/>
      <c r="D61" s="26"/>
      <c r="E61" s="26"/>
      <c r="F61" s="27"/>
      <c r="G61" s="2" t="s">
        <v>112</v>
      </c>
      <c r="H61" s="3">
        <v>-79951.5</v>
      </c>
      <c r="I61" s="3">
        <v>-36593</v>
      </c>
      <c r="J61" s="3">
        <v>-79951.5</v>
      </c>
      <c r="K61" s="3">
        <v>-79951.5</v>
      </c>
      <c r="L61" s="3">
        <v>0</v>
      </c>
    </row>
    <row r="62" spans="1:12" ht="13.8" thickBot="1">
      <c r="A62" s="30"/>
      <c r="B62" s="2" t="s">
        <v>114</v>
      </c>
      <c r="C62" s="26"/>
      <c r="D62" s="26"/>
      <c r="E62" s="26"/>
      <c r="F62" s="27"/>
      <c r="G62" s="2" t="s">
        <v>115</v>
      </c>
      <c r="H62" s="3">
        <v>535066.71</v>
      </c>
      <c r="I62" s="3">
        <v>44588.9</v>
      </c>
      <c r="J62" s="3">
        <v>535066.71</v>
      </c>
      <c r="K62" s="3">
        <v>535066.71</v>
      </c>
      <c r="L62" s="3">
        <v>0</v>
      </c>
    </row>
    <row r="63" spans="1:12" ht="13.8" thickBot="1">
      <c r="A63" s="30"/>
      <c r="B63" s="2" t="s">
        <v>116</v>
      </c>
      <c r="C63" s="26"/>
      <c r="D63" s="26"/>
      <c r="E63" s="26"/>
      <c r="F63" s="27"/>
      <c r="G63" s="2" t="s">
        <v>117</v>
      </c>
      <c r="H63" s="3">
        <v>2059291.61</v>
      </c>
      <c r="I63" s="3">
        <v>167720.15</v>
      </c>
      <c r="J63" s="3">
        <v>2059291.61</v>
      </c>
      <c r="K63" s="3">
        <v>2059291.61</v>
      </c>
      <c r="L63" s="3">
        <v>0</v>
      </c>
    </row>
    <row r="64" spans="1:12" ht="13.8" thickBot="1">
      <c r="A64" s="30"/>
      <c r="B64" s="2" t="s">
        <v>120</v>
      </c>
      <c r="C64" s="26"/>
      <c r="D64" s="26"/>
      <c r="E64" s="26"/>
      <c r="F64" s="27"/>
      <c r="G64" s="2" t="s">
        <v>121</v>
      </c>
      <c r="H64" s="3">
        <v>38567.56</v>
      </c>
      <c r="I64" s="3">
        <v>3213.97</v>
      </c>
      <c r="J64" s="3">
        <v>38567.56</v>
      </c>
      <c r="K64" s="3">
        <v>38567.56</v>
      </c>
      <c r="L64" s="3">
        <v>0</v>
      </c>
    </row>
    <row r="65" spans="1:12" ht="13.8" thickBot="1">
      <c r="A65" s="30"/>
      <c r="B65" s="2" t="s">
        <v>122</v>
      </c>
      <c r="C65" s="26"/>
      <c r="D65" s="26"/>
      <c r="E65" s="26"/>
      <c r="F65" s="27"/>
      <c r="G65" s="2" t="s">
        <v>123</v>
      </c>
      <c r="H65" s="3">
        <v>7499.4</v>
      </c>
      <c r="I65" s="3">
        <v>624.95000000000005</v>
      </c>
      <c r="J65" s="3">
        <v>7499.4</v>
      </c>
      <c r="K65" s="3">
        <v>7499.4</v>
      </c>
      <c r="L65" s="3">
        <v>0</v>
      </c>
    </row>
    <row r="66" spans="1:12" ht="13.8" thickBot="1">
      <c r="A66" s="30"/>
      <c r="B66" s="2" t="s">
        <v>124</v>
      </c>
      <c r="C66" s="26"/>
      <c r="D66" s="26"/>
      <c r="E66" s="26"/>
      <c r="F66" s="27"/>
      <c r="G66" s="2" t="s">
        <v>125</v>
      </c>
      <c r="H66" s="3">
        <v>104753</v>
      </c>
      <c r="I66" s="3">
        <v>8729.41</v>
      </c>
      <c r="J66" s="3">
        <v>104753</v>
      </c>
      <c r="K66" s="3">
        <v>104753</v>
      </c>
      <c r="L66" s="3">
        <v>0</v>
      </c>
    </row>
    <row r="67" spans="1:12" ht="13.8" thickBot="1">
      <c r="A67" s="30"/>
      <c r="B67" s="2" t="s">
        <v>132</v>
      </c>
      <c r="C67" s="26"/>
      <c r="D67" s="26"/>
      <c r="E67" s="26"/>
      <c r="F67" s="27"/>
      <c r="G67" s="2" t="s">
        <v>133</v>
      </c>
      <c r="H67" s="3">
        <v>7379</v>
      </c>
      <c r="I67" s="3">
        <v>614.91</v>
      </c>
      <c r="J67" s="3">
        <v>7379</v>
      </c>
      <c r="K67" s="3">
        <v>7379</v>
      </c>
      <c r="L67" s="3">
        <v>0</v>
      </c>
    </row>
    <row r="68" spans="1:12" ht="13.8" thickBot="1">
      <c r="A68" s="30"/>
      <c r="B68" s="2" t="s">
        <v>134</v>
      </c>
      <c r="C68" s="26"/>
      <c r="D68" s="26"/>
      <c r="E68" s="26"/>
      <c r="F68" s="27"/>
      <c r="G68" s="2" t="s">
        <v>135</v>
      </c>
      <c r="H68" s="3">
        <v>834</v>
      </c>
      <c r="I68" s="3">
        <v>69.5</v>
      </c>
      <c r="J68" s="3">
        <v>834</v>
      </c>
      <c r="K68" s="3">
        <v>834</v>
      </c>
      <c r="L68" s="3">
        <v>0</v>
      </c>
    </row>
    <row r="69" spans="1:12" ht="13.8" thickBot="1">
      <c r="A69" s="30"/>
      <c r="B69" s="2" t="s">
        <v>136</v>
      </c>
      <c r="C69" s="26"/>
      <c r="D69" s="26"/>
      <c r="E69" s="26"/>
      <c r="F69" s="27"/>
      <c r="G69" s="2" t="s">
        <v>135</v>
      </c>
      <c r="H69" s="3">
        <v>1469</v>
      </c>
      <c r="I69" s="3">
        <v>77.13</v>
      </c>
      <c r="J69" s="3">
        <v>1469</v>
      </c>
      <c r="K69" s="3">
        <v>1469</v>
      </c>
      <c r="L69" s="3">
        <v>0</v>
      </c>
    </row>
    <row r="70" spans="1:12" ht="13.8" thickBot="1">
      <c r="A70" s="30"/>
      <c r="B70" s="2" t="s">
        <v>137</v>
      </c>
      <c r="C70" s="26"/>
      <c r="D70" s="26"/>
      <c r="E70" s="26"/>
      <c r="F70" s="27"/>
      <c r="G70" s="2" t="s">
        <v>138</v>
      </c>
      <c r="H70" s="3">
        <v>744206.07</v>
      </c>
      <c r="I70" s="3">
        <v>62017.18</v>
      </c>
      <c r="J70" s="3">
        <v>744206.07</v>
      </c>
      <c r="K70" s="3">
        <v>744206.07</v>
      </c>
      <c r="L70" s="3">
        <v>0</v>
      </c>
    </row>
    <row r="71" spans="1:12" ht="13.8" thickBot="1">
      <c r="A71" s="30"/>
      <c r="B71" s="2" t="s">
        <v>139</v>
      </c>
      <c r="C71" s="26"/>
      <c r="D71" s="26"/>
      <c r="E71" s="26"/>
      <c r="F71" s="27"/>
      <c r="G71" s="2" t="s">
        <v>140</v>
      </c>
      <c r="H71" s="3">
        <v>25680</v>
      </c>
      <c r="I71" s="3">
        <v>2140</v>
      </c>
      <c r="J71" s="3">
        <v>25680</v>
      </c>
      <c r="K71" s="3">
        <v>25680</v>
      </c>
      <c r="L71" s="3">
        <v>0</v>
      </c>
    </row>
    <row r="72" spans="1:12" ht="13.8" thickBot="1">
      <c r="A72" s="30"/>
      <c r="B72" s="2" t="s">
        <v>141</v>
      </c>
      <c r="C72" s="26"/>
      <c r="D72" s="26"/>
      <c r="E72" s="26"/>
      <c r="F72" s="27"/>
      <c r="G72" s="2" t="s">
        <v>142</v>
      </c>
      <c r="H72" s="3">
        <v>26271.82</v>
      </c>
      <c r="I72" s="3">
        <v>2189.31</v>
      </c>
      <c r="J72" s="3">
        <v>26271.82</v>
      </c>
      <c r="K72" s="3">
        <v>26271.82</v>
      </c>
      <c r="L72" s="3">
        <v>0</v>
      </c>
    </row>
    <row r="73" spans="1:12" ht="13.8" thickBot="1">
      <c r="A73" s="30"/>
      <c r="B73" s="2" t="s">
        <v>143</v>
      </c>
      <c r="C73" s="26"/>
      <c r="D73" s="26"/>
      <c r="E73" s="26"/>
      <c r="F73" s="27"/>
      <c r="G73" s="2" t="s">
        <v>144</v>
      </c>
      <c r="H73" s="3">
        <v>5325</v>
      </c>
      <c r="I73" s="3">
        <v>0</v>
      </c>
      <c r="J73" s="3">
        <v>5325</v>
      </c>
      <c r="K73" s="3">
        <v>5325</v>
      </c>
      <c r="L73" s="3">
        <v>0</v>
      </c>
    </row>
    <row r="74" spans="1:12" ht="13.8" thickBot="1">
      <c r="A74" s="25"/>
      <c r="B74" s="2" t="s">
        <v>145</v>
      </c>
      <c r="C74" s="26"/>
      <c r="D74" s="26"/>
      <c r="E74" s="26"/>
      <c r="F74" s="27"/>
      <c r="G74" s="2" t="s">
        <v>146</v>
      </c>
      <c r="H74" s="3">
        <v>435532.79999999999</v>
      </c>
      <c r="I74" s="3">
        <v>36294.400000000001</v>
      </c>
      <c r="J74" s="3">
        <v>435532.79999999999</v>
      </c>
      <c r="K74" s="3">
        <v>435532.79999999999</v>
      </c>
      <c r="L74" s="3">
        <v>0</v>
      </c>
    </row>
    <row r="75" spans="1:12" ht="13.8" thickBot="1">
      <c r="A75" s="9" t="s">
        <v>3052</v>
      </c>
      <c r="B75" s="28"/>
      <c r="C75" s="28"/>
      <c r="D75" s="28"/>
      <c r="E75" s="28"/>
      <c r="F75" s="29"/>
      <c r="G75" s="4"/>
      <c r="H75" s="5">
        <v>12479379.24</v>
      </c>
      <c r="I75" s="5">
        <v>996250.63</v>
      </c>
      <c r="J75" s="5">
        <v>12479379.24</v>
      </c>
      <c r="K75" s="5">
        <v>12479379.24</v>
      </c>
      <c r="L75" s="5">
        <v>0</v>
      </c>
    </row>
    <row r="76" spans="1:12" ht="13.8" thickBot="1">
      <c r="A76" s="2" t="s">
        <v>149</v>
      </c>
      <c r="B76" s="2" t="s">
        <v>150</v>
      </c>
      <c r="C76" s="26"/>
      <c r="D76" s="26"/>
      <c r="E76" s="26"/>
      <c r="F76" s="27"/>
      <c r="G76" s="2" t="s">
        <v>151</v>
      </c>
      <c r="H76" s="3">
        <v>26868.39</v>
      </c>
      <c r="I76" s="3">
        <v>0</v>
      </c>
      <c r="J76" s="3">
        <v>0</v>
      </c>
      <c r="K76" s="3">
        <v>26868.39</v>
      </c>
      <c r="L76" s="3">
        <v>0</v>
      </c>
    </row>
    <row r="77" spans="1:12" ht="13.8" thickBot="1">
      <c r="A77" s="30"/>
      <c r="B77" s="2" t="s">
        <v>152</v>
      </c>
      <c r="C77" s="26"/>
      <c r="D77" s="26"/>
      <c r="E77" s="26"/>
      <c r="F77" s="27"/>
      <c r="G77" s="2" t="s">
        <v>153</v>
      </c>
      <c r="H77" s="3">
        <v>17652.5</v>
      </c>
      <c r="I77" s="3">
        <v>0</v>
      </c>
      <c r="J77" s="3">
        <v>0</v>
      </c>
      <c r="K77" s="3">
        <v>17652.5</v>
      </c>
      <c r="L77" s="3">
        <v>0</v>
      </c>
    </row>
    <row r="78" spans="1:12" ht="13.8" thickBot="1">
      <c r="A78" s="30"/>
      <c r="B78" s="2" t="s">
        <v>154</v>
      </c>
      <c r="C78" s="26"/>
      <c r="D78" s="26"/>
      <c r="E78" s="26"/>
      <c r="F78" s="27"/>
      <c r="G78" s="2" t="s">
        <v>155</v>
      </c>
      <c r="H78" s="3">
        <v>120530.39</v>
      </c>
      <c r="I78" s="3">
        <v>0</v>
      </c>
      <c r="J78" s="3">
        <v>0</v>
      </c>
      <c r="K78" s="3">
        <v>94251.39</v>
      </c>
      <c r="L78" s="3">
        <v>26279</v>
      </c>
    </row>
    <row r="79" spans="1:12" ht="13.8" thickBot="1">
      <c r="A79" s="30"/>
      <c r="B79" s="2" t="s">
        <v>156</v>
      </c>
      <c r="C79" s="26"/>
      <c r="D79" s="26"/>
      <c r="E79" s="26"/>
      <c r="F79" s="27"/>
      <c r="G79" s="2" t="s">
        <v>157</v>
      </c>
      <c r="H79" s="3">
        <v>23500</v>
      </c>
      <c r="I79" s="3">
        <v>0</v>
      </c>
      <c r="J79" s="3">
        <v>0</v>
      </c>
      <c r="K79" s="3">
        <v>23500</v>
      </c>
      <c r="L79" s="3">
        <v>0</v>
      </c>
    </row>
    <row r="80" spans="1:12" ht="13.8" thickBot="1">
      <c r="A80" s="30"/>
      <c r="B80" s="2" t="s">
        <v>162</v>
      </c>
      <c r="C80" s="26"/>
      <c r="D80" s="26"/>
      <c r="E80" s="26"/>
      <c r="F80" s="27"/>
      <c r="G80" s="2" t="s">
        <v>161</v>
      </c>
      <c r="H80" s="3">
        <v>29808</v>
      </c>
      <c r="I80" s="3">
        <v>2484</v>
      </c>
      <c r="J80" s="3">
        <v>29808</v>
      </c>
      <c r="K80" s="3">
        <v>29808</v>
      </c>
      <c r="L80" s="3">
        <v>0</v>
      </c>
    </row>
    <row r="81" spans="1:12" ht="13.8" thickBot="1">
      <c r="A81" s="30"/>
      <c r="B81" s="2" t="s">
        <v>163</v>
      </c>
      <c r="C81" s="26"/>
      <c r="D81" s="26"/>
      <c r="E81" s="26"/>
      <c r="F81" s="27"/>
      <c r="G81" s="2" t="s">
        <v>164</v>
      </c>
      <c r="H81" s="3">
        <v>150000</v>
      </c>
      <c r="I81" s="3">
        <v>0</v>
      </c>
      <c r="J81" s="3">
        <v>0</v>
      </c>
      <c r="K81" s="3">
        <v>150000</v>
      </c>
      <c r="L81" s="3">
        <v>0</v>
      </c>
    </row>
    <row r="82" spans="1:12" ht="13.8" thickBot="1">
      <c r="A82" s="30"/>
      <c r="B82" s="2" t="s">
        <v>172</v>
      </c>
      <c r="C82" s="26"/>
      <c r="D82" s="26"/>
      <c r="E82" s="26"/>
      <c r="F82" s="27"/>
      <c r="G82" s="2" t="s">
        <v>173</v>
      </c>
      <c r="H82" s="3">
        <v>1294.93</v>
      </c>
      <c r="I82" s="3">
        <v>107.91</v>
      </c>
      <c r="J82" s="3">
        <v>1294.93</v>
      </c>
      <c r="K82" s="3">
        <v>1294.93</v>
      </c>
      <c r="L82" s="3">
        <v>0</v>
      </c>
    </row>
    <row r="83" spans="1:12" ht="13.8" thickBot="1">
      <c r="A83" s="30"/>
      <c r="B83" s="2" t="s">
        <v>174</v>
      </c>
      <c r="C83" s="26"/>
      <c r="D83" s="26"/>
      <c r="E83" s="26"/>
      <c r="F83" s="27"/>
      <c r="G83" s="2" t="s">
        <v>175</v>
      </c>
      <c r="H83" s="3">
        <v>19383.03</v>
      </c>
      <c r="I83" s="3">
        <v>1615.26</v>
      </c>
      <c r="J83" s="3">
        <v>19383.03</v>
      </c>
      <c r="K83" s="3">
        <v>19383.03</v>
      </c>
      <c r="L83" s="3">
        <v>0</v>
      </c>
    </row>
    <row r="84" spans="1:12" ht="13.8" thickBot="1">
      <c r="A84" s="30"/>
      <c r="B84" s="2" t="s">
        <v>176</v>
      </c>
      <c r="C84" s="26"/>
      <c r="D84" s="26"/>
      <c r="E84" s="26"/>
      <c r="F84" s="27"/>
      <c r="G84" s="2" t="s">
        <v>177</v>
      </c>
      <c r="H84" s="3">
        <v>7719.74</v>
      </c>
      <c r="I84" s="3">
        <v>643.30999999999995</v>
      </c>
      <c r="J84" s="3">
        <v>7719.74</v>
      </c>
      <c r="K84" s="3">
        <v>7719.74</v>
      </c>
      <c r="L84" s="3">
        <v>0</v>
      </c>
    </row>
    <row r="85" spans="1:12" ht="13.8" thickBot="1">
      <c r="A85" s="30"/>
      <c r="B85" s="2" t="s">
        <v>178</v>
      </c>
      <c r="C85" s="26"/>
      <c r="D85" s="26"/>
      <c r="E85" s="26"/>
      <c r="F85" s="27"/>
      <c r="G85" s="2" t="s">
        <v>179</v>
      </c>
      <c r="H85" s="3">
        <v>313958.13</v>
      </c>
      <c r="I85" s="3">
        <v>0</v>
      </c>
      <c r="J85" s="3">
        <v>313958.13</v>
      </c>
      <c r="K85" s="3">
        <v>313958.13</v>
      </c>
      <c r="L85" s="3">
        <v>0</v>
      </c>
    </row>
    <row r="86" spans="1:12" ht="13.8" thickBot="1">
      <c r="A86" s="30"/>
      <c r="B86" s="2" t="s">
        <v>1606</v>
      </c>
      <c r="C86" s="26"/>
      <c r="D86" s="26"/>
      <c r="E86" s="26"/>
      <c r="F86" s="27"/>
      <c r="G86" s="2" t="s">
        <v>1607</v>
      </c>
      <c r="H86" s="3">
        <v>6735583</v>
      </c>
      <c r="I86" s="3">
        <v>561298.59</v>
      </c>
      <c r="J86" s="3">
        <v>6735583</v>
      </c>
      <c r="K86" s="3">
        <v>6735583</v>
      </c>
      <c r="L86" s="3">
        <v>0</v>
      </c>
    </row>
    <row r="87" spans="1:12" ht="13.8" thickBot="1">
      <c r="A87" s="30"/>
      <c r="B87" s="2" t="s">
        <v>180</v>
      </c>
      <c r="C87" s="26"/>
      <c r="D87" s="26"/>
      <c r="E87" s="26"/>
      <c r="F87" s="27"/>
      <c r="G87" s="2" t="s">
        <v>181</v>
      </c>
      <c r="H87" s="3">
        <v>111853.6</v>
      </c>
      <c r="I87" s="3">
        <v>9289.19</v>
      </c>
      <c r="J87" s="3">
        <v>111853.6</v>
      </c>
      <c r="K87" s="3">
        <v>111853.6</v>
      </c>
      <c r="L87" s="3">
        <v>0</v>
      </c>
    </row>
    <row r="88" spans="1:12" ht="13.8" thickBot="1">
      <c r="A88" s="30"/>
      <c r="B88" s="2" t="s">
        <v>182</v>
      </c>
      <c r="C88" s="26"/>
      <c r="D88" s="26"/>
      <c r="E88" s="26"/>
      <c r="F88" s="27"/>
      <c r="G88" s="2" t="s">
        <v>183</v>
      </c>
      <c r="H88" s="3">
        <v>1418116.59</v>
      </c>
      <c r="I88" s="3">
        <v>118176.39</v>
      </c>
      <c r="J88" s="3">
        <v>1418116.59</v>
      </c>
      <c r="K88" s="3">
        <v>1418116.59</v>
      </c>
      <c r="L88" s="3">
        <v>0</v>
      </c>
    </row>
    <row r="89" spans="1:12" ht="13.8" thickBot="1">
      <c r="A89" s="30"/>
      <c r="B89" s="2" t="s">
        <v>186</v>
      </c>
      <c r="C89" s="26"/>
      <c r="D89" s="26"/>
      <c r="E89" s="26"/>
      <c r="F89" s="27"/>
      <c r="G89" s="2" t="s">
        <v>187</v>
      </c>
      <c r="H89" s="3">
        <v>5531.2</v>
      </c>
      <c r="I89" s="3">
        <v>-0.01</v>
      </c>
      <c r="J89" s="3">
        <v>4609.8900000000003</v>
      </c>
      <c r="K89" s="3">
        <v>4609.8900000000003</v>
      </c>
      <c r="L89" s="3">
        <v>921.31</v>
      </c>
    </row>
    <row r="90" spans="1:12" ht="13.8" thickBot="1">
      <c r="A90" s="30"/>
      <c r="B90" s="2" t="s">
        <v>188</v>
      </c>
      <c r="C90" s="26"/>
      <c r="D90" s="26"/>
      <c r="E90" s="26"/>
      <c r="F90" s="27"/>
      <c r="G90" s="2" t="s">
        <v>189</v>
      </c>
      <c r="H90" s="3">
        <v>20125.349999999999</v>
      </c>
      <c r="I90" s="3">
        <v>0</v>
      </c>
      <c r="J90" s="3">
        <v>20125.349999999999</v>
      </c>
      <c r="K90" s="3">
        <v>20125.349999999999</v>
      </c>
      <c r="L90" s="3">
        <v>0</v>
      </c>
    </row>
    <row r="91" spans="1:12" ht="13.8" thickBot="1">
      <c r="A91" s="30"/>
      <c r="B91" s="2" t="s">
        <v>190</v>
      </c>
      <c r="C91" s="26"/>
      <c r="D91" s="26"/>
      <c r="E91" s="26"/>
      <c r="F91" s="27"/>
      <c r="G91" s="2" t="s">
        <v>161</v>
      </c>
      <c r="H91" s="3">
        <v>13650</v>
      </c>
      <c r="I91" s="3">
        <v>1000</v>
      </c>
      <c r="J91" s="3">
        <v>12000</v>
      </c>
      <c r="K91" s="3">
        <v>12000</v>
      </c>
      <c r="L91" s="3">
        <v>1650</v>
      </c>
    </row>
    <row r="92" spans="1:12" ht="13.8" thickBot="1">
      <c r="A92" s="30"/>
      <c r="B92" s="2" t="s">
        <v>191</v>
      </c>
      <c r="C92" s="26"/>
      <c r="D92" s="26"/>
      <c r="E92" s="26"/>
      <c r="F92" s="27"/>
      <c r="G92" s="2" t="s">
        <v>192</v>
      </c>
      <c r="H92" s="3">
        <v>19327.21</v>
      </c>
      <c r="I92" s="3">
        <v>1610.6</v>
      </c>
      <c r="J92" s="3">
        <v>19327.21</v>
      </c>
      <c r="K92" s="3">
        <v>19327.21</v>
      </c>
      <c r="L92" s="3">
        <v>0</v>
      </c>
    </row>
    <row r="93" spans="1:12" ht="13.8" thickBot="1">
      <c r="A93" s="30"/>
      <c r="B93" s="2" t="s">
        <v>1608</v>
      </c>
      <c r="C93" s="26"/>
      <c r="D93" s="26"/>
      <c r="E93" s="26"/>
      <c r="F93" s="27"/>
      <c r="G93" s="2" t="s">
        <v>1609</v>
      </c>
      <c r="H93" s="3">
        <v>215600</v>
      </c>
      <c r="I93" s="3">
        <v>17966.669999999998</v>
      </c>
      <c r="J93" s="3">
        <v>215600</v>
      </c>
      <c r="K93" s="3">
        <v>215600</v>
      </c>
      <c r="L93" s="3">
        <v>0</v>
      </c>
    </row>
    <row r="94" spans="1:12" ht="13.8" thickBot="1">
      <c r="A94" s="30"/>
      <c r="B94" s="2" t="s">
        <v>196</v>
      </c>
      <c r="C94" s="26"/>
      <c r="D94" s="26"/>
      <c r="E94" s="26"/>
      <c r="F94" s="27"/>
      <c r="G94" s="2" t="s">
        <v>197</v>
      </c>
      <c r="H94" s="3">
        <v>120811.39</v>
      </c>
      <c r="I94" s="3">
        <v>0</v>
      </c>
      <c r="J94" s="3">
        <v>120811.39</v>
      </c>
      <c r="K94" s="3">
        <v>120811.39</v>
      </c>
      <c r="L94" s="3">
        <v>0</v>
      </c>
    </row>
    <row r="95" spans="1:12" ht="13.8" thickBot="1">
      <c r="A95" s="30"/>
      <c r="B95" s="2" t="s">
        <v>200</v>
      </c>
      <c r="C95" s="26"/>
      <c r="D95" s="26"/>
      <c r="E95" s="26"/>
      <c r="F95" s="27"/>
      <c r="G95" s="2" t="s">
        <v>201</v>
      </c>
      <c r="H95" s="3">
        <v>527247.72</v>
      </c>
      <c r="I95" s="3">
        <v>43937.31</v>
      </c>
      <c r="J95" s="3">
        <v>527247.72</v>
      </c>
      <c r="K95" s="3">
        <v>527247.72</v>
      </c>
      <c r="L95" s="3">
        <v>0</v>
      </c>
    </row>
    <row r="96" spans="1:12" ht="13.8" thickBot="1">
      <c r="A96" s="25"/>
      <c r="B96" s="2" t="s">
        <v>202</v>
      </c>
      <c r="C96" s="26"/>
      <c r="D96" s="26"/>
      <c r="E96" s="26"/>
      <c r="F96" s="27"/>
      <c r="G96" s="2" t="s">
        <v>155</v>
      </c>
      <c r="H96" s="3">
        <v>86767.85</v>
      </c>
      <c r="I96" s="3">
        <v>8095.6</v>
      </c>
      <c r="J96" s="3">
        <v>82013.440000000002</v>
      </c>
      <c r="K96" s="3">
        <v>82013.440000000002</v>
      </c>
      <c r="L96" s="3">
        <v>4754.41</v>
      </c>
    </row>
    <row r="97" spans="1:12" ht="13.8" thickBot="1">
      <c r="A97" s="9" t="s">
        <v>3053</v>
      </c>
      <c r="B97" s="28"/>
      <c r="C97" s="28"/>
      <c r="D97" s="28"/>
      <c r="E97" s="28"/>
      <c r="F97" s="29"/>
      <c r="G97" s="4"/>
      <c r="H97" s="5">
        <v>9985329.0199999996</v>
      </c>
      <c r="I97" s="5">
        <v>766224.82</v>
      </c>
      <c r="J97" s="5">
        <v>9639452.0199999996</v>
      </c>
      <c r="K97" s="5">
        <v>9951724.3000000007</v>
      </c>
      <c r="L97" s="5">
        <v>33604.720000000001</v>
      </c>
    </row>
    <row r="98" spans="1:12" ht="13.8" thickBot="1">
      <c r="A98" s="2" t="s">
        <v>204</v>
      </c>
      <c r="B98" s="2" t="s">
        <v>205</v>
      </c>
      <c r="C98" s="26"/>
      <c r="D98" s="26"/>
      <c r="E98" s="26"/>
      <c r="F98" s="27"/>
      <c r="G98" s="2" t="s">
        <v>206</v>
      </c>
      <c r="H98" s="3">
        <v>98808</v>
      </c>
      <c r="I98" s="3">
        <v>0</v>
      </c>
      <c r="J98" s="3">
        <v>7831.33</v>
      </c>
      <c r="K98" s="3">
        <v>95584.27</v>
      </c>
      <c r="L98" s="3">
        <v>3223.73</v>
      </c>
    </row>
    <row r="99" spans="1:12" ht="13.8" thickBot="1">
      <c r="A99" s="30"/>
      <c r="B99" s="2" t="s">
        <v>209</v>
      </c>
      <c r="C99" s="26"/>
      <c r="D99" s="26"/>
      <c r="E99" s="26"/>
      <c r="F99" s="27"/>
      <c r="G99" s="2" t="s">
        <v>210</v>
      </c>
      <c r="H99" s="3">
        <v>10391.65</v>
      </c>
      <c r="I99" s="3">
        <v>0</v>
      </c>
      <c r="J99" s="3">
        <v>0</v>
      </c>
      <c r="K99" s="3">
        <v>5391.65</v>
      </c>
      <c r="L99" s="3">
        <v>5000</v>
      </c>
    </row>
    <row r="100" spans="1:12" ht="13.8" thickBot="1">
      <c r="A100" s="30"/>
      <c r="B100" s="2" t="s">
        <v>331</v>
      </c>
      <c r="C100" s="26"/>
      <c r="D100" s="26"/>
      <c r="E100" s="26"/>
      <c r="F100" s="27"/>
      <c r="G100" s="2" t="s">
        <v>92</v>
      </c>
      <c r="H100" s="3">
        <v>51647</v>
      </c>
      <c r="I100" s="3">
        <v>27665.59</v>
      </c>
      <c r="J100" s="3">
        <v>51647</v>
      </c>
      <c r="K100" s="3">
        <v>51647</v>
      </c>
      <c r="L100" s="3">
        <v>0</v>
      </c>
    </row>
    <row r="101" spans="1:12" ht="13.8" thickBot="1">
      <c r="A101" s="30"/>
      <c r="B101" s="2" t="s">
        <v>213</v>
      </c>
      <c r="C101" s="26"/>
      <c r="D101" s="26"/>
      <c r="E101" s="26"/>
      <c r="F101" s="27"/>
      <c r="G101" s="2" t="s">
        <v>214</v>
      </c>
      <c r="H101" s="3">
        <v>62110.98</v>
      </c>
      <c r="I101" s="3">
        <v>0</v>
      </c>
      <c r="J101" s="3">
        <v>0</v>
      </c>
      <c r="K101" s="3">
        <v>0</v>
      </c>
      <c r="L101" s="3">
        <v>62110.98</v>
      </c>
    </row>
    <row r="102" spans="1:12" ht="13.8" thickBot="1">
      <c r="A102" s="30"/>
      <c r="B102" s="2" t="s">
        <v>216</v>
      </c>
      <c r="C102" s="26"/>
      <c r="D102" s="26"/>
      <c r="E102" s="26"/>
      <c r="F102" s="27"/>
      <c r="G102" s="2" t="s">
        <v>187</v>
      </c>
      <c r="H102" s="3">
        <v>0</v>
      </c>
      <c r="I102" s="3">
        <v>460.66</v>
      </c>
      <c r="J102" s="3">
        <v>921.31</v>
      </c>
      <c r="K102" s="3">
        <v>921.31</v>
      </c>
      <c r="L102" s="3">
        <v>-921.31</v>
      </c>
    </row>
    <row r="103" spans="1:12" ht="13.8" thickBot="1">
      <c r="A103" s="30"/>
      <c r="B103" s="2" t="s">
        <v>217</v>
      </c>
      <c r="C103" s="26"/>
      <c r="D103" s="26"/>
      <c r="E103" s="26"/>
      <c r="F103" s="27"/>
      <c r="G103" s="2" t="s">
        <v>218</v>
      </c>
      <c r="H103" s="3">
        <v>31409.119999999999</v>
      </c>
      <c r="I103" s="3">
        <v>0</v>
      </c>
      <c r="J103" s="3">
        <v>31409.119999999999</v>
      </c>
      <c r="K103" s="3">
        <v>31409.119999999999</v>
      </c>
      <c r="L103" s="3">
        <v>0</v>
      </c>
    </row>
    <row r="104" spans="1:12" ht="13.8" thickBot="1">
      <c r="A104" s="25"/>
      <c r="B104" s="2" t="s">
        <v>219</v>
      </c>
      <c r="C104" s="26"/>
      <c r="D104" s="26"/>
      <c r="E104" s="26"/>
      <c r="F104" s="27"/>
      <c r="G104" s="2" t="s">
        <v>220</v>
      </c>
      <c r="H104" s="3">
        <v>233457.31</v>
      </c>
      <c r="I104" s="3">
        <v>0</v>
      </c>
      <c r="J104" s="3">
        <v>233457.31</v>
      </c>
      <c r="K104" s="3">
        <v>233457.31</v>
      </c>
      <c r="L104" s="3">
        <v>0</v>
      </c>
    </row>
    <row r="105" spans="1:12" ht="13.8" thickBot="1">
      <c r="A105" s="9" t="s">
        <v>3054</v>
      </c>
      <c r="B105" s="28"/>
      <c r="C105" s="28"/>
      <c r="D105" s="28"/>
      <c r="E105" s="28"/>
      <c r="F105" s="29"/>
      <c r="G105" s="4"/>
      <c r="H105" s="5">
        <v>487824.06</v>
      </c>
      <c r="I105" s="5">
        <v>28126.25</v>
      </c>
      <c r="J105" s="5">
        <v>325266.07</v>
      </c>
      <c r="K105" s="5">
        <v>418410.66</v>
      </c>
      <c r="L105" s="5">
        <v>69413.399999999994</v>
      </c>
    </row>
    <row r="106" spans="1:12" ht="13.8" thickBot="1">
      <c r="A106" s="2" t="s">
        <v>233</v>
      </c>
      <c r="B106" s="2" t="s">
        <v>421</v>
      </c>
      <c r="C106" s="26"/>
      <c r="D106" s="26"/>
      <c r="E106" s="26"/>
      <c r="F106" s="27"/>
      <c r="G106" s="2" t="s">
        <v>376</v>
      </c>
      <c r="H106" s="3">
        <v>10978.71</v>
      </c>
      <c r="I106" s="3">
        <v>0</v>
      </c>
      <c r="J106" s="3">
        <v>0</v>
      </c>
      <c r="K106" s="3">
        <v>10978.71</v>
      </c>
      <c r="L106" s="3">
        <v>0</v>
      </c>
    </row>
    <row r="107" spans="1:12" ht="13.8" thickBot="1">
      <c r="A107" s="30"/>
      <c r="B107" s="2" t="s">
        <v>236</v>
      </c>
      <c r="C107" s="26"/>
      <c r="D107" s="26"/>
      <c r="E107" s="26"/>
      <c r="F107" s="27"/>
      <c r="G107" s="2" t="s">
        <v>237</v>
      </c>
      <c r="H107" s="3">
        <v>16000</v>
      </c>
      <c r="I107" s="3">
        <v>0</v>
      </c>
      <c r="J107" s="3">
        <v>0</v>
      </c>
      <c r="K107" s="3">
        <v>16000</v>
      </c>
      <c r="L107" s="3">
        <v>0</v>
      </c>
    </row>
    <row r="108" spans="1:12" ht="13.8" thickBot="1">
      <c r="A108" s="30"/>
      <c r="B108" s="2" t="s">
        <v>375</v>
      </c>
      <c r="C108" s="26"/>
      <c r="D108" s="26"/>
      <c r="E108" s="26"/>
      <c r="F108" s="27"/>
      <c r="G108" s="2" t="s">
        <v>376</v>
      </c>
      <c r="H108" s="3">
        <v>21.29</v>
      </c>
      <c r="I108" s="3">
        <v>0</v>
      </c>
      <c r="J108" s="3">
        <v>0</v>
      </c>
      <c r="K108" s="3">
        <v>21.29</v>
      </c>
      <c r="L108" s="3">
        <v>0</v>
      </c>
    </row>
    <row r="109" spans="1:12" ht="13.8" thickBot="1">
      <c r="A109" s="30"/>
      <c r="B109" s="2" t="s">
        <v>239</v>
      </c>
      <c r="C109" s="26"/>
      <c r="D109" s="26"/>
      <c r="E109" s="26"/>
      <c r="F109" s="27"/>
      <c r="G109" s="2" t="s">
        <v>240</v>
      </c>
      <c r="H109" s="3">
        <v>3000</v>
      </c>
      <c r="I109" s="3">
        <v>0</v>
      </c>
      <c r="J109" s="3">
        <v>0</v>
      </c>
      <c r="K109" s="3">
        <v>3000</v>
      </c>
      <c r="L109" s="3">
        <v>0</v>
      </c>
    </row>
    <row r="110" spans="1:12" ht="13.8" thickBot="1">
      <c r="A110" s="30"/>
      <c r="B110" s="2" t="s">
        <v>244</v>
      </c>
      <c r="C110" s="26"/>
      <c r="D110" s="26"/>
      <c r="E110" s="26"/>
      <c r="F110" s="27"/>
      <c r="G110" s="2" t="s">
        <v>240</v>
      </c>
      <c r="H110" s="3">
        <v>19000</v>
      </c>
      <c r="I110" s="3">
        <v>0</v>
      </c>
      <c r="J110" s="3">
        <v>4942.3999999999996</v>
      </c>
      <c r="K110" s="3">
        <v>7942.4</v>
      </c>
      <c r="L110" s="3">
        <v>11057.6</v>
      </c>
    </row>
    <row r="111" spans="1:12" ht="13.8" thickBot="1">
      <c r="A111" s="30"/>
      <c r="B111" s="2" t="s">
        <v>713</v>
      </c>
      <c r="C111" s="26"/>
      <c r="D111" s="26"/>
      <c r="E111" s="26"/>
      <c r="F111" s="27"/>
      <c r="G111" s="2" t="s">
        <v>242</v>
      </c>
      <c r="H111" s="3">
        <v>8319</v>
      </c>
      <c r="I111" s="3">
        <v>0</v>
      </c>
      <c r="J111" s="3">
        <v>0</v>
      </c>
      <c r="K111" s="3">
        <v>0</v>
      </c>
      <c r="L111" s="3">
        <v>8319</v>
      </c>
    </row>
    <row r="112" spans="1:12" ht="13.8" thickBot="1">
      <c r="A112" s="30"/>
      <c r="B112" s="2" t="s">
        <v>247</v>
      </c>
      <c r="C112" s="26"/>
      <c r="D112" s="26"/>
      <c r="E112" s="26"/>
      <c r="F112" s="27"/>
      <c r="G112" s="2" t="s">
        <v>214</v>
      </c>
      <c r="H112" s="3">
        <v>12000</v>
      </c>
      <c r="I112" s="3">
        <v>0</v>
      </c>
      <c r="J112" s="3">
        <v>0</v>
      </c>
      <c r="K112" s="3">
        <v>0</v>
      </c>
      <c r="L112" s="3">
        <v>12000</v>
      </c>
    </row>
    <row r="113" spans="1:12" ht="13.8" thickBot="1">
      <c r="A113" s="30"/>
      <c r="B113" s="2" t="s">
        <v>425</v>
      </c>
      <c r="C113" s="26"/>
      <c r="D113" s="26"/>
      <c r="E113" s="26"/>
      <c r="F113" s="27"/>
      <c r="G113" s="2" t="s">
        <v>376</v>
      </c>
      <c r="H113" s="3">
        <v>52693.1</v>
      </c>
      <c r="I113" s="3">
        <v>0</v>
      </c>
      <c r="J113" s="3">
        <v>37254.379999999997</v>
      </c>
      <c r="K113" s="3">
        <v>37254.379999999997</v>
      </c>
      <c r="L113" s="3">
        <v>15438.72</v>
      </c>
    </row>
    <row r="114" spans="1:12" ht="13.8" thickBot="1">
      <c r="A114" s="25"/>
      <c r="B114" s="2" t="s">
        <v>249</v>
      </c>
      <c r="C114" s="26"/>
      <c r="D114" s="26"/>
      <c r="E114" s="26"/>
      <c r="F114" s="27"/>
      <c r="G114" s="2" t="s">
        <v>240</v>
      </c>
      <c r="H114" s="3">
        <v>4000</v>
      </c>
      <c r="I114" s="3">
        <v>0</v>
      </c>
      <c r="J114" s="3">
        <v>4000</v>
      </c>
      <c r="K114" s="3">
        <v>4000</v>
      </c>
      <c r="L114" s="3">
        <v>0</v>
      </c>
    </row>
    <row r="115" spans="1:12" ht="13.8" thickBot="1">
      <c r="A115" s="9" t="s">
        <v>3055</v>
      </c>
      <c r="B115" s="28"/>
      <c r="C115" s="28"/>
      <c r="D115" s="28"/>
      <c r="E115" s="28"/>
      <c r="F115" s="29"/>
      <c r="G115" s="4"/>
      <c r="H115" s="5">
        <v>126012.1</v>
      </c>
      <c r="I115" s="5">
        <v>0</v>
      </c>
      <c r="J115" s="5">
        <v>46196.78</v>
      </c>
      <c r="K115" s="5">
        <v>79196.78</v>
      </c>
      <c r="L115" s="5">
        <v>46815.32</v>
      </c>
    </row>
    <row r="116" spans="1:12" ht="13.8" thickBot="1">
      <c r="A116" s="2" t="s">
        <v>251</v>
      </c>
      <c r="B116" s="2" t="s">
        <v>253</v>
      </c>
      <c r="C116" s="26"/>
      <c r="D116" s="26"/>
      <c r="E116" s="26"/>
      <c r="F116" s="27"/>
      <c r="G116" s="2" t="s">
        <v>33</v>
      </c>
      <c r="H116" s="3">
        <v>106.25</v>
      </c>
      <c r="I116" s="3">
        <v>0</v>
      </c>
      <c r="J116" s="3">
        <v>0</v>
      </c>
      <c r="K116" s="3">
        <v>106.25</v>
      </c>
      <c r="L116" s="3">
        <v>0</v>
      </c>
    </row>
    <row r="117" spans="1:12" ht="13.8" thickBot="1">
      <c r="A117" s="30"/>
      <c r="B117" s="2" t="s">
        <v>259</v>
      </c>
      <c r="C117" s="26"/>
      <c r="D117" s="26"/>
      <c r="E117" s="26"/>
      <c r="F117" s="27"/>
      <c r="G117" s="2" t="s">
        <v>260</v>
      </c>
      <c r="H117" s="3">
        <v>700</v>
      </c>
      <c r="I117" s="3">
        <v>0</v>
      </c>
      <c r="J117" s="3">
        <v>0</v>
      </c>
      <c r="K117" s="3">
        <v>700</v>
      </c>
      <c r="L117" s="3">
        <v>0</v>
      </c>
    </row>
    <row r="118" spans="1:12" ht="13.8" thickBot="1">
      <c r="A118" s="30"/>
      <c r="B118" s="2" t="s">
        <v>261</v>
      </c>
      <c r="C118" s="26"/>
      <c r="D118" s="26"/>
      <c r="E118" s="26"/>
      <c r="F118" s="27"/>
      <c r="G118" s="2" t="s">
        <v>260</v>
      </c>
      <c r="H118" s="3">
        <v>1626</v>
      </c>
      <c r="I118" s="3">
        <v>0</v>
      </c>
      <c r="J118" s="3">
        <v>0</v>
      </c>
      <c r="K118" s="3">
        <v>1626</v>
      </c>
      <c r="L118" s="3">
        <v>0</v>
      </c>
    </row>
    <row r="119" spans="1:12" ht="13.8" thickBot="1">
      <c r="A119" s="30"/>
      <c r="B119" s="2" t="s">
        <v>558</v>
      </c>
      <c r="C119" s="26"/>
      <c r="D119" s="26"/>
      <c r="E119" s="26"/>
      <c r="F119" s="27"/>
      <c r="G119" s="2" t="s">
        <v>263</v>
      </c>
      <c r="H119" s="3">
        <v>93312.5</v>
      </c>
      <c r="I119" s="3">
        <v>0</v>
      </c>
      <c r="J119" s="3">
        <v>0</v>
      </c>
      <c r="K119" s="3">
        <v>93312.5</v>
      </c>
      <c r="L119" s="3">
        <v>0</v>
      </c>
    </row>
    <row r="120" spans="1:12" ht="13.8" thickBot="1">
      <c r="A120" s="30"/>
      <c r="B120" s="2" t="s">
        <v>559</v>
      </c>
      <c r="C120" s="26"/>
      <c r="D120" s="26"/>
      <c r="E120" s="26"/>
      <c r="F120" s="27"/>
      <c r="G120" s="2" t="s">
        <v>263</v>
      </c>
      <c r="H120" s="3">
        <v>100000</v>
      </c>
      <c r="I120" s="3">
        <v>0</v>
      </c>
      <c r="J120" s="3">
        <v>0</v>
      </c>
      <c r="K120" s="3">
        <v>100000</v>
      </c>
      <c r="L120" s="3">
        <v>0</v>
      </c>
    </row>
    <row r="121" spans="1:12" ht="13.8" thickBot="1">
      <c r="A121" s="30"/>
      <c r="B121" s="2" t="s">
        <v>266</v>
      </c>
      <c r="C121" s="26"/>
      <c r="D121" s="26"/>
      <c r="E121" s="26"/>
      <c r="F121" s="27"/>
      <c r="G121" s="2" t="s">
        <v>257</v>
      </c>
      <c r="H121" s="3">
        <v>2131.86</v>
      </c>
      <c r="I121" s="3">
        <v>0</v>
      </c>
      <c r="J121" s="3">
        <v>854.9</v>
      </c>
      <c r="K121" s="3">
        <v>2131.86</v>
      </c>
      <c r="L121" s="3">
        <v>0</v>
      </c>
    </row>
    <row r="122" spans="1:12" ht="13.8" thickBot="1">
      <c r="A122" s="30"/>
      <c r="B122" s="2" t="s">
        <v>268</v>
      </c>
      <c r="C122" s="26"/>
      <c r="D122" s="26"/>
      <c r="E122" s="26"/>
      <c r="F122" s="27"/>
      <c r="G122" s="2" t="s">
        <v>269</v>
      </c>
      <c r="H122" s="3">
        <v>4000</v>
      </c>
      <c r="I122" s="3">
        <v>0</v>
      </c>
      <c r="J122" s="3">
        <v>0</v>
      </c>
      <c r="K122" s="3">
        <v>0</v>
      </c>
      <c r="L122" s="3">
        <v>4000</v>
      </c>
    </row>
    <row r="123" spans="1:12" ht="13.8" thickBot="1">
      <c r="A123" s="30"/>
      <c r="B123" s="2" t="s">
        <v>271</v>
      </c>
      <c r="C123" s="26"/>
      <c r="D123" s="26"/>
      <c r="E123" s="26"/>
      <c r="F123" s="27"/>
      <c r="G123" s="2" t="s">
        <v>263</v>
      </c>
      <c r="H123" s="3">
        <v>100000</v>
      </c>
      <c r="I123" s="3">
        <v>0</v>
      </c>
      <c r="J123" s="3">
        <v>25078.87</v>
      </c>
      <c r="K123" s="3">
        <v>25078.87</v>
      </c>
      <c r="L123" s="3">
        <v>74921.13</v>
      </c>
    </row>
    <row r="124" spans="1:12" ht="13.8" thickBot="1">
      <c r="A124" s="30"/>
      <c r="B124" s="2" t="s">
        <v>276</v>
      </c>
      <c r="C124" s="26"/>
      <c r="D124" s="26"/>
      <c r="E124" s="26"/>
      <c r="F124" s="27"/>
      <c r="G124" s="2" t="s">
        <v>257</v>
      </c>
      <c r="H124" s="3">
        <v>492</v>
      </c>
      <c r="I124" s="3">
        <v>136.94999999999999</v>
      </c>
      <c r="J124" s="3">
        <v>404.63</v>
      </c>
      <c r="K124" s="3">
        <v>404.63</v>
      </c>
      <c r="L124" s="3">
        <v>87.37</v>
      </c>
    </row>
    <row r="125" spans="1:12" ht="13.8" thickBot="1">
      <c r="A125" s="30"/>
      <c r="B125" s="2" t="s">
        <v>280</v>
      </c>
      <c r="C125" s="26"/>
      <c r="D125" s="26"/>
      <c r="E125" s="26"/>
      <c r="F125" s="27"/>
      <c r="G125" s="2" t="s">
        <v>225</v>
      </c>
      <c r="H125" s="3">
        <v>59018.96</v>
      </c>
      <c r="I125" s="3">
        <v>-23932</v>
      </c>
      <c r="J125" s="3">
        <v>35086.959999999999</v>
      </c>
      <c r="K125" s="3">
        <v>35086.959999999999</v>
      </c>
      <c r="L125" s="3">
        <v>23932</v>
      </c>
    </row>
    <row r="126" spans="1:12" ht="13.8" thickBot="1">
      <c r="A126" s="25"/>
      <c r="B126" s="2" t="s">
        <v>429</v>
      </c>
      <c r="C126" s="26"/>
      <c r="D126" s="26"/>
      <c r="E126" s="26"/>
      <c r="F126" s="27"/>
      <c r="G126" s="2" t="s">
        <v>430</v>
      </c>
      <c r="H126" s="3">
        <v>100000</v>
      </c>
      <c r="I126" s="3">
        <v>0</v>
      </c>
      <c r="J126" s="3">
        <v>89175.9</v>
      </c>
      <c r="K126" s="3">
        <v>89175.9</v>
      </c>
      <c r="L126" s="3">
        <v>10824.1</v>
      </c>
    </row>
    <row r="127" spans="1:12" ht="13.8" thickBot="1">
      <c r="A127" s="9" t="s">
        <v>3056</v>
      </c>
      <c r="B127" s="28"/>
      <c r="C127" s="28"/>
      <c r="D127" s="28"/>
      <c r="E127" s="28"/>
      <c r="F127" s="29"/>
      <c r="G127" s="4"/>
      <c r="H127" s="5">
        <v>461387.57</v>
      </c>
      <c r="I127" s="5">
        <v>-23795.05</v>
      </c>
      <c r="J127" s="5">
        <v>150601.26</v>
      </c>
      <c r="K127" s="5">
        <v>347622.97</v>
      </c>
      <c r="L127" s="5">
        <v>113764.6</v>
      </c>
    </row>
    <row r="128" spans="1:12" ht="13.8" thickBot="1">
      <c r="A128" s="9" t="s">
        <v>3057</v>
      </c>
      <c r="B128" s="28"/>
      <c r="C128" s="28"/>
      <c r="D128" s="28"/>
      <c r="E128" s="28"/>
      <c r="F128" s="29"/>
      <c r="G128" s="4"/>
      <c r="H128" s="5">
        <v>26790294.960000001</v>
      </c>
      <c r="I128" s="5">
        <v>1871578.75</v>
      </c>
      <c r="J128" s="5">
        <v>24231579.780000001</v>
      </c>
      <c r="K128" s="5">
        <v>27539693.399999999</v>
      </c>
      <c r="L128" s="5">
        <v>-749398.44</v>
      </c>
    </row>
    <row r="129" spans="1:12" ht="13.2">
      <c r="A129" s="10">
        <v>45475</v>
      </c>
      <c r="E129" s="11" t="s">
        <v>3058</v>
      </c>
      <c r="I129" s="12">
        <v>0.31565971999999998</v>
      </c>
    </row>
    <row r="130" spans="1:12" ht="12.75" customHeight="1" thickBot="1"/>
    <row r="131" spans="1:12" ht="12.75" customHeight="1">
      <c r="A131" s="35" t="s">
        <v>4187</v>
      </c>
      <c r="B131" s="36"/>
      <c r="C131" s="36"/>
      <c r="D131" s="36"/>
      <c r="E131" s="36"/>
      <c r="F131" s="36"/>
      <c r="G131" s="36"/>
      <c r="H131" s="36"/>
      <c r="I131" s="36"/>
      <c r="J131" s="36"/>
      <c r="K131" s="36"/>
      <c r="L131" s="37"/>
    </row>
    <row r="132" spans="1:12" ht="12.75" customHeight="1">
      <c r="A132" s="38" t="s">
        <v>4188</v>
      </c>
      <c r="B132" s="39"/>
      <c r="C132" s="39"/>
      <c r="D132" s="39"/>
      <c r="E132" s="39"/>
      <c r="F132" s="39"/>
      <c r="G132" s="39"/>
      <c r="H132" s="39"/>
      <c r="I132" s="39"/>
      <c r="J132" s="39"/>
      <c r="K132" s="39"/>
      <c r="L132" s="40"/>
    </row>
    <row r="133" spans="1:12" ht="12.75" customHeight="1">
      <c r="A133" s="38"/>
      <c r="B133" s="39"/>
      <c r="C133" s="39"/>
      <c r="D133" s="39"/>
      <c r="E133" s="39"/>
      <c r="F133" s="39"/>
      <c r="G133" s="39"/>
      <c r="H133" s="39"/>
      <c r="I133" s="39"/>
      <c r="J133" s="39"/>
      <c r="K133" s="39"/>
      <c r="L133" s="40"/>
    </row>
    <row r="134" spans="1:12" ht="12.75" customHeight="1" thickBot="1">
      <c r="A134" s="41"/>
      <c r="B134" s="42"/>
      <c r="C134" s="42"/>
      <c r="D134" s="42"/>
      <c r="E134" s="42"/>
      <c r="F134" s="42"/>
      <c r="G134" s="42"/>
      <c r="H134" s="42"/>
      <c r="I134" s="42"/>
      <c r="J134" s="42"/>
      <c r="K134" s="42"/>
      <c r="L134" s="43"/>
    </row>
    <row r="136" spans="1:12" ht="12.75" customHeight="1">
      <c r="A136" s="33" t="s">
        <v>4189</v>
      </c>
      <c r="B136" s="33" t="s">
        <v>1</v>
      </c>
      <c r="C136" s="33" t="s">
        <v>4190</v>
      </c>
    </row>
    <row r="137" spans="1:12" ht="12.75" customHeight="1">
      <c r="A137" s="34">
        <f>B137-C137</f>
        <v>1895510.75</v>
      </c>
      <c r="B137" s="34">
        <v>1871578.75</v>
      </c>
      <c r="C137" s="34">
        <v>-23932</v>
      </c>
    </row>
  </sheetData>
  <mergeCells count="2">
    <mergeCell ref="A131:L131"/>
    <mergeCell ref="A132:L134"/>
  </mergeCells>
  <pageMargins left="0.7" right="0.7" top="0.75" bottom="0.75" header="0.3" footer="0.3"/>
  <pageSetup scale="46" fitToHeight="0" orientation="portrait" horizontalDpi="1200" verticalDpi="1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68"/>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3059</v>
      </c>
    </row>
    <row r="8" spans="1:12" ht="13.2">
      <c r="A8" s="8" t="s">
        <v>3060</v>
      </c>
    </row>
    <row r="9" spans="1:12" ht="13.2">
      <c r="A9" s="8" t="s">
        <v>3061</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14432.27</v>
      </c>
      <c r="I11" s="3">
        <v>0</v>
      </c>
      <c r="J11" s="3">
        <v>0</v>
      </c>
      <c r="K11" s="3">
        <v>14432.27</v>
      </c>
      <c r="L11" s="3">
        <v>0</v>
      </c>
    </row>
    <row r="12" spans="1:12" ht="13.2">
      <c r="A12" s="25"/>
      <c r="B12" s="2" t="s">
        <v>22</v>
      </c>
      <c r="C12" s="26"/>
      <c r="D12" s="26"/>
      <c r="E12" s="26"/>
      <c r="F12" s="27"/>
      <c r="G12" s="2" t="s">
        <v>20</v>
      </c>
      <c r="H12" s="3">
        <v>15334.49</v>
      </c>
      <c r="I12" s="3">
        <v>0</v>
      </c>
      <c r="J12" s="3">
        <v>0</v>
      </c>
      <c r="K12" s="3">
        <v>0</v>
      </c>
      <c r="L12" s="3">
        <v>15334.49</v>
      </c>
    </row>
    <row r="13" spans="1:12" ht="13.2">
      <c r="A13" s="9" t="s">
        <v>3062</v>
      </c>
      <c r="B13" s="28"/>
      <c r="C13" s="28"/>
      <c r="D13" s="28"/>
      <c r="E13" s="28"/>
      <c r="F13" s="29"/>
      <c r="G13" s="4"/>
      <c r="H13" s="5">
        <v>29766.76</v>
      </c>
      <c r="I13" s="5">
        <v>0</v>
      </c>
      <c r="J13" s="5">
        <v>0</v>
      </c>
      <c r="K13" s="5">
        <v>14432.27</v>
      </c>
      <c r="L13" s="5">
        <v>15334.49</v>
      </c>
    </row>
    <row r="14" spans="1:12" ht="13.2">
      <c r="A14" s="2" t="s">
        <v>25</v>
      </c>
      <c r="B14" s="2" t="s">
        <v>26</v>
      </c>
      <c r="C14" s="26"/>
      <c r="D14" s="26"/>
      <c r="E14" s="26"/>
      <c r="F14" s="27"/>
      <c r="G14" s="2" t="s">
        <v>27</v>
      </c>
      <c r="H14" s="3">
        <v>68754.3</v>
      </c>
      <c r="I14" s="3">
        <v>0</v>
      </c>
      <c r="J14" s="3">
        <v>0</v>
      </c>
      <c r="K14" s="3">
        <v>68754.3</v>
      </c>
      <c r="L14" s="3">
        <v>0</v>
      </c>
    </row>
    <row r="15" spans="1:12" ht="13.2">
      <c r="A15" s="25"/>
      <c r="B15" s="2" t="s">
        <v>29</v>
      </c>
      <c r="C15" s="26"/>
      <c r="D15" s="26"/>
      <c r="E15" s="26"/>
      <c r="F15" s="27"/>
      <c r="G15" s="2" t="s">
        <v>27</v>
      </c>
      <c r="H15" s="3">
        <v>68960.13</v>
      </c>
      <c r="I15" s="3">
        <v>68960.13</v>
      </c>
      <c r="J15" s="3">
        <v>68960.13</v>
      </c>
      <c r="K15" s="3">
        <v>68960.13</v>
      </c>
      <c r="L15" s="3">
        <v>0</v>
      </c>
    </row>
    <row r="16" spans="1:12" ht="13.2">
      <c r="A16" s="9" t="s">
        <v>3063</v>
      </c>
      <c r="B16" s="28"/>
      <c r="C16" s="28"/>
      <c r="D16" s="28"/>
      <c r="E16" s="28"/>
      <c r="F16" s="29"/>
      <c r="G16" s="4"/>
      <c r="H16" s="5">
        <v>137714.43</v>
      </c>
      <c r="I16" s="5">
        <v>68960.13</v>
      </c>
      <c r="J16" s="5">
        <v>68960.13</v>
      </c>
      <c r="K16" s="5">
        <v>137714.43</v>
      </c>
      <c r="L16" s="5">
        <v>0</v>
      </c>
    </row>
    <row r="17" spans="1:12" ht="13.2">
      <c r="A17" s="2" t="s">
        <v>47</v>
      </c>
      <c r="B17" s="2" t="s">
        <v>48</v>
      </c>
      <c r="C17" s="26"/>
      <c r="D17" s="26"/>
      <c r="E17" s="26"/>
      <c r="F17" s="27"/>
      <c r="G17" s="2" t="s">
        <v>49</v>
      </c>
      <c r="H17" s="3">
        <v>5663</v>
      </c>
      <c r="I17" s="3">
        <v>0</v>
      </c>
      <c r="J17" s="3">
        <v>0</v>
      </c>
      <c r="K17" s="3">
        <v>5663</v>
      </c>
      <c r="L17" s="3">
        <v>0</v>
      </c>
    </row>
    <row r="18" spans="1:12" ht="13.2">
      <c r="A18" s="25"/>
      <c r="B18" s="2" t="s">
        <v>50</v>
      </c>
      <c r="C18" s="26"/>
      <c r="D18" s="26"/>
      <c r="E18" s="26"/>
      <c r="F18" s="27"/>
      <c r="G18" s="2" t="s">
        <v>49</v>
      </c>
      <c r="H18" s="3">
        <v>3588</v>
      </c>
      <c r="I18" s="3">
        <v>3588</v>
      </c>
      <c r="J18" s="3">
        <v>3588</v>
      </c>
      <c r="K18" s="3">
        <v>3588</v>
      </c>
      <c r="L18" s="3">
        <v>0</v>
      </c>
    </row>
    <row r="19" spans="1:12" ht="13.2">
      <c r="A19" s="9" t="s">
        <v>3064</v>
      </c>
      <c r="B19" s="28"/>
      <c r="C19" s="28"/>
      <c r="D19" s="28"/>
      <c r="E19" s="28"/>
      <c r="F19" s="29"/>
      <c r="G19" s="4"/>
      <c r="H19" s="5">
        <v>9251</v>
      </c>
      <c r="I19" s="5">
        <v>3588</v>
      </c>
      <c r="J19" s="5">
        <v>3588</v>
      </c>
      <c r="K19" s="5">
        <v>9251</v>
      </c>
      <c r="L19" s="5">
        <v>0</v>
      </c>
    </row>
    <row r="20" spans="1:12" ht="13.2">
      <c r="A20" s="2" t="s">
        <v>53</v>
      </c>
      <c r="B20" s="2" t="s">
        <v>54</v>
      </c>
      <c r="C20" s="26"/>
      <c r="D20" s="26"/>
      <c r="E20" s="26"/>
      <c r="F20" s="27"/>
      <c r="G20" s="2" t="s">
        <v>55</v>
      </c>
      <c r="H20" s="3">
        <v>10000</v>
      </c>
      <c r="I20" s="3">
        <v>0</v>
      </c>
      <c r="J20" s="3">
        <v>0</v>
      </c>
      <c r="K20" s="3">
        <v>10000</v>
      </c>
      <c r="L20" s="3">
        <v>0</v>
      </c>
    </row>
    <row r="21" spans="1:12" ht="13.2">
      <c r="A21" s="25"/>
      <c r="B21" s="2" t="s">
        <v>56</v>
      </c>
      <c r="C21" s="26"/>
      <c r="D21" s="26"/>
      <c r="E21" s="26"/>
      <c r="F21" s="27"/>
      <c r="G21" s="2" t="s">
        <v>55</v>
      </c>
      <c r="H21" s="3">
        <v>10000</v>
      </c>
      <c r="I21" s="3">
        <v>0</v>
      </c>
      <c r="J21" s="3">
        <v>10000</v>
      </c>
      <c r="K21" s="3">
        <v>10000</v>
      </c>
      <c r="L21" s="3">
        <v>0</v>
      </c>
    </row>
    <row r="22" spans="1:12" ht="13.2">
      <c r="A22" s="9" t="s">
        <v>3065</v>
      </c>
      <c r="B22" s="28"/>
      <c r="C22" s="28"/>
      <c r="D22" s="28"/>
      <c r="E22" s="28"/>
      <c r="F22" s="29"/>
      <c r="G22" s="4"/>
      <c r="H22" s="5">
        <v>20000</v>
      </c>
      <c r="I22" s="5">
        <v>0</v>
      </c>
      <c r="J22" s="5">
        <v>10000</v>
      </c>
      <c r="K22" s="5">
        <v>20000</v>
      </c>
      <c r="L22" s="5">
        <v>0</v>
      </c>
    </row>
    <row r="23" spans="1:12" ht="13.2">
      <c r="A23" s="2" t="s">
        <v>320</v>
      </c>
      <c r="B23" s="2" t="s">
        <v>321</v>
      </c>
      <c r="C23" s="26"/>
      <c r="D23" s="26"/>
      <c r="E23" s="26"/>
      <c r="F23" s="27"/>
      <c r="G23" s="2" t="s">
        <v>269</v>
      </c>
      <c r="H23" s="3">
        <v>110000</v>
      </c>
      <c r="I23" s="3">
        <v>0</v>
      </c>
      <c r="J23" s="3">
        <v>0</v>
      </c>
      <c r="K23" s="3">
        <v>0</v>
      </c>
      <c r="L23" s="3">
        <v>110000</v>
      </c>
    </row>
    <row r="24" spans="1:12" ht="13.8" thickBot="1">
      <c r="A24" s="9" t="s">
        <v>3066</v>
      </c>
      <c r="B24" s="28"/>
      <c r="C24" s="28"/>
      <c r="D24" s="28"/>
      <c r="E24" s="28"/>
      <c r="F24" s="29"/>
      <c r="G24" s="4"/>
      <c r="H24" s="5">
        <v>110000</v>
      </c>
      <c r="I24" s="5">
        <v>0</v>
      </c>
      <c r="J24" s="5">
        <v>0</v>
      </c>
      <c r="K24" s="5">
        <v>0</v>
      </c>
      <c r="L24" s="5">
        <v>110000</v>
      </c>
    </row>
    <row r="25" spans="1:12" ht="13.8" thickBot="1">
      <c r="A25" s="2" t="s">
        <v>108</v>
      </c>
      <c r="B25" s="2" t="s">
        <v>111</v>
      </c>
      <c r="C25" s="26"/>
      <c r="D25" s="26"/>
      <c r="E25" s="26"/>
      <c r="F25" s="27"/>
      <c r="G25" s="2" t="s">
        <v>112</v>
      </c>
      <c r="H25" s="3">
        <v>2404025.9</v>
      </c>
      <c r="I25" s="3">
        <v>192769.79</v>
      </c>
      <c r="J25" s="3">
        <v>2404025.9</v>
      </c>
      <c r="K25" s="3">
        <v>2404025.9</v>
      </c>
      <c r="L25" s="3">
        <v>0</v>
      </c>
    </row>
    <row r="26" spans="1:12" ht="13.8" thickBot="1">
      <c r="A26" s="30"/>
      <c r="B26" s="2" t="s">
        <v>113</v>
      </c>
      <c r="C26" s="26"/>
      <c r="D26" s="26"/>
      <c r="E26" s="26"/>
      <c r="F26" s="27"/>
      <c r="G26" s="2" t="s">
        <v>112</v>
      </c>
      <c r="H26" s="3">
        <v>-88379</v>
      </c>
      <c r="I26" s="3">
        <v>-22735</v>
      </c>
      <c r="J26" s="3">
        <v>-88379</v>
      </c>
      <c r="K26" s="3">
        <v>-88379</v>
      </c>
      <c r="L26" s="3">
        <v>0</v>
      </c>
    </row>
    <row r="27" spans="1:12" ht="13.8" thickBot="1">
      <c r="A27" s="30"/>
      <c r="B27" s="2" t="s">
        <v>114</v>
      </c>
      <c r="C27" s="26"/>
      <c r="D27" s="26"/>
      <c r="E27" s="26"/>
      <c r="F27" s="27"/>
      <c r="G27" s="2" t="s">
        <v>115</v>
      </c>
      <c r="H27" s="3">
        <v>225908.83</v>
      </c>
      <c r="I27" s="3">
        <v>18825.73</v>
      </c>
      <c r="J27" s="3">
        <v>225908.83</v>
      </c>
      <c r="K27" s="3">
        <v>225908.83</v>
      </c>
      <c r="L27" s="3">
        <v>0</v>
      </c>
    </row>
    <row r="28" spans="1:12" ht="13.8" thickBot="1">
      <c r="A28" s="30"/>
      <c r="B28" s="2" t="s">
        <v>116</v>
      </c>
      <c r="C28" s="26"/>
      <c r="D28" s="26"/>
      <c r="E28" s="26"/>
      <c r="F28" s="27"/>
      <c r="G28" s="2" t="s">
        <v>117</v>
      </c>
      <c r="H28" s="3">
        <v>124632.11</v>
      </c>
      <c r="I28" s="3">
        <v>10230.61</v>
      </c>
      <c r="J28" s="3">
        <v>124632.11</v>
      </c>
      <c r="K28" s="3">
        <v>124632.11</v>
      </c>
      <c r="L28" s="3">
        <v>0</v>
      </c>
    </row>
    <row r="29" spans="1:12" ht="13.8" thickBot="1">
      <c r="A29" s="30"/>
      <c r="B29" s="2" t="s">
        <v>122</v>
      </c>
      <c r="C29" s="26"/>
      <c r="D29" s="26"/>
      <c r="E29" s="26"/>
      <c r="F29" s="27"/>
      <c r="G29" s="2" t="s">
        <v>123</v>
      </c>
      <c r="H29" s="3">
        <v>2259</v>
      </c>
      <c r="I29" s="3">
        <v>188.25</v>
      </c>
      <c r="J29" s="3">
        <v>2259</v>
      </c>
      <c r="K29" s="3">
        <v>2259</v>
      </c>
      <c r="L29" s="3">
        <v>0</v>
      </c>
    </row>
    <row r="30" spans="1:12" ht="13.8" thickBot="1">
      <c r="A30" s="30"/>
      <c r="B30" s="2" t="s">
        <v>124</v>
      </c>
      <c r="C30" s="26"/>
      <c r="D30" s="26"/>
      <c r="E30" s="26"/>
      <c r="F30" s="27"/>
      <c r="G30" s="2" t="s">
        <v>125</v>
      </c>
      <c r="H30" s="3">
        <v>163077</v>
      </c>
      <c r="I30" s="3">
        <v>13589.75</v>
      </c>
      <c r="J30" s="3">
        <v>163077</v>
      </c>
      <c r="K30" s="3">
        <v>163077</v>
      </c>
      <c r="L30" s="3">
        <v>0</v>
      </c>
    </row>
    <row r="31" spans="1:12" ht="13.8" thickBot="1">
      <c r="A31" s="30"/>
      <c r="B31" s="2" t="s">
        <v>128</v>
      </c>
      <c r="C31" s="26"/>
      <c r="D31" s="26"/>
      <c r="E31" s="26"/>
      <c r="F31" s="27"/>
      <c r="G31" s="2" t="s">
        <v>129</v>
      </c>
      <c r="H31" s="3">
        <v>22885</v>
      </c>
      <c r="I31" s="3">
        <v>1907.09</v>
      </c>
      <c r="J31" s="3">
        <v>22885</v>
      </c>
      <c r="K31" s="3">
        <v>22885</v>
      </c>
      <c r="L31" s="3">
        <v>0</v>
      </c>
    </row>
    <row r="32" spans="1:12" ht="13.8" thickBot="1">
      <c r="A32" s="30"/>
      <c r="B32" s="2" t="s">
        <v>134</v>
      </c>
      <c r="C32" s="26"/>
      <c r="D32" s="26"/>
      <c r="E32" s="26"/>
      <c r="F32" s="27"/>
      <c r="G32" s="2" t="s">
        <v>135</v>
      </c>
      <c r="H32" s="3">
        <v>1283</v>
      </c>
      <c r="I32" s="3">
        <v>106.91</v>
      </c>
      <c r="J32" s="3">
        <v>1283</v>
      </c>
      <c r="K32" s="3">
        <v>1283</v>
      </c>
      <c r="L32" s="3">
        <v>0</v>
      </c>
    </row>
    <row r="33" spans="1:12" ht="13.8" thickBot="1">
      <c r="A33" s="30"/>
      <c r="B33" s="2" t="s">
        <v>136</v>
      </c>
      <c r="C33" s="26"/>
      <c r="D33" s="26"/>
      <c r="E33" s="26"/>
      <c r="F33" s="27"/>
      <c r="G33" s="2" t="s">
        <v>135</v>
      </c>
      <c r="H33" s="3">
        <v>4039</v>
      </c>
      <c r="I33" s="3">
        <v>277.67</v>
      </c>
      <c r="J33" s="3">
        <v>4039</v>
      </c>
      <c r="K33" s="3">
        <v>4039</v>
      </c>
      <c r="L33" s="3">
        <v>0</v>
      </c>
    </row>
    <row r="34" spans="1:12" ht="13.8" thickBot="1">
      <c r="A34" s="30"/>
      <c r="B34" s="2" t="s">
        <v>141</v>
      </c>
      <c r="C34" s="26"/>
      <c r="D34" s="26"/>
      <c r="E34" s="26"/>
      <c r="F34" s="27"/>
      <c r="G34" s="2" t="s">
        <v>142</v>
      </c>
      <c r="H34" s="3">
        <v>2785</v>
      </c>
      <c r="I34" s="3">
        <v>232.09</v>
      </c>
      <c r="J34" s="3">
        <v>2785</v>
      </c>
      <c r="K34" s="3">
        <v>2785</v>
      </c>
      <c r="L34" s="3">
        <v>0</v>
      </c>
    </row>
    <row r="35" spans="1:12" ht="13.8" thickBot="1">
      <c r="A35" s="30"/>
      <c r="B35" s="2" t="s">
        <v>143</v>
      </c>
      <c r="C35" s="26"/>
      <c r="D35" s="26"/>
      <c r="E35" s="26"/>
      <c r="F35" s="27"/>
      <c r="G35" s="2" t="s">
        <v>144</v>
      </c>
      <c r="H35" s="3">
        <v>200</v>
      </c>
      <c r="I35" s="3">
        <v>0</v>
      </c>
      <c r="J35" s="3">
        <v>200</v>
      </c>
      <c r="K35" s="3">
        <v>200</v>
      </c>
      <c r="L35" s="3">
        <v>0</v>
      </c>
    </row>
    <row r="36" spans="1:12" ht="13.8" thickBot="1">
      <c r="A36" s="30"/>
      <c r="B36" s="2" t="s">
        <v>145</v>
      </c>
      <c r="C36" s="26"/>
      <c r="D36" s="26"/>
      <c r="E36" s="26"/>
      <c r="F36" s="27"/>
      <c r="G36" s="2" t="s">
        <v>146</v>
      </c>
      <c r="H36" s="3">
        <v>59320.800000000003</v>
      </c>
      <c r="I36" s="3">
        <v>4943.3999999999996</v>
      </c>
      <c r="J36" s="3">
        <v>59320.800000000003</v>
      </c>
      <c r="K36" s="3">
        <v>59320.800000000003</v>
      </c>
      <c r="L36" s="3">
        <v>0</v>
      </c>
    </row>
    <row r="37" spans="1:12" ht="13.8" thickBot="1">
      <c r="A37" s="25"/>
      <c r="B37" s="2" t="s">
        <v>147</v>
      </c>
      <c r="C37" s="26"/>
      <c r="D37" s="26"/>
      <c r="E37" s="26"/>
      <c r="F37" s="27"/>
      <c r="G37" s="2" t="s">
        <v>129</v>
      </c>
      <c r="H37" s="3">
        <v>23864</v>
      </c>
      <c r="I37" s="3">
        <v>0</v>
      </c>
      <c r="J37" s="3">
        <v>0</v>
      </c>
      <c r="K37" s="3">
        <v>0</v>
      </c>
      <c r="L37" s="3">
        <v>23864</v>
      </c>
    </row>
    <row r="38" spans="1:12" ht="13.8" thickBot="1">
      <c r="A38" s="9" t="s">
        <v>3067</v>
      </c>
      <c r="B38" s="28"/>
      <c r="C38" s="28"/>
      <c r="D38" s="28"/>
      <c r="E38" s="28"/>
      <c r="F38" s="29"/>
      <c r="G38" s="4"/>
      <c r="H38" s="5">
        <v>2945900.64</v>
      </c>
      <c r="I38" s="5">
        <v>220336.29</v>
      </c>
      <c r="J38" s="5">
        <v>2922036.64</v>
      </c>
      <c r="K38" s="5">
        <v>2922036.64</v>
      </c>
      <c r="L38" s="5">
        <v>23864</v>
      </c>
    </row>
    <row r="39" spans="1:12" ht="13.8" thickBot="1">
      <c r="A39" s="2" t="s">
        <v>149</v>
      </c>
      <c r="B39" s="2" t="s">
        <v>150</v>
      </c>
      <c r="C39" s="26"/>
      <c r="D39" s="26"/>
      <c r="E39" s="26"/>
      <c r="F39" s="27"/>
      <c r="G39" s="2" t="s">
        <v>151</v>
      </c>
      <c r="H39" s="3">
        <v>54106.06</v>
      </c>
      <c r="I39" s="3">
        <v>0</v>
      </c>
      <c r="J39" s="3">
        <v>0</v>
      </c>
      <c r="K39" s="3">
        <v>54106.06</v>
      </c>
      <c r="L39" s="3">
        <v>0</v>
      </c>
    </row>
    <row r="40" spans="1:12" ht="13.8" thickBot="1">
      <c r="A40" s="30"/>
      <c r="B40" s="2" t="s">
        <v>172</v>
      </c>
      <c r="C40" s="26"/>
      <c r="D40" s="26"/>
      <c r="E40" s="26"/>
      <c r="F40" s="27"/>
      <c r="G40" s="2" t="s">
        <v>173</v>
      </c>
      <c r="H40" s="3">
        <v>5919.87</v>
      </c>
      <c r="I40" s="3">
        <v>493.33</v>
      </c>
      <c r="J40" s="3">
        <v>5919.87</v>
      </c>
      <c r="K40" s="3">
        <v>5919.87</v>
      </c>
      <c r="L40" s="3">
        <v>0</v>
      </c>
    </row>
    <row r="41" spans="1:12" ht="13.8" thickBot="1">
      <c r="A41" s="30"/>
      <c r="B41" s="2" t="s">
        <v>176</v>
      </c>
      <c r="C41" s="26"/>
      <c r="D41" s="26"/>
      <c r="E41" s="26"/>
      <c r="F41" s="27"/>
      <c r="G41" s="2" t="s">
        <v>177</v>
      </c>
      <c r="H41" s="3">
        <v>117748.36</v>
      </c>
      <c r="I41" s="3">
        <v>9812.3700000000008</v>
      </c>
      <c r="J41" s="3">
        <v>117748.36</v>
      </c>
      <c r="K41" s="3">
        <v>117748.36</v>
      </c>
      <c r="L41" s="3">
        <v>0</v>
      </c>
    </row>
    <row r="42" spans="1:12" ht="13.8" thickBot="1">
      <c r="A42" s="30"/>
      <c r="B42" s="2" t="s">
        <v>178</v>
      </c>
      <c r="C42" s="26"/>
      <c r="D42" s="26"/>
      <c r="E42" s="26"/>
      <c r="F42" s="27"/>
      <c r="G42" s="2" t="s">
        <v>179</v>
      </c>
      <c r="H42" s="3">
        <v>65686.94</v>
      </c>
      <c r="I42" s="3">
        <v>0</v>
      </c>
      <c r="J42" s="3">
        <v>65686.94</v>
      </c>
      <c r="K42" s="3">
        <v>65686.94</v>
      </c>
      <c r="L42" s="3">
        <v>0</v>
      </c>
    </row>
    <row r="43" spans="1:12" ht="13.8" thickBot="1">
      <c r="A43" s="30"/>
      <c r="B43" s="2" t="s">
        <v>1606</v>
      </c>
      <c r="C43" s="26"/>
      <c r="D43" s="26"/>
      <c r="E43" s="26"/>
      <c r="F43" s="27"/>
      <c r="G43" s="2" t="s">
        <v>1607</v>
      </c>
      <c r="H43" s="3">
        <v>1465208</v>
      </c>
      <c r="I43" s="3">
        <v>122100.67</v>
      </c>
      <c r="J43" s="3">
        <v>1465208</v>
      </c>
      <c r="K43" s="3">
        <v>1465208</v>
      </c>
      <c r="L43" s="3">
        <v>0</v>
      </c>
    </row>
    <row r="44" spans="1:12" ht="13.8" thickBot="1">
      <c r="A44" s="30"/>
      <c r="B44" s="2" t="s">
        <v>182</v>
      </c>
      <c r="C44" s="26"/>
      <c r="D44" s="26"/>
      <c r="E44" s="26"/>
      <c r="F44" s="27"/>
      <c r="G44" s="2" t="s">
        <v>183</v>
      </c>
      <c r="H44" s="3">
        <v>263036.32</v>
      </c>
      <c r="I44" s="3">
        <v>21919.7</v>
      </c>
      <c r="J44" s="3">
        <v>263036.32</v>
      </c>
      <c r="K44" s="3">
        <v>263036.32</v>
      </c>
      <c r="L44" s="3">
        <v>0</v>
      </c>
    </row>
    <row r="45" spans="1:12" ht="13.8" thickBot="1">
      <c r="A45" s="30"/>
      <c r="B45" s="2" t="s">
        <v>186</v>
      </c>
      <c r="C45" s="26"/>
      <c r="D45" s="26"/>
      <c r="E45" s="26"/>
      <c r="F45" s="27"/>
      <c r="G45" s="2" t="s">
        <v>187</v>
      </c>
      <c r="H45" s="3">
        <v>1315.93</v>
      </c>
      <c r="I45" s="3">
        <v>-0.01</v>
      </c>
      <c r="J45" s="3">
        <v>1096.74</v>
      </c>
      <c r="K45" s="3">
        <v>1096.74</v>
      </c>
      <c r="L45" s="3">
        <v>219.19</v>
      </c>
    </row>
    <row r="46" spans="1:12" ht="13.8" thickBot="1">
      <c r="A46" s="30"/>
      <c r="B46" s="2" t="s">
        <v>188</v>
      </c>
      <c r="C46" s="26"/>
      <c r="D46" s="26"/>
      <c r="E46" s="26"/>
      <c r="F46" s="27"/>
      <c r="G46" s="2" t="s">
        <v>189</v>
      </c>
      <c r="H46" s="3">
        <v>3835.2</v>
      </c>
      <c r="I46" s="3">
        <v>0</v>
      </c>
      <c r="J46" s="3">
        <v>3835.2</v>
      </c>
      <c r="K46" s="3">
        <v>3835.2</v>
      </c>
      <c r="L46" s="3">
        <v>0</v>
      </c>
    </row>
    <row r="47" spans="1:12" ht="13.8" thickBot="1">
      <c r="A47" s="30"/>
      <c r="B47" s="2" t="s">
        <v>1608</v>
      </c>
      <c r="C47" s="26"/>
      <c r="D47" s="26"/>
      <c r="E47" s="26"/>
      <c r="F47" s="27"/>
      <c r="G47" s="2" t="s">
        <v>1609</v>
      </c>
      <c r="H47" s="3">
        <v>53935</v>
      </c>
      <c r="I47" s="3">
        <v>4494.59</v>
      </c>
      <c r="J47" s="3">
        <v>53935</v>
      </c>
      <c r="K47" s="3">
        <v>53935</v>
      </c>
      <c r="L47" s="3">
        <v>0</v>
      </c>
    </row>
    <row r="48" spans="1:12" ht="13.8" thickBot="1">
      <c r="A48" s="30"/>
      <c r="B48" s="2" t="s">
        <v>196</v>
      </c>
      <c r="C48" s="26"/>
      <c r="D48" s="26"/>
      <c r="E48" s="26"/>
      <c r="F48" s="27"/>
      <c r="G48" s="2" t="s">
        <v>197</v>
      </c>
      <c r="H48" s="3">
        <v>26612.5</v>
      </c>
      <c r="I48" s="3">
        <v>26612.5</v>
      </c>
      <c r="J48" s="3">
        <v>26612.5</v>
      </c>
      <c r="K48" s="3">
        <v>26612.5</v>
      </c>
      <c r="L48" s="3">
        <v>0</v>
      </c>
    </row>
    <row r="49" spans="1:12" ht="13.8" thickBot="1">
      <c r="A49" s="30"/>
      <c r="B49" s="2" t="s">
        <v>200</v>
      </c>
      <c r="C49" s="26"/>
      <c r="D49" s="26"/>
      <c r="E49" s="26"/>
      <c r="F49" s="27"/>
      <c r="G49" s="2" t="s">
        <v>201</v>
      </c>
      <c r="H49" s="3">
        <v>140131.16</v>
      </c>
      <c r="I49" s="3">
        <v>11677.59</v>
      </c>
      <c r="J49" s="3">
        <v>140131.16</v>
      </c>
      <c r="K49" s="3">
        <v>140131.16</v>
      </c>
      <c r="L49" s="3">
        <v>0</v>
      </c>
    </row>
    <row r="50" spans="1:12" ht="13.8" thickBot="1">
      <c r="A50" s="25"/>
      <c r="B50" s="2" t="s">
        <v>202</v>
      </c>
      <c r="C50" s="26"/>
      <c r="D50" s="26"/>
      <c r="E50" s="26"/>
      <c r="F50" s="27"/>
      <c r="G50" s="2" t="s">
        <v>155</v>
      </c>
      <c r="H50" s="3">
        <v>38606.31</v>
      </c>
      <c r="I50" s="3">
        <v>0</v>
      </c>
      <c r="J50" s="3">
        <v>0</v>
      </c>
      <c r="K50" s="3">
        <v>0</v>
      </c>
      <c r="L50" s="3">
        <v>38606.31</v>
      </c>
    </row>
    <row r="51" spans="1:12" ht="13.8" thickBot="1">
      <c r="A51" s="9" t="s">
        <v>3068</v>
      </c>
      <c r="B51" s="28"/>
      <c r="C51" s="28"/>
      <c r="D51" s="28"/>
      <c r="E51" s="28"/>
      <c r="F51" s="29"/>
      <c r="G51" s="4"/>
      <c r="H51" s="5">
        <v>2236141.65</v>
      </c>
      <c r="I51" s="5">
        <v>197110.74</v>
      </c>
      <c r="J51" s="5">
        <v>2143210.09</v>
      </c>
      <c r="K51" s="5">
        <v>2197316.15</v>
      </c>
      <c r="L51" s="5">
        <v>38825.5</v>
      </c>
    </row>
    <row r="52" spans="1:12" ht="13.8" thickBot="1">
      <c r="A52" s="2" t="s">
        <v>204</v>
      </c>
      <c r="B52" s="2" t="s">
        <v>216</v>
      </c>
      <c r="C52" s="26"/>
      <c r="D52" s="26"/>
      <c r="E52" s="26"/>
      <c r="F52" s="27"/>
      <c r="G52" s="2" t="s">
        <v>187</v>
      </c>
      <c r="H52" s="3">
        <v>0</v>
      </c>
      <c r="I52" s="3">
        <v>109.6</v>
      </c>
      <c r="J52" s="3">
        <v>219.19</v>
      </c>
      <c r="K52" s="3">
        <v>219.19</v>
      </c>
      <c r="L52" s="3">
        <v>-219.19</v>
      </c>
    </row>
    <row r="53" spans="1:12" ht="13.8" thickBot="1">
      <c r="A53" s="30"/>
      <c r="B53" s="2" t="s">
        <v>219</v>
      </c>
      <c r="C53" s="26"/>
      <c r="D53" s="26"/>
      <c r="E53" s="26"/>
      <c r="F53" s="27"/>
      <c r="G53" s="2" t="s">
        <v>220</v>
      </c>
      <c r="H53" s="3">
        <v>43408.76</v>
      </c>
      <c r="I53" s="3">
        <v>0</v>
      </c>
      <c r="J53" s="3">
        <v>43408.76</v>
      </c>
      <c r="K53" s="3">
        <v>43408.76</v>
      </c>
      <c r="L53" s="3">
        <v>0</v>
      </c>
    </row>
    <row r="54" spans="1:12" ht="13.8" thickBot="1">
      <c r="A54" s="25"/>
      <c r="B54" s="2" t="s">
        <v>221</v>
      </c>
      <c r="C54" s="26"/>
      <c r="D54" s="26"/>
      <c r="E54" s="26"/>
      <c r="F54" s="27"/>
      <c r="G54" s="2" t="s">
        <v>112</v>
      </c>
      <c r="H54" s="3">
        <v>64217</v>
      </c>
      <c r="I54" s="3">
        <v>0</v>
      </c>
      <c r="J54" s="3">
        <v>64217</v>
      </c>
      <c r="K54" s="3">
        <v>64217</v>
      </c>
      <c r="L54" s="3">
        <v>0</v>
      </c>
    </row>
    <row r="55" spans="1:12" ht="13.8" thickBot="1">
      <c r="A55" s="9" t="s">
        <v>3069</v>
      </c>
      <c r="B55" s="28"/>
      <c r="C55" s="28"/>
      <c r="D55" s="28"/>
      <c r="E55" s="28"/>
      <c r="F55" s="29"/>
      <c r="G55" s="4"/>
      <c r="H55" s="5">
        <v>107625.76</v>
      </c>
      <c r="I55" s="5">
        <v>109.6</v>
      </c>
      <c r="J55" s="5">
        <v>107844.95</v>
      </c>
      <c r="K55" s="5">
        <v>107844.95</v>
      </c>
      <c r="L55" s="5">
        <v>-219.19</v>
      </c>
    </row>
    <row r="56" spans="1:12" ht="13.8" thickBot="1">
      <c r="A56" s="2" t="s">
        <v>233</v>
      </c>
      <c r="B56" s="2" t="s">
        <v>236</v>
      </c>
      <c r="C56" s="26"/>
      <c r="D56" s="26"/>
      <c r="E56" s="26"/>
      <c r="F56" s="27"/>
      <c r="G56" s="2" t="s">
        <v>237</v>
      </c>
      <c r="H56" s="3">
        <v>4000</v>
      </c>
      <c r="I56" s="3">
        <v>0</v>
      </c>
      <c r="J56" s="3">
        <v>0</v>
      </c>
      <c r="K56" s="3">
        <v>4000</v>
      </c>
      <c r="L56" s="3">
        <v>0</v>
      </c>
    </row>
    <row r="57" spans="1:12" ht="13.8" thickBot="1">
      <c r="A57" s="30"/>
      <c r="B57" s="2" t="s">
        <v>239</v>
      </c>
      <c r="C57" s="26"/>
      <c r="D57" s="26"/>
      <c r="E57" s="26"/>
      <c r="F57" s="27"/>
      <c r="G57" s="2" t="s">
        <v>240</v>
      </c>
      <c r="H57" s="3">
        <v>1000</v>
      </c>
      <c r="I57" s="3">
        <v>0</v>
      </c>
      <c r="J57" s="3">
        <v>0</v>
      </c>
      <c r="K57" s="3">
        <v>1000</v>
      </c>
      <c r="L57" s="3">
        <v>0</v>
      </c>
    </row>
    <row r="58" spans="1:12" ht="13.8" thickBot="1">
      <c r="A58" s="30"/>
      <c r="B58" s="2" t="s">
        <v>244</v>
      </c>
      <c r="C58" s="26"/>
      <c r="D58" s="26"/>
      <c r="E58" s="26"/>
      <c r="F58" s="27"/>
      <c r="G58" s="2" t="s">
        <v>240</v>
      </c>
      <c r="H58" s="3">
        <v>1000</v>
      </c>
      <c r="I58" s="3">
        <v>0</v>
      </c>
      <c r="J58" s="3">
        <v>0</v>
      </c>
      <c r="K58" s="3">
        <v>1000</v>
      </c>
      <c r="L58" s="3">
        <v>0</v>
      </c>
    </row>
    <row r="59" spans="1:12" ht="13.8" thickBot="1">
      <c r="A59" s="30"/>
      <c r="B59" s="2" t="s">
        <v>247</v>
      </c>
      <c r="C59" s="26"/>
      <c r="D59" s="26"/>
      <c r="E59" s="26"/>
      <c r="F59" s="27"/>
      <c r="G59" s="2" t="s">
        <v>214</v>
      </c>
      <c r="H59" s="3">
        <v>3000</v>
      </c>
      <c r="I59" s="3">
        <v>3000</v>
      </c>
      <c r="J59" s="3">
        <v>3000</v>
      </c>
      <c r="K59" s="3">
        <v>3000</v>
      </c>
      <c r="L59" s="3">
        <v>0</v>
      </c>
    </row>
    <row r="60" spans="1:12" ht="13.8" thickBot="1">
      <c r="A60" s="25"/>
      <c r="B60" s="2" t="s">
        <v>249</v>
      </c>
      <c r="C60" s="26"/>
      <c r="D60" s="26"/>
      <c r="E60" s="26"/>
      <c r="F60" s="27"/>
      <c r="G60" s="2" t="s">
        <v>240</v>
      </c>
      <c r="H60" s="3">
        <v>1000</v>
      </c>
      <c r="I60" s="3">
        <v>0</v>
      </c>
      <c r="J60" s="3">
        <v>1000</v>
      </c>
      <c r="K60" s="3">
        <v>1000</v>
      </c>
      <c r="L60" s="3">
        <v>0</v>
      </c>
    </row>
    <row r="61" spans="1:12" ht="13.8" thickBot="1">
      <c r="A61" s="9" t="s">
        <v>3070</v>
      </c>
      <c r="B61" s="28"/>
      <c r="C61" s="28"/>
      <c r="D61" s="28"/>
      <c r="E61" s="28"/>
      <c r="F61" s="29"/>
      <c r="G61" s="4"/>
      <c r="H61" s="5">
        <v>10000</v>
      </c>
      <c r="I61" s="5">
        <v>3000</v>
      </c>
      <c r="J61" s="5">
        <v>4000</v>
      </c>
      <c r="K61" s="5">
        <v>10000</v>
      </c>
      <c r="L61" s="5">
        <v>0</v>
      </c>
    </row>
    <row r="62" spans="1:12" ht="13.8" thickBot="1">
      <c r="A62" s="2" t="s">
        <v>251</v>
      </c>
      <c r="B62" s="2" t="s">
        <v>253</v>
      </c>
      <c r="C62" s="26"/>
      <c r="D62" s="26"/>
      <c r="E62" s="26"/>
      <c r="F62" s="27"/>
      <c r="G62" s="2" t="s">
        <v>33</v>
      </c>
      <c r="H62" s="3">
        <v>302.72000000000003</v>
      </c>
      <c r="I62" s="3">
        <v>0</v>
      </c>
      <c r="J62" s="3">
        <v>0</v>
      </c>
      <c r="K62" s="3">
        <v>302.72000000000003</v>
      </c>
      <c r="L62" s="3">
        <v>0</v>
      </c>
    </row>
    <row r="63" spans="1:12" ht="13.8" thickBot="1">
      <c r="A63" s="30"/>
      <c r="B63" s="2" t="s">
        <v>259</v>
      </c>
      <c r="C63" s="26"/>
      <c r="D63" s="26"/>
      <c r="E63" s="26"/>
      <c r="F63" s="27"/>
      <c r="G63" s="2" t="s">
        <v>260</v>
      </c>
      <c r="H63" s="3">
        <v>2100</v>
      </c>
      <c r="I63" s="3">
        <v>0</v>
      </c>
      <c r="J63" s="3">
        <v>0</v>
      </c>
      <c r="K63" s="3">
        <v>2100</v>
      </c>
      <c r="L63" s="3">
        <v>0</v>
      </c>
    </row>
    <row r="64" spans="1:12" ht="13.8" thickBot="1">
      <c r="A64" s="30"/>
      <c r="B64" s="2" t="s">
        <v>270</v>
      </c>
      <c r="C64" s="26"/>
      <c r="D64" s="26"/>
      <c r="E64" s="26"/>
      <c r="F64" s="27"/>
      <c r="G64" s="2" t="s">
        <v>260</v>
      </c>
      <c r="H64" s="3">
        <v>1500</v>
      </c>
      <c r="I64" s="3">
        <v>0</v>
      </c>
      <c r="J64" s="3">
        <v>1500</v>
      </c>
      <c r="K64" s="3">
        <v>1500</v>
      </c>
      <c r="L64" s="3">
        <v>0</v>
      </c>
    </row>
    <row r="65" spans="1:12" ht="13.8" thickBot="1">
      <c r="A65" s="25"/>
      <c r="B65" s="2" t="s">
        <v>278</v>
      </c>
      <c r="C65" s="26"/>
      <c r="D65" s="26"/>
      <c r="E65" s="26"/>
      <c r="F65" s="27"/>
      <c r="G65" s="2" t="s">
        <v>112</v>
      </c>
      <c r="H65" s="3">
        <v>22960</v>
      </c>
      <c r="I65" s="3">
        <v>22735</v>
      </c>
      <c r="J65" s="3">
        <v>22960</v>
      </c>
      <c r="K65" s="3">
        <v>22960</v>
      </c>
      <c r="L65" s="3">
        <v>0</v>
      </c>
    </row>
    <row r="66" spans="1:12" ht="13.8" thickBot="1">
      <c r="A66" s="9" t="s">
        <v>3071</v>
      </c>
      <c r="B66" s="28"/>
      <c r="C66" s="28"/>
      <c r="D66" s="28"/>
      <c r="E66" s="28"/>
      <c r="F66" s="29"/>
      <c r="G66" s="4"/>
      <c r="H66" s="5">
        <v>26862.720000000001</v>
      </c>
      <c r="I66" s="5">
        <v>22735</v>
      </c>
      <c r="J66" s="5">
        <v>24460</v>
      </c>
      <c r="K66" s="5">
        <v>26862.720000000001</v>
      </c>
      <c r="L66" s="5">
        <v>0</v>
      </c>
    </row>
    <row r="67" spans="1:12" ht="13.8" thickBot="1">
      <c r="A67" s="9" t="s">
        <v>3072</v>
      </c>
      <c r="B67" s="28"/>
      <c r="C67" s="28"/>
      <c r="D67" s="28"/>
      <c r="E67" s="28"/>
      <c r="F67" s="29"/>
      <c r="G67" s="4"/>
      <c r="H67" s="5">
        <v>5633262.96</v>
      </c>
      <c r="I67" s="5">
        <v>515839.76</v>
      </c>
      <c r="J67" s="5">
        <v>5284099.8099999996</v>
      </c>
      <c r="K67" s="5">
        <v>5445458.1600000001</v>
      </c>
      <c r="L67" s="5">
        <v>187804.79999999999</v>
      </c>
    </row>
    <row r="68" spans="1:12" ht="13.2">
      <c r="A68" s="10">
        <v>45475</v>
      </c>
      <c r="E68" s="11" t="s">
        <v>3073</v>
      </c>
      <c r="I68" s="12">
        <v>0.31565971999999998</v>
      </c>
    </row>
  </sheetData>
  <pageMargins left="0.7" right="0.7" top="0.75" bottom="0.75" header="0.3" footer="0.3"/>
  <pageSetup scale="50" fitToHeight="0" orientation="portrait" horizontalDpi="1200" verticalDpi="1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05"/>
  <sheetViews>
    <sheetView workbookViewId="0">
      <selection activeCell="A5" sqref="A5"/>
    </sheetView>
  </sheetViews>
  <sheetFormatPr defaultRowHeight="12.75" customHeight="1"/>
  <cols>
    <col min="1" max="1" width="44.109375" bestFit="1" customWidth="1"/>
    <col min="2" max="6" width="12.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3074</v>
      </c>
    </row>
    <row r="8" spans="1:12" ht="13.2">
      <c r="A8" s="8" t="s">
        <v>3075</v>
      </c>
    </row>
    <row r="9" spans="1:12" ht="13.2">
      <c r="A9" s="8" t="s">
        <v>3076</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105053.94</v>
      </c>
      <c r="I11" s="3">
        <v>13271.49</v>
      </c>
      <c r="J11" s="3">
        <v>105053.94</v>
      </c>
      <c r="K11" s="3">
        <v>105053.94</v>
      </c>
      <c r="L11" s="3">
        <v>0</v>
      </c>
    </row>
    <row r="12" spans="1:12" ht="13.2">
      <c r="A12" s="25"/>
      <c r="B12" s="2" t="s">
        <v>22</v>
      </c>
      <c r="C12" s="26"/>
      <c r="D12" s="26"/>
      <c r="E12" s="26"/>
      <c r="F12" s="27"/>
      <c r="G12" s="2" t="s">
        <v>20</v>
      </c>
      <c r="H12" s="3">
        <v>106010.82</v>
      </c>
      <c r="I12" s="3">
        <v>0</v>
      </c>
      <c r="J12" s="3">
        <v>0</v>
      </c>
      <c r="K12" s="3">
        <v>0</v>
      </c>
      <c r="L12" s="3">
        <v>106010.82</v>
      </c>
    </row>
    <row r="13" spans="1:12" ht="13.2">
      <c r="A13" s="9" t="s">
        <v>3077</v>
      </c>
      <c r="B13" s="28"/>
      <c r="C13" s="28"/>
      <c r="D13" s="28"/>
      <c r="E13" s="28"/>
      <c r="F13" s="29"/>
      <c r="G13" s="4"/>
      <c r="H13" s="5">
        <v>211064.76</v>
      </c>
      <c r="I13" s="5">
        <v>13271.49</v>
      </c>
      <c r="J13" s="5">
        <v>105053.94</v>
      </c>
      <c r="K13" s="5">
        <v>105053.94</v>
      </c>
      <c r="L13" s="5">
        <v>106010.82</v>
      </c>
    </row>
    <row r="14" spans="1:12" ht="13.2">
      <c r="A14" s="2" t="s">
        <v>25</v>
      </c>
      <c r="B14" s="2" t="s">
        <v>26</v>
      </c>
      <c r="C14" s="26"/>
      <c r="D14" s="26"/>
      <c r="E14" s="26"/>
      <c r="F14" s="27"/>
      <c r="G14" s="2" t="s">
        <v>27</v>
      </c>
      <c r="H14" s="3">
        <v>67641.02</v>
      </c>
      <c r="I14" s="3">
        <v>0</v>
      </c>
      <c r="J14" s="3">
        <v>67641.02</v>
      </c>
      <c r="K14" s="3">
        <v>67641.02</v>
      </c>
      <c r="L14" s="3">
        <v>0</v>
      </c>
    </row>
    <row r="15" spans="1:12" ht="13.2">
      <c r="A15" s="30"/>
      <c r="B15" s="2" t="s">
        <v>28</v>
      </c>
      <c r="C15" s="26"/>
      <c r="D15" s="26"/>
      <c r="E15" s="26"/>
      <c r="F15" s="27"/>
      <c r="G15" s="2" t="s">
        <v>27</v>
      </c>
      <c r="H15" s="3">
        <v>22145.87</v>
      </c>
      <c r="I15" s="3">
        <v>0</v>
      </c>
      <c r="J15" s="3">
        <v>12533.21</v>
      </c>
      <c r="K15" s="3">
        <v>12533.21</v>
      </c>
      <c r="L15" s="3">
        <v>9612.66</v>
      </c>
    </row>
    <row r="16" spans="1:12" ht="13.2">
      <c r="A16" s="25"/>
      <c r="B16" s="2" t="s">
        <v>29</v>
      </c>
      <c r="C16" s="26"/>
      <c r="D16" s="26"/>
      <c r="E16" s="26"/>
      <c r="F16" s="27"/>
      <c r="G16" s="2" t="s">
        <v>27</v>
      </c>
      <c r="H16" s="3">
        <v>70439.710000000006</v>
      </c>
      <c r="I16" s="3">
        <v>0</v>
      </c>
      <c r="J16" s="3">
        <v>0</v>
      </c>
      <c r="K16" s="3">
        <v>0</v>
      </c>
      <c r="L16" s="3">
        <v>70439.710000000006</v>
      </c>
    </row>
    <row r="17" spans="1:12" ht="13.2">
      <c r="A17" s="9" t="s">
        <v>3078</v>
      </c>
      <c r="B17" s="28"/>
      <c r="C17" s="28"/>
      <c r="D17" s="28"/>
      <c r="E17" s="28"/>
      <c r="F17" s="29"/>
      <c r="G17" s="4"/>
      <c r="H17" s="5">
        <v>160226.6</v>
      </c>
      <c r="I17" s="5">
        <v>0</v>
      </c>
      <c r="J17" s="5">
        <v>80174.23</v>
      </c>
      <c r="K17" s="5">
        <v>80174.23</v>
      </c>
      <c r="L17" s="5">
        <v>80052.37</v>
      </c>
    </row>
    <row r="18" spans="1:12" ht="13.2">
      <c r="A18" s="2" t="s">
        <v>35</v>
      </c>
      <c r="B18" s="2" t="s">
        <v>36</v>
      </c>
      <c r="C18" s="26"/>
      <c r="D18" s="26"/>
      <c r="E18" s="26"/>
      <c r="F18" s="27"/>
      <c r="G18" s="2" t="s">
        <v>37</v>
      </c>
      <c r="H18" s="3">
        <v>1971.47</v>
      </c>
      <c r="I18" s="3">
        <v>0</v>
      </c>
      <c r="J18" s="3">
        <v>1971.47</v>
      </c>
      <c r="K18" s="3">
        <v>1971.47</v>
      </c>
      <c r="L18" s="3">
        <v>0</v>
      </c>
    </row>
    <row r="19" spans="1:12" ht="13.2">
      <c r="A19" s="25"/>
      <c r="B19" s="2" t="s">
        <v>38</v>
      </c>
      <c r="C19" s="26"/>
      <c r="D19" s="26"/>
      <c r="E19" s="26"/>
      <c r="F19" s="27"/>
      <c r="G19" s="2" t="s">
        <v>37</v>
      </c>
      <c r="H19" s="3">
        <v>1992.93</v>
      </c>
      <c r="I19" s="3">
        <v>0</v>
      </c>
      <c r="J19" s="3">
        <v>0</v>
      </c>
      <c r="K19" s="3">
        <v>0</v>
      </c>
      <c r="L19" s="3">
        <v>1992.93</v>
      </c>
    </row>
    <row r="20" spans="1:12" ht="13.2">
      <c r="A20" s="9" t="s">
        <v>3079</v>
      </c>
      <c r="B20" s="28"/>
      <c r="C20" s="28"/>
      <c r="D20" s="28"/>
      <c r="E20" s="28"/>
      <c r="F20" s="29"/>
      <c r="G20" s="4"/>
      <c r="H20" s="5">
        <v>3964.4</v>
      </c>
      <c r="I20" s="5">
        <v>0</v>
      </c>
      <c r="J20" s="5">
        <v>1971.47</v>
      </c>
      <c r="K20" s="5">
        <v>1971.47</v>
      </c>
      <c r="L20" s="5">
        <v>1992.93</v>
      </c>
    </row>
    <row r="21" spans="1:12" ht="13.2">
      <c r="A21" s="2" t="s">
        <v>47</v>
      </c>
      <c r="B21" s="2" t="s">
        <v>48</v>
      </c>
      <c r="C21" s="26"/>
      <c r="D21" s="26"/>
      <c r="E21" s="26"/>
      <c r="F21" s="27"/>
      <c r="G21" s="2" t="s">
        <v>49</v>
      </c>
      <c r="H21" s="3">
        <v>15082</v>
      </c>
      <c r="I21" s="3">
        <v>0</v>
      </c>
      <c r="J21" s="3">
        <v>0</v>
      </c>
      <c r="K21" s="3">
        <v>15082</v>
      </c>
      <c r="L21" s="3">
        <v>0</v>
      </c>
    </row>
    <row r="22" spans="1:12" ht="13.2">
      <c r="A22" s="25"/>
      <c r="B22" s="2" t="s">
        <v>50</v>
      </c>
      <c r="C22" s="26"/>
      <c r="D22" s="26"/>
      <c r="E22" s="26"/>
      <c r="F22" s="27"/>
      <c r="G22" s="2" t="s">
        <v>49</v>
      </c>
      <c r="H22" s="3">
        <v>14098</v>
      </c>
      <c r="I22" s="3">
        <v>0</v>
      </c>
      <c r="J22" s="3">
        <v>14098</v>
      </c>
      <c r="K22" s="3">
        <v>14098</v>
      </c>
      <c r="L22" s="3">
        <v>0</v>
      </c>
    </row>
    <row r="23" spans="1:12" ht="13.2">
      <c r="A23" s="9" t="s">
        <v>3080</v>
      </c>
      <c r="B23" s="28"/>
      <c r="C23" s="28"/>
      <c r="D23" s="28"/>
      <c r="E23" s="28"/>
      <c r="F23" s="29"/>
      <c r="G23" s="4"/>
      <c r="H23" s="5">
        <v>29180</v>
      </c>
      <c r="I23" s="5">
        <v>0</v>
      </c>
      <c r="J23" s="5">
        <v>14098</v>
      </c>
      <c r="K23" s="5">
        <v>29180</v>
      </c>
      <c r="L23" s="5">
        <v>0</v>
      </c>
    </row>
    <row r="24" spans="1:12" ht="13.2">
      <c r="A24" s="2" t="s">
        <v>53</v>
      </c>
      <c r="B24" s="2" t="s">
        <v>54</v>
      </c>
      <c r="C24" s="26"/>
      <c r="D24" s="26"/>
      <c r="E24" s="26"/>
      <c r="F24" s="27"/>
      <c r="G24" s="2" t="s">
        <v>55</v>
      </c>
      <c r="H24" s="3">
        <v>10000</v>
      </c>
      <c r="I24" s="3">
        <v>0</v>
      </c>
      <c r="J24" s="3">
        <v>10000</v>
      </c>
      <c r="K24" s="3">
        <v>10000</v>
      </c>
      <c r="L24" s="3">
        <v>0</v>
      </c>
    </row>
    <row r="25" spans="1:12" ht="13.2">
      <c r="A25" s="25"/>
      <c r="B25" s="2" t="s">
        <v>56</v>
      </c>
      <c r="C25" s="26"/>
      <c r="D25" s="26"/>
      <c r="E25" s="26"/>
      <c r="F25" s="27"/>
      <c r="G25" s="2" t="s">
        <v>55</v>
      </c>
      <c r="H25" s="3">
        <v>10000</v>
      </c>
      <c r="I25" s="3">
        <v>0</v>
      </c>
      <c r="J25" s="3">
        <v>10000</v>
      </c>
      <c r="K25" s="3">
        <v>10000</v>
      </c>
      <c r="L25" s="3">
        <v>0</v>
      </c>
    </row>
    <row r="26" spans="1:12" ht="13.2">
      <c r="A26" s="9" t="s">
        <v>3081</v>
      </c>
      <c r="B26" s="28"/>
      <c r="C26" s="28"/>
      <c r="D26" s="28"/>
      <c r="E26" s="28"/>
      <c r="F26" s="29"/>
      <c r="G26" s="4"/>
      <c r="H26" s="5">
        <v>20000</v>
      </c>
      <c r="I26" s="5">
        <v>0</v>
      </c>
      <c r="J26" s="5">
        <v>20000</v>
      </c>
      <c r="K26" s="5">
        <v>20000</v>
      </c>
      <c r="L26" s="5">
        <v>0</v>
      </c>
    </row>
    <row r="27" spans="1:12" ht="13.2">
      <c r="A27" s="2" t="s">
        <v>63</v>
      </c>
      <c r="B27" s="2" t="s">
        <v>401</v>
      </c>
      <c r="C27" s="26"/>
      <c r="D27" s="26"/>
      <c r="E27" s="26"/>
      <c r="F27" s="27"/>
      <c r="G27" s="2" t="s">
        <v>65</v>
      </c>
      <c r="H27" s="3">
        <v>330698.84999999998</v>
      </c>
      <c r="I27" s="3">
        <v>0</v>
      </c>
      <c r="J27" s="3">
        <v>62398.53</v>
      </c>
      <c r="K27" s="3">
        <v>232097.7</v>
      </c>
      <c r="L27" s="3">
        <v>98601.15</v>
      </c>
    </row>
    <row r="28" spans="1:12" ht="13.2">
      <c r="A28" s="30"/>
      <c r="B28" s="2" t="s">
        <v>64</v>
      </c>
      <c r="C28" s="26"/>
      <c r="D28" s="26"/>
      <c r="E28" s="26"/>
      <c r="F28" s="27"/>
      <c r="G28" s="2" t="s">
        <v>65</v>
      </c>
      <c r="H28" s="3">
        <v>847811.63</v>
      </c>
      <c r="I28" s="3">
        <v>0</v>
      </c>
      <c r="J28" s="3">
        <v>335065.53000000003</v>
      </c>
      <c r="K28" s="3">
        <v>817862.73</v>
      </c>
      <c r="L28" s="3">
        <v>29948.9</v>
      </c>
    </row>
    <row r="29" spans="1:12" ht="13.2">
      <c r="A29" s="25"/>
      <c r="B29" s="2" t="s">
        <v>402</v>
      </c>
      <c r="C29" s="26"/>
      <c r="D29" s="26"/>
      <c r="E29" s="26"/>
      <c r="F29" s="27"/>
      <c r="G29" s="2" t="s">
        <v>65</v>
      </c>
      <c r="H29" s="3">
        <v>218639.4</v>
      </c>
      <c r="I29" s="3">
        <v>0</v>
      </c>
      <c r="J29" s="3">
        <v>164218.56</v>
      </c>
      <c r="K29" s="3">
        <v>215354.5</v>
      </c>
      <c r="L29" s="3">
        <v>3284.9</v>
      </c>
    </row>
    <row r="30" spans="1:12" ht="13.8" thickBot="1">
      <c r="A30" s="9" t="s">
        <v>3082</v>
      </c>
      <c r="B30" s="28"/>
      <c r="C30" s="28"/>
      <c r="D30" s="28"/>
      <c r="E30" s="28"/>
      <c r="F30" s="29"/>
      <c r="G30" s="4"/>
      <c r="H30" s="5">
        <v>1397149.88</v>
      </c>
      <c r="I30" s="5">
        <v>0</v>
      </c>
      <c r="J30" s="5">
        <v>561682.62</v>
      </c>
      <c r="K30" s="5">
        <v>1265314.93</v>
      </c>
      <c r="L30" s="5">
        <v>131834.95000000001</v>
      </c>
    </row>
    <row r="31" spans="1:12" ht="13.8" thickBot="1">
      <c r="A31" s="2" t="s">
        <v>75</v>
      </c>
      <c r="B31" s="2" t="s">
        <v>532</v>
      </c>
      <c r="C31" s="26"/>
      <c r="D31" s="26"/>
      <c r="E31" s="26"/>
      <c r="F31" s="27"/>
      <c r="G31" s="2" t="s">
        <v>77</v>
      </c>
      <c r="H31" s="3">
        <v>0</v>
      </c>
      <c r="I31" s="3">
        <v>0</v>
      </c>
      <c r="J31" s="3">
        <v>0</v>
      </c>
      <c r="K31" s="3">
        <v>22172.91</v>
      </c>
      <c r="L31" s="3">
        <v>-22172.91</v>
      </c>
    </row>
    <row r="32" spans="1:12" ht="13.8" thickBot="1">
      <c r="A32" s="30"/>
      <c r="B32" s="2" t="s">
        <v>76</v>
      </c>
      <c r="C32" s="26"/>
      <c r="D32" s="26"/>
      <c r="E32" s="26"/>
      <c r="F32" s="27"/>
      <c r="G32" s="2" t="s">
        <v>77</v>
      </c>
      <c r="H32" s="3">
        <v>0</v>
      </c>
      <c r="I32" s="3">
        <v>0</v>
      </c>
      <c r="J32" s="3">
        <v>18657.099999999999</v>
      </c>
      <c r="K32" s="3">
        <v>113214.26</v>
      </c>
      <c r="L32" s="3">
        <v>-113214.26</v>
      </c>
    </row>
    <row r="33" spans="1:12" ht="13.8" thickBot="1">
      <c r="A33" s="30"/>
      <c r="B33" s="2" t="s">
        <v>78</v>
      </c>
      <c r="C33" s="26"/>
      <c r="D33" s="26"/>
      <c r="E33" s="26"/>
      <c r="F33" s="27"/>
      <c r="G33" s="2" t="s">
        <v>77</v>
      </c>
      <c r="H33" s="3">
        <v>0</v>
      </c>
      <c r="I33" s="3">
        <v>0</v>
      </c>
      <c r="J33" s="3">
        <v>2538</v>
      </c>
      <c r="K33" s="3">
        <v>26705.73</v>
      </c>
      <c r="L33" s="3">
        <v>-26705.73</v>
      </c>
    </row>
    <row r="34" spans="1:12" ht="13.8" thickBot="1">
      <c r="A34" s="30"/>
      <c r="B34" s="2" t="s">
        <v>79</v>
      </c>
      <c r="C34" s="26"/>
      <c r="D34" s="26"/>
      <c r="E34" s="26"/>
      <c r="F34" s="27"/>
      <c r="G34" s="2" t="s">
        <v>77</v>
      </c>
      <c r="H34" s="3">
        <v>0</v>
      </c>
      <c r="I34" s="3">
        <v>0</v>
      </c>
      <c r="J34" s="3">
        <v>10244.700000000001</v>
      </c>
      <c r="K34" s="3">
        <v>53332.87</v>
      </c>
      <c r="L34" s="3">
        <v>-53332.87</v>
      </c>
    </row>
    <row r="35" spans="1:12" ht="13.8" thickBot="1">
      <c r="A35" s="30"/>
      <c r="B35" s="2" t="s">
        <v>533</v>
      </c>
      <c r="C35" s="26"/>
      <c r="D35" s="26"/>
      <c r="E35" s="26"/>
      <c r="F35" s="27"/>
      <c r="G35" s="2" t="s">
        <v>77</v>
      </c>
      <c r="H35" s="3">
        <v>0</v>
      </c>
      <c r="I35" s="3">
        <v>1641.45</v>
      </c>
      <c r="J35" s="3">
        <v>24164.19</v>
      </c>
      <c r="K35" s="3">
        <v>24164.19</v>
      </c>
      <c r="L35" s="3">
        <v>-24164.19</v>
      </c>
    </row>
    <row r="36" spans="1:12" ht="13.8" thickBot="1">
      <c r="A36" s="30"/>
      <c r="B36" s="2" t="s">
        <v>80</v>
      </c>
      <c r="C36" s="26"/>
      <c r="D36" s="26"/>
      <c r="E36" s="26"/>
      <c r="F36" s="27"/>
      <c r="G36" s="2" t="s">
        <v>77</v>
      </c>
      <c r="H36" s="3">
        <v>0</v>
      </c>
      <c r="I36" s="3">
        <v>9024.4</v>
      </c>
      <c r="J36" s="3">
        <v>95095</v>
      </c>
      <c r="K36" s="3">
        <v>95095</v>
      </c>
      <c r="L36" s="3">
        <v>-95095</v>
      </c>
    </row>
    <row r="37" spans="1:12" ht="13.8" thickBot="1">
      <c r="A37" s="30"/>
      <c r="B37" s="2" t="s">
        <v>81</v>
      </c>
      <c r="C37" s="26"/>
      <c r="D37" s="26"/>
      <c r="E37" s="26"/>
      <c r="F37" s="27"/>
      <c r="G37" s="2" t="s">
        <v>77</v>
      </c>
      <c r="H37" s="3">
        <v>0</v>
      </c>
      <c r="I37" s="3">
        <v>1227.5</v>
      </c>
      <c r="J37" s="3">
        <v>12937</v>
      </c>
      <c r="K37" s="3">
        <v>12937</v>
      </c>
      <c r="L37" s="3">
        <v>-12937</v>
      </c>
    </row>
    <row r="38" spans="1:12" ht="13.8" thickBot="1">
      <c r="A38" s="25"/>
      <c r="B38" s="2" t="s">
        <v>82</v>
      </c>
      <c r="C38" s="26"/>
      <c r="D38" s="26"/>
      <c r="E38" s="26"/>
      <c r="F38" s="27"/>
      <c r="G38" s="2" t="s">
        <v>77</v>
      </c>
      <c r="H38" s="3">
        <v>0</v>
      </c>
      <c r="I38" s="3">
        <v>5240.6899999999996</v>
      </c>
      <c r="J38" s="3">
        <v>46577.81</v>
      </c>
      <c r="K38" s="3">
        <v>46577.81</v>
      </c>
      <c r="L38" s="3">
        <v>-46577.81</v>
      </c>
    </row>
    <row r="39" spans="1:12" ht="13.8" thickBot="1">
      <c r="A39" s="9" t="s">
        <v>3083</v>
      </c>
      <c r="B39" s="28"/>
      <c r="C39" s="28"/>
      <c r="D39" s="28"/>
      <c r="E39" s="28"/>
      <c r="F39" s="29"/>
      <c r="G39" s="4"/>
      <c r="H39" s="5">
        <v>0</v>
      </c>
      <c r="I39" s="5">
        <v>17134.04</v>
      </c>
      <c r="J39" s="5">
        <v>210213.8</v>
      </c>
      <c r="K39" s="5">
        <v>394199.77</v>
      </c>
      <c r="L39" s="5">
        <v>-394199.77</v>
      </c>
    </row>
    <row r="40" spans="1:12" ht="13.8" thickBot="1">
      <c r="A40" s="2" t="s">
        <v>535</v>
      </c>
      <c r="B40" s="2" t="s">
        <v>536</v>
      </c>
      <c r="C40" s="26"/>
      <c r="D40" s="26"/>
      <c r="E40" s="26"/>
      <c r="F40" s="27"/>
      <c r="G40" s="2" t="s">
        <v>537</v>
      </c>
      <c r="H40" s="3">
        <v>0</v>
      </c>
      <c r="I40" s="3">
        <v>0</v>
      </c>
      <c r="J40" s="3">
        <v>0</v>
      </c>
      <c r="K40" s="3">
        <v>1270.5</v>
      </c>
      <c r="L40" s="3">
        <v>-1270.5</v>
      </c>
    </row>
    <row r="41" spans="1:12" ht="13.8" thickBot="1">
      <c r="A41" s="25"/>
      <c r="B41" s="2" t="s">
        <v>538</v>
      </c>
      <c r="C41" s="26"/>
      <c r="D41" s="26"/>
      <c r="E41" s="26"/>
      <c r="F41" s="27"/>
      <c r="G41" s="2" t="s">
        <v>537</v>
      </c>
      <c r="H41" s="3">
        <v>0</v>
      </c>
      <c r="I41" s="3">
        <v>86.74</v>
      </c>
      <c r="J41" s="3">
        <v>1293.02</v>
      </c>
      <c r="K41" s="3">
        <v>1293.02</v>
      </c>
      <c r="L41" s="3">
        <v>-1293.02</v>
      </c>
    </row>
    <row r="42" spans="1:12" ht="13.8" thickBot="1">
      <c r="A42" s="9" t="s">
        <v>3084</v>
      </c>
      <c r="B42" s="28"/>
      <c r="C42" s="28"/>
      <c r="D42" s="28"/>
      <c r="E42" s="28"/>
      <c r="F42" s="29"/>
      <c r="G42" s="4"/>
      <c r="H42" s="5">
        <v>0</v>
      </c>
      <c r="I42" s="5">
        <v>86.74</v>
      </c>
      <c r="J42" s="5">
        <v>1293.02</v>
      </c>
      <c r="K42" s="5">
        <v>2563.52</v>
      </c>
      <c r="L42" s="5">
        <v>-2563.52</v>
      </c>
    </row>
    <row r="43" spans="1:12" ht="13.8" thickBot="1">
      <c r="A43" s="2" t="s">
        <v>84</v>
      </c>
      <c r="B43" s="2" t="s">
        <v>85</v>
      </c>
      <c r="C43" s="26"/>
      <c r="D43" s="26"/>
      <c r="E43" s="26"/>
      <c r="F43" s="27"/>
      <c r="G43" s="2" t="s">
        <v>86</v>
      </c>
      <c r="H43" s="3">
        <v>0</v>
      </c>
      <c r="I43" s="3">
        <v>2946</v>
      </c>
      <c r="J43" s="3">
        <v>27775.599999999999</v>
      </c>
      <c r="K43" s="3">
        <v>27775.599999999999</v>
      </c>
      <c r="L43" s="3">
        <v>-27775.599999999999</v>
      </c>
    </row>
    <row r="44" spans="1:12" ht="13.8" thickBot="1">
      <c r="A44" s="9" t="s">
        <v>3085</v>
      </c>
      <c r="B44" s="28"/>
      <c r="C44" s="28"/>
      <c r="D44" s="28"/>
      <c r="E44" s="28"/>
      <c r="F44" s="29"/>
      <c r="G44" s="4"/>
      <c r="H44" s="5">
        <v>0</v>
      </c>
      <c r="I44" s="5">
        <v>2946</v>
      </c>
      <c r="J44" s="5">
        <v>27775.599999999999</v>
      </c>
      <c r="K44" s="5">
        <v>27775.599999999999</v>
      </c>
      <c r="L44" s="5">
        <v>-27775.599999999999</v>
      </c>
    </row>
    <row r="45" spans="1:12" ht="13.8" thickBot="1">
      <c r="A45" s="2" t="s">
        <v>99</v>
      </c>
      <c r="B45" s="2" t="s">
        <v>100</v>
      </c>
      <c r="C45" s="26"/>
      <c r="D45" s="26"/>
      <c r="E45" s="26"/>
      <c r="F45" s="27"/>
      <c r="G45" s="2" t="s">
        <v>101</v>
      </c>
      <c r="H45" s="3">
        <v>620.08000000000004</v>
      </c>
      <c r="I45" s="3">
        <v>0</v>
      </c>
      <c r="J45" s="3">
        <v>0</v>
      </c>
      <c r="K45" s="3">
        <v>620.08000000000004</v>
      </c>
      <c r="L45" s="3">
        <v>0</v>
      </c>
    </row>
    <row r="46" spans="1:12" ht="13.8" thickBot="1">
      <c r="A46" s="30"/>
      <c r="B46" s="2" t="s">
        <v>102</v>
      </c>
      <c r="C46" s="26"/>
      <c r="D46" s="26"/>
      <c r="E46" s="26"/>
      <c r="F46" s="27"/>
      <c r="G46" s="2" t="s">
        <v>101</v>
      </c>
      <c r="H46" s="3">
        <v>2220</v>
      </c>
      <c r="I46" s="3">
        <v>0</v>
      </c>
      <c r="J46" s="3">
        <v>2220</v>
      </c>
      <c r="K46" s="3">
        <v>31314.9</v>
      </c>
      <c r="L46" s="3">
        <v>-29094.9</v>
      </c>
    </row>
    <row r="47" spans="1:12" ht="13.8" thickBot="1">
      <c r="A47" s="25"/>
      <c r="B47" s="2" t="s">
        <v>103</v>
      </c>
      <c r="C47" s="26"/>
      <c r="D47" s="26"/>
      <c r="E47" s="26"/>
      <c r="F47" s="27"/>
      <c r="G47" s="2" t="s">
        <v>101</v>
      </c>
      <c r="H47" s="3">
        <v>0</v>
      </c>
      <c r="I47" s="3">
        <v>728.49</v>
      </c>
      <c r="J47" s="3">
        <v>11655</v>
      </c>
      <c r="K47" s="3">
        <v>11655</v>
      </c>
      <c r="L47" s="3">
        <v>-11655</v>
      </c>
    </row>
    <row r="48" spans="1:12" ht="13.8" thickBot="1">
      <c r="A48" s="9" t="s">
        <v>3086</v>
      </c>
      <c r="B48" s="28"/>
      <c r="C48" s="28"/>
      <c r="D48" s="28"/>
      <c r="E48" s="28"/>
      <c r="F48" s="29"/>
      <c r="G48" s="4"/>
      <c r="H48" s="5">
        <v>2840.08</v>
      </c>
      <c r="I48" s="5">
        <v>728.49</v>
      </c>
      <c r="J48" s="5">
        <v>13875</v>
      </c>
      <c r="K48" s="5">
        <v>43589.98</v>
      </c>
      <c r="L48" s="5">
        <v>-40749.9</v>
      </c>
    </row>
    <row r="49" spans="1:12" ht="13.8" thickBot="1">
      <c r="A49" s="2" t="s">
        <v>320</v>
      </c>
      <c r="B49" s="2" t="s">
        <v>321</v>
      </c>
      <c r="C49" s="26"/>
      <c r="D49" s="26"/>
      <c r="E49" s="26"/>
      <c r="F49" s="27"/>
      <c r="G49" s="2" t="s">
        <v>269</v>
      </c>
      <c r="H49" s="3">
        <v>110000</v>
      </c>
      <c r="I49" s="3">
        <v>0</v>
      </c>
      <c r="J49" s="3">
        <v>0</v>
      </c>
      <c r="K49" s="3">
        <v>0</v>
      </c>
      <c r="L49" s="3">
        <v>110000</v>
      </c>
    </row>
    <row r="50" spans="1:12" ht="13.8" thickBot="1">
      <c r="A50" s="9" t="s">
        <v>3087</v>
      </c>
      <c r="B50" s="28"/>
      <c r="C50" s="28"/>
      <c r="D50" s="28"/>
      <c r="E50" s="28"/>
      <c r="F50" s="29"/>
      <c r="G50" s="4"/>
      <c r="H50" s="5">
        <v>110000</v>
      </c>
      <c r="I50" s="5">
        <v>0</v>
      </c>
      <c r="J50" s="5">
        <v>0</v>
      </c>
      <c r="K50" s="5">
        <v>0</v>
      </c>
      <c r="L50" s="5">
        <v>110000</v>
      </c>
    </row>
    <row r="51" spans="1:12" ht="13.8" thickBot="1">
      <c r="A51" s="2" t="s">
        <v>108</v>
      </c>
      <c r="B51" s="2" t="s">
        <v>109</v>
      </c>
      <c r="C51" s="26"/>
      <c r="D51" s="26"/>
      <c r="E51" s="26"/>
      <c r="F51" s="27"/>
      <c r="G51" s="2" t="s">
        <v>110</v>
      </c>
      <c r="H51" s="3">
        <v>55744.77</v>
      </c>
      <c r="I51" s="3">
        <v>3110.35</v>
      </c>
      <c r="J51" s="3">
        <v>55744.77</v>
      </c>
      <c r="K51" s="3">
        <v>55744.77</v>
      </c>
      <c r="L51" s="3">
        <v>0</v>
      </c>
    </row>
    <row r="52" spans="1:12" ht="13.8" thickBot="1">
      <c r="A52" s="30"/>
      <c r="B52" s="2" t="s">
        <v>111</v>
      </c>
      <c r="C52" s="26"/>
      <c r="D52" s="26"/>
      <c r="E52" s="26"/>
      <c r="F52" s="27"/>
      <c r="G52" s="2" t="s">
        <v>112</v>
      </c>
      <c r="H52" s="3">
        <v>1502001.35</v>
      </c>
      <c r="I52" s="3">
        <v>125166.77</v>
      </c>
      <c r="J52" s="3">
        <v>1502001.35</v>
      </c>
      <c r="K52" s="3">
        <v>1502001.35</v>
      </c>
      <c r="L52" s="3">
        <v>0</v>
      </c>
    </row>
    <row r="53" spans="1:12" ht="13.8" thickBot="1">
      <c r="A53" s="30"/>
      <c r="B53" s="2" t="s">
        <v>114</v>
      </c>
      <c r="C53" s="26"/>
      <c r="D53" s="26"/>
      <c r="E53" s="26"/>
      <c r="F53" s="27"/>
      <c r="G53" s="2" t="s">
        <v>115</v>
      </c>
      <c r="H53" s="3">
        <v>115527.46</v>
      </c>
      <c r="I53" s="3">
        <v>9627.2900000000009</v>
      </c>
      <c r="J53" s="3">
        <v>115527.46</v>
      </c>
      <c r="K53" s="3">
        <v>115527.46</v>
      </c>
      <c r="L53" s="3">
        <v>0</v>
      </c>
    </row>
    <row r="54" spans="1:12" ht="13.8" thickBot="1">
      <c r="A54" s="30"/>
      <c r="B54" s="2" t="s">
        <v>116</v>
      </c>
      <c r="C54" s="26"/>
      <c r="D54" s="26"/>
      <c r="E54" s="26"/>
      <c r="F54" s="27"/>
      <c r="G54" s="2" t="s">
        <v>117</v>
      </c>
      <c r="H54" s="3">
        <v>609177.29</v>
      </c>
      <c r="I54" s="3">
        <v>49343.49</v>
      </c>
      <c r="J54" s="3">
        <v>609177.29</v>
      </c>
      <c r="K54" s="3">
        <v>609177.29</v>
      </c>
      <c r="L54" s="3">
        <v>0</v>
      </c>
    </row>
    <row r="55" spans="1:12" ht="13.8" thickBot="1">
      <c r="A55" s="30"/>
      <c r="B55" s="2" t="s">
        <v>120</v>
      </c>
      <c r="C55" s="26"/>
      <c r="D55" s="26"/>
      <c r="E55" s="26"/>
      <c r="F55" s="27"/>
      <c r="G55" s="2" t="s">
        <v>121</v>
      </c>
      <c r="H55" s="3">
        <v>199733.33</v>
      </c>
      <c r="I55" s="3">
        <v>16644.45</v>
      </c>
      <c r="J55" s="3">
        <v>199733.33</v>
      </c>
      <c r="K55" s="3">
        <v>199733.33</v>
      </c>
      <c r="L55" s="3">
        <v>0</v>
      </c>
    </row>
    <row r="56" spans="1:12" ht="13.8" thickBot="1">
      <c r="A56" s="30"/>
      <c r="B56" s="2" t="s">
        <v>122</v>
      </c>
      <c r="C56" s="26"/>
      <c r="D56" s="26"/>
      <c r="E56" s="26"/>
      <c r="F56" s="27"/>
      <c r="G56" s="2" t="s">
        <v>123</v>
      </c>
      <c r="H56" s="3">
        <v>2259</v>
      </c>
      <c r="I56" s="3">
        <v>188.25</v>
      </c>
      <c r="J56" s="3">
        <v>2259</v>
      </c>
      <c r="K56" s="3">
        <v>2259</v>
      </c>
      <c r="L56" s="3">
        <v>0</v>
      </c>
    </row>
    <row r="57" spans="1:12" ht="13.8" thickBot="1">
      <c r="A57" s="30"/>
      <c r="B57" s="2" t="s">
        <v>132</v>
      </c>
      <c r="C57" s="26"/>
      <c r="D57" s="26"/>
      <c r="E57" s="26"/>
      <c r="F57" s="27"/>
      <c r="G57" s="2" t="s">
        <v>133</v>
      </c>
      <c r="H57" s="3">
        <v>4518</v>
      </c>
      <c r="I57" s="3">
        <v>376.5</v>
      </c>
      <c r="J57" s="3">
        <v>4518</v>
      </c>
      <c r="K57" s="3">
        <v>4518</v>
      </c>
      <c r="L57" s="3">
        <v>0</v>
      </c>
    </row>
    <row r="58" spans="1:12" ht="13.8" thickBot="1">
      <c r="A58" s="30"/>
      <c r="B58" s="2" t="s">
        <v>137</v>
      </c>
      <c r="C58" s="26"/>
      <c r="D58" s="26"/>
      <c r="E58" s="26"/>
      <c r="F58" s="27"/>
      <c r="G58" s="2" t="s">
        <v>138</v>
      </c>
      <c r="H58" s="3">
        <v>89122.53</v>
      </c>
      <c r="I58" s="3">
        <v>7060.39</v>
      </c>
      <c r="J58" s="3">
        <v>89122.53</v>
      </c>
      <c r="K58" s="3">
        <v>89122.53</v>
      </c>
      <c r="L58" s="3">
        <v>0</v>
      </c>
    </row>
    <row r="59" spans="1:12" ht="13.8" thickBot="1">
      <c r="A59" s="30"/>
      <c r="B59" s="2" t="s">
        <v>141</v>
      </c>
      <c r="C59" s="26"/>
      <c r="D59" s="26"/>
      <c r="E59" s="26"/>
      <c r="F59" s="27"/>
      <c r="G59" s="2" t="s">
        <v>142</v>
      </c>
      <c r="H59" s="3">
        <v>11604.16</v>
      </c>
      <c r="I59" s="3">
        <v>967.02</v>
      </c>
      <c r="J59" s="3">
        <v>11604.16</v>
      </c>
      <c r="K59" s="3">
        <v>11604.16</v>
      </c>
      <c r="L59" s="3">
        <v>0</v>
      </c>
    </row>
    <row r="60" spans="1:12" ht="13.8" thickBot="1">
      <c r="A60" s="25"/>
      <c r="B60" s="2" t="s">
        <v>145</v>
      </c>
      <c r="C60" s="26"/>
      <c r="D60" s="26"/>
      <c r="E60" s="26"/>
      <c r="F60" s="27"/>
      <c r="G60" s="2" t="s">
        <v>146</v>
      </c>
      <c r="H60" s="3">
        <v>133108</v>
      </c>
      <c r="I60" s="3">
        <v>10914</v>
      </c>
      <c r="J60" s="3">
        <v>133108</v>
      </c>
      <c r="K60" s="3">
        <v>133108</v>
      </c>
      <c r="L60" s="3">
        <v>0</v>
      </c>
    </row>
    <row r="61" spans="1:12" ht="13.8" thickBot="1">
      <c r="A61" s="9" t="s">
        <v>3088</v>
      </c>
      <c r="B61" s="28"/>
      <c r="C61" s="28"/>
      <c r="D61" s="28"/>
      <c r="E61" s="28"/>
      <c r="F61" s="29"/>
      <c r="G61" s="4"/>
      <c r="H61" s="5">
        <v>2722795.89</v>
      </c>
      <c r="I61" s="5">
        <v>223398.51</v>
      </c>
      <c r="J61" s="5">
        <v>2722795.89</v>
      </c>
      <c r="K61" s="5">
        <v>2722795.89</v>
      </c>
      <c r="L61" s="5">
        <v>0</v>
      </c>
    </row>
    <row r="62" spans="1:12" ht="13.8" thickBot="1">
      <c r="A62" s="2" t="s">
        <v>149</v>
      </c>
      <c r="B62" s="2" t="s">
        <v>150</v>
      </c>
      <c r="C62" s="26"/>
      <c r="D62" s="26"/>
      <c r="E62" s="26"/>
      <c r="F62" s="27"/>
      <c r="G62" s="2" t="s">
        <v>151</v>
      </c>
      <c r="H62" s="3">
        <v>4798.8100000000004</v>
      </c>
      <c r="I62" s="3">
        <v>0</v>
      </c>
      <c r="J62" s="3">
        <v>0</v>
      </c>
      <c r="K62" s="3">
        <v>4798.8100000000004</v>
      </c>
      <c r="L62" s="3">
        <v>0</v>
      </c>
    </row>
    <row r="63" spans="1:12" ht="13.8" thickBot="1">
      <c r="A63" s="30"/>
      <c r="B63" s="2" t="s">
        <v>152</v>
      </c>
      <c r="C63" s="26"/>
      <c r="D63" s="26"/>
      <c r="E63" s="26"/>
      <c r="F63" s="27"/>
      <c r="G63" s="2" t="s">
        <v>153</v>
      </c>
      <c r="H63" s="3">
        <v>60000</v>
      </c>
      <c r="I63" s="3">
        <v>0</v>
      </c>
      <c r="J63" s="3">
        <v>0</v>
      </c>
      <c r="K63" s="3">
        <v>60000</v>
      </c>
      <c r="L63" s="3">
        <v>0</v>
      </c>
    </row>
    <row r="64" spans="1:12" ht="13.8" thickBot="1">
      <c r="A64" s="30"/>
      <c r="B64" s="2" t="s">
        <v>154</v>
      </c>
      <c r="C64" s="26"/>
      <c r="D64" s="26"/>
      <c r="E64" s="26"/>
      <c r="F64" s="27"/>
      <c r="G64" s="2" t="s">
        <v>155</v>
      </c>
      <c r="H64" s="3">
        <v>51568.03</v>
      </c>
      <c r="I64" s="3">
        <v>0</v>
      </c>
      <c r="J64" s="3">
        <v>0</v>
      </c>
      <c r="K64" s="3">
        <v>41568.03</v>
      </c>
      <c r="L64" s="3">
        <v>10000</v>
      </c>
    </row>
    <row r="65" spans="1:12" ht="13.8" thickBot="1">
      <c r="A65" s="30"/>
      <c r="B65" s="2" t="s">
        <v>163</v>
      </c>
      <c r="C65" s="26"/>
      <c r="D65" s="26"/>
      <c r="E65" s="26"/>
      <c r="F65" s="27"/>
      <c r="G65" s="2" t="s">
        <v>164</v>
      </c>
      <c r="H65" s="3">
        <v>60000</v>
      </c>
      <c r="I65" s="3">
        <v>0</v>
      </c>
      <c r="J65" s="3">
        <v>0</v>
      </c>
      <c r="K65" s="3">
        <v>60000</v>
      </c>
      <c r="L65" s="3">
        <v>0</v>
      </c>
    </row>
    <row r="66" spans="1:12" ht="13.8" thickBot="1">
      <c r="A66" s="30"/>
      <c r="B66" s="2" t="s">
        <v>178</v>
      </c>
      <c r="C66" s="26"/>
      <c r="D66" s="26"/>
      <c r="E66" s="26"/>
      <c r="F66" s="27"/>
      <c r="G66" s="2" t="s">
        <v>179</v>
      </c>
      <c r="H66" s="3">
        <v>59031.44</v>
      </c>
      <c r="I66" s="3">
        <v>0</v>
      </c>
      <c r="J66" s="3">
        <v>59031.44</v>
      </c>
      <c r="K66" s="3">
        <v>59031.44</v>
      </c>
      <c r="L66" s="3">
        <v>0</v>
      </c>
    </row>
    <row r="67" spans="1:12" ht="13.8" thickBot="1">
      <c r="A67" s="30"/>
      <c r="B67" s="2" t="s">
        <v>1606</v>
      </c>
      <c r="C67" s="26"/>
      <c r="D67" s="26"/>
      <c r="E67" s="26"/>
      <c r="F67" s="27"/>
      <c r="G67" s="2" t="s">
        <v>1607</v>
      </c>
      <c r="H67" s="3">
        <v>1193410</v>
      </c>
      <c r="I67" s="3">
        <v>96314.63</v>
      </c>
      <c r="J67" s="3">
        <v>1193410</v>
      </c>
      <c r="K67" s="3">
        <v>1193410</v>
      </c>
      <c r="L67" s="3">
        <v>0</v>
      </c>
    </row>
    <row r="68" spans="1:12" ht="13.8" thickBot="1">
      <c r="A68" s="30"/>
      <c r="B68" s="2" t="s">
        <v>180</v>
      </c>
      <c r="C68" s="26"/>
      <c r="D68" s="26"/>
      <c r="E68" s="26"/>
      <c r="F68" s="27"/>
      <c r="G68" s="2" t="s">
        <v>181</v>
      </c>
      <c r="H68" s="3">
        <v>25895.040000000001</v>
      </c>
      <c r="I68" s="3">
        <v>1914.83</v>
      </c>
      <c r="J68" s="3">
        <v>25895.040000000001</v>
      </c>
      <c r="K68" s="3">
        <v>25895.040000000001</v>
      </c>
      <c r="L68" s="3">
        <v>0</v>
      </c>
    </row>
    <row r="69" spans="1:12" ht="13.8" thickBot="1">
      <c r="A69" s="30"/>
      <c r="B69" s="2" t="s">
        <v>182</v>
      </c>
      <c r="C69" s="26"/>
      <c r="D69" s="26"/>
      <c r="E69" s="26"/>
      <c r="F69" s="27"/>
      <c r="G69" s="2" t="s">
        <v>183</v>
      </c>
      <c r="H69" s="3">
        <v>280375.15000000002</v>
      </c>
      <c r="I69" s="3">
        <v>23364.59</v>
      </c>
      <c r="J69" s="3">
        <v>280375.15000000002</v>
      </c>
      <c r="K69" s="3">
        <v>280375.15000000002</v>
      </c>
      <c r="L69" s="3">
        <v>0</v>
      </c>
    </row>
    <row r="70" spans="1:12" ht="13.8" thickBot="1">
      <c r="A70" s="30"/>
      <c r="B70" s="2" t="s">
        <v>186</v>
      </c>
      <c r="C70" s="26"/>
      <c r="D70" s="26"/>
      <c r="E70" s="26"/>
      <c r="F70" s="27"/>
      <c r="G70" s="2" t="s">
        <v>187</v>
      </c>
      <c r="H70" s="3">
        <v>211831.35</v>
      </c>
      <c r="I70" s="3">
        <v>0.01</v>
      </c>
      <c r="J70" s="3">
        <v>176973.26</v>
      </c>
      <c r="K70" s="3">
        <v>176973.26</v>
      </c>
      <c r="L70" s="3">
        <v>34858.089999999997</v>
      </c>
    </row>
    <row r="71" spans="1:12" ht="13.8" thickBot="1">
      <c r="A71" s="30"/>
      <c r="B71" s="2" t="s">
        <v>188</v>
      </c>
      <c r="C71" s="26"/>
      <c r="D71" s="26"/>
      <c r="E71" s="26"/>
      <c r="F71" s="27"/>
      <c r="G71" s="2" t="s">
        <v>189</v>
      </c>
      <c r="H71" s="3">
        <v>3567.61</v>
      </c>
      <c r="I71" s="3">
        <v>0</v>
      </c>
      <c r="J71" s="3">
        <v>3567.61</v>
      </c>
      <c r="K71" s="3">
        <v>3567.61</v>
      </c>
      <c r="L71" s="3">
        <v>0</v>
      </c>
    </row>
    <row r="72" spans="1:12" ht="13.8" thickBot="1">
      <c r="A72" s="30"/>
      <c r="B72" s="2" t="s">
        <v>1608</v>
      </c>
      <c r="C72" s="26"/>
      <c r="D72" s="26"/>
      <c r="E72" s="26"/>
      <c r="F72" s="27"/>
      <c r="G72" s="2" t="s">
        <v>1609</v>
      </c>
      <c r="H72" s="3">
        <v>43930</v>
      </c>
      <c r="I72" s="3">
        <v>3545.83</v>
      </c>
      <c r="J72" s="3">
        <v>43930</v>
      </c>
      <c r="K72" s="3">
        <v>43930</v>
      </c>
      <c r="L72" s="3">
        <v>0</v>
      </c>
    </row>
    <row r="73" spans="1:12" ht="13.8" thickBot="1">
      <c r="A73" s="30"/>
      <c r="B73" s="2" t="s">
        <v>196</v>
      </c>
      <c r="C73" s="26"/>
      <c r="D73" s="26"/>
      <c r="E73" s="26"/>
      <c r="F73" s="27"/>
      <c r="G73" s="2" t="s">
        <v>197</v>
      </c>
      <c r="H73" s="3">
        <v>23916.080000000002</v>
      </c>
      <c r="I73" s="3">
        <v>0</v>
      </c>
      <c r="J73" s="3">
        <v>16741.23</v>
      </c>
      <c r="K73" s="3">
        <v>16741.23</v>
      </c>
      <c r="L73" s="3">
        <v>7174.85</v>
      </c>
    </row>
    <row r="74" spans="1:12" ht="13.8" thickBot="1">
      <c r="A74" s="30"/>
      <c r="B74" s="2" t="s">
        <v>200</v>
      </c>
      <c r="C74" s="26"/>
      <c r="D74" s="26"/>
      <c r="E74" s="26"/>
      <c r="F74" s="27"/>
      <c r="G74" s="2" t="s">
        <v>201</v>
      </c>
      <c r="H74" s="3">
        <v>132753.26999999999</v>
      </c>
      <c r="I74" s="3">
        <v>11062.78</v>
      </c>
      <c r="J74" s="3">
        <v>132753.26999999999</v>
      </c>
      <c r="K74" s="3">
        <v>132753.26999999999</v>
      </c>
      <c r="L74" s="3">
        <v>0</v>
      </c>
    </row>
    <row r="75" spans="1:12" ht="13.8" thickBot="1">
      <c r="A75" s="25"/>
      <c r="B75" s="2" t="s">
        <v>202</v>
      </c>
      <c r="C75" s="26"/>
      <c r="D75" s="26"/>
      <c r="E75" s="26"/>
      <c r="F75" s="27"/>
      <c r="G75" s="2" t="s">
        <v>155</v>
      </c>
      <c r="H75" s="3">
        <v>37227.699999999997</v>
      </c>
      <c r="I75" s="3">
        <v>0</v>
      </c>
      <c r="J75" s="3">
        <v>18742.37</v>
      </c>
      <c r="K75" s="3">
        <v>18742.37</v>
      </c>
      <c r="L75" s="3">
        <v>18485.330000000002</v>
      </c>
    </row>
    <row r="76" spans="1:12" ht="13.8" thickBot="1">
      <c r="A76" s="9" t="s">
        <v>3089</v>
      </c>
      <c r="B76" s="28"/>
      <c r="C76" s="28"/>
      <c r="D76" s="28"/>
      <c r="E76" s="28"/>
      <c r="F76" s="29"/>
      <c r="G76" s="4"/>
      <c r="H76" s="5">
        <v>2188304.48</v>
      </c>
      <c r="I76" s="5">
        <v>136202.67000000001</v>
      </c>
      <c r="J76" s="5">
        <v>1951419.37</v>
      </c>
      <c r="K76" s="5">
        <v>2117786.21</v>
      </c>
      <c r="L76" s="5">
        <v>70518.27</v>
      </c>
    </row>
    <row r="77" spans="1:12" ht="13.8" thickBot="1">
      <c r="A77" s="2" t="s">
        <v>204</v>
      </c>
      <c r="B77" s="2" t="s">
        <v>205</v>
      </c>
      <c r="C77" s="26"/>
      <c r="D77" s="26"/>
      <c r="E77" s="26"/>
      <c r="F77" s="27"/>
      <c r="G77" s="2" t="s">
        <v>206</v>
      </c>
      <c r="H77" s="3">
        <v>4558</v>
      </c>
      <c r="I77" s="3">
        <v>0</v>
      </c>
      <c r="J77" s="3">
        <v>0</v>
      </c>
      <c r="K77" s="3">
        <v>4558</v>
      </c>
      <c r="L77" s="3">
        <v>0</v>
      </c>
    </row>
    <row r="78" spans="1:12" ht="13.8" thickBot="1">
      <c r="A78" s="30"/>
      <c r="B78" s="2" t="s">
        <v>209</v>
      </c>
      <c r="C78" s="26"/>
      <c r="D78" s="26"/>
      <c r="E78" s="26"/>
      <c r="F78" s="27"/>
      <c r="G78" s="2" t="s">
        <v>210</v>
      </c>
      <c r="H78" s="3">
        <v>2956.52</v>
      </c>
      <c r="I78" s="3">
        <v>1200</v>
      </c>
      <c r="J78" s="3">
        <v>1200</v>
      </c>
      <c r="K78" s="3">
        <v>2956.52</v>
      </c>
      <c r="L78" s="3">
        <v>0</v>
      </c>
    </row>
    <row r="79" spans="1:12" ht="13.8" thickBot="1">
      <c r="A79" s="30"/>
      <c r="B79" s="2" t="s">
        <v>211</v>
      </c>
      <c r="C79" s="26"/>
      <c r="D79" s="26"/>
      <c r="E79" s="26"/>
      <c r="F79" s="27"/>
      <c r="G79" s="2" t="s">
        <v>212</v>
      </c>
      <c r="H79" s="3">
        <v>250000</v>
      </c>
      <c r="I79" s="3">
        <v>0</v>
      </c>
      <c r="J79" s="3">
        <v>172328.12</v>
      </c>
      <c r="K79" s="3">
        <v>172328.12</v>
      </c>
      <c r="L79" s="3">
        <v>77671.88</v>
      </c>
    </row>
    <row r="80" spans="1:12" ht="13.8" thickBot="1">
      <c r="A80" s="30"/>
      <c r="B80" s="2" t="s">
        <v>213</v>
      </c>
      <c r="C80" s="26"/>
      <c r="D80" s="26"/>
      <c r="E80" s="26"/>
      <c r="F80" s="27"/>
      <c r="G80" s="2" t="s">
        <v>214</v>
      </c>
      <c r="H80" s="3">
        <v>548263</v>
      </c>
      <c r="I80" s="3">
        <v>0</v>
      </c>
      <c r="J80" s="3">
        <v>243505.58</v>
      </c>
      <c r="K80" s="3">
        <v>243505.58</v>
      </c>
      <c r="L80" s="3">
        <v>304757.42</v>
      </c>
    </row>
    <row r="81" spans="1:12" ht="13.8" thickBot="1">
      <c r="A81" s="30"/>
      <c r="B81" s="2" t="s">
        <v>216</v>
      </c>
      <c r="C81" s="26"/>
      <c r="D81" s="26"/>
      <c r="E81" s="26"/>
      <c r="F81" s="27"/>
      <c r="G81" s="2" t="s">
        <v>187</v>
      </c>
      <c r="H81" s="3">
        <v>0</v>
      </c>
      <c r="I81" s="3">
        <v>17429.04</v>
      </c>
      <c r="J81" s="3">
        <v>34858.089999999997</v>
      </c>
      <c r="K81" s="3">
        <v>34858.089999999997</v>
      </c>
      <c r="L81" s="3">
        <v>-34858.089999999997</v>
      </c>
    </row>
    <row r="82" spans="1:12" ht="13.8" thickBot="1">
      <c r="A82" s="25"/>
      <c r="B82" s="2" t="s">
        <v>219</v>
      </c>
      <c r="C82" s="26"/>
      <c r="D82" s="26"/>
      <c r="E82" s="26"/>
      <c r="F82" s="27"/>
      <c r="G82" s="2" t="s">
        <v>220</v>
      </c>
      <c r="H82" s="3">
        <v>49657.11</v>
      </c>
      <c r="I82" s="3">
        <v>0</v>
      </c>
      <c r="J82" s="3">
        <v>49657.11</v>
      </c>
      <c r="K82" s="3">
        <v>49657.11</v>
      </c>
      <c r="L82" s="3">
        <v>0</v>
      </c>
    </row>
    <row r="83" spans="1:12" ht="13.8" thickBot="1">
      <c r="A83" s="9" t="s">
        <v>3090</v>
      </c>
      <c r="B83" s="28"/>
      <c r="C83" s="28"/>
      <c r="D83" s="28"/>
      <c r="E83" s="28"/>
      <c r="F83" s="29"/>
      <c r="G83" s="4"/>
      <c r="H83" s="5">
        <v>855434.63</v>
      </c>
      <c r="I83" s="5">
        <v>18629.04</v>
      </c>
      <c r="J83" s="5">
        <v>501548.9</v>
      </c>
      <c r="K83" s="5">
        <v>507863.42</v>
      </c>
      <c r="L83" s="5">
        <v>347571.21</v>
      </c>
    </row>
    <row r="84" spans="1:12" ht="13.8" thickBot="1">
      <c r="A84" s="2" t="s">
        <v>233</v>
      </c>
      <c r="B84" s="2" t="s">
        <v>236</v>
      </c>
      <c r="C84" s="26"/>
      <c r="D84" s="26"/>
      <c r="E84" s="26"/>
      <c r="F84" s="27"/>
      <c r="G84" s="2" t="s">
        <v>237</v>
      </c>
      <c r="H84" s="3">
        <v>4000</v>
      </c>
      <c r="I84" s="3">
        <v>0</v>
      </c>
      <c r="J84" s="3">
        <v>0</v>
      </c>
      <c r="K84" s="3">
        <v>4000</v>
      </c>
      <c r="L84" s="3">
        <v>0</v>
      </c>
    </row>
    <row r="85" spans="1:12" ht="13.8" thickBot="1">
      <c r="A85" s="30"/>
      <c r="B85" s="2" t="s">
        <v>239</v>
      </c>
      <c r="C85" s="26"/>
      <c r="D85" s="26"/>
      <c r="E85" s="26"/>
      <c r="F85" s="27"/>
      <c r="G85" s="2" t="s">
        <v>240</v>
      </c>
      <c r="H85" s="3">
        <v>1000</v>
      </c>
      <c r="I85" s="3">
        <v>0</v>
      </c>
      <c r="J85" s="3">
        <v>0</v>
      </c>
      <c r="K85" s="3">
        <v>1000</v>
      </c>
      <c r="L85" s="3">
        <v>0</v>
      </c>
    </row>
    <row r="86" spans="1:12" ht="13.8" thickBot="1">
      <c r="A86" s="30"/>
      <c r="B86" s="2" t="s">
        <v>244</v>
      </c>
      <c r="C86" s="26"/>
      <c r="D86" s="26"/>
      <c r="E86" s="26"/>
      <c r="F86" s="27"/>
      <c r="G86" s="2" t="s">
        <v>240</v>
      </c>
      <c r="H86" s="3">
        <v>1000</v>
      </c>
      <c r="I86" s="3">
        <v>0</v>
      </c>
      <c r="J86" s="3">
        <v>0</v>
      </c>
      <c r="K86" s="3">
        <v>1000</v>
      </c>
      <c r="L86" s="3">
        <v>0</v>
      </c>
    </row>
    <row r="87" spans="1:12" ht="13.8" thickBot="1">
      <c r="A87" s="30"/>
      <c r="B87" s="2" t="s">
        <v>713</v>
      </c>
      <c r="C87" s="26"/>
      <c r="D87" s="26"/>
      <c r="E87" s="26"/>
      <c r="F87" s="27"/>
      <c r="G87" s="2" t="s">
        <v>242</v>
      </c>
      <c r="H87" s="3">
        <v>11092</v>
      </c>
      <c r="I87" s="3">
        <v>0</v>
      </c>
      <c r="J87" s="3">
        <v>11092</v>
      </c>
      <c r="K87" s="3">
        <v>11092</v>
      </c>
      <c r="L87" s="3">
        <v>0</v>
      </c>
    </row>
    <row r="88" spans="1:12" ht="13.8" thickBot="1">
      <c r="A88" s="30"/>
      <c r="B88" s="2" t="s">
        <v>423</v>
      </c>
      <c r="C88" s="26"/>
      <c r="D88" s="26"/>
      <c r="E88" s="26"/>
      <c r="F88" s="27"/>
      <c r="G88" s="2" t="s">
        <v>424</v>
      </c>
      <c r="H88" s="3">
        <v>50000</v>
      </c>
      <c r="I88" s="3">
        <v>0</v>
      </c>
      <c r="J88" s="3">
        <v>29644.93</v>
      </c>
      <c r="K88" s="3">
        <v>29644.93</v>
      </c>
      <c r="L88" s="3">
        <v>20355.07</v>
      </c>
    </row>
    <row r="89" spans="1:12" ht="13.8" thickBot="1">
      <c r="A89" s="30"/>
      <c r="B89" s="2" t="s">
        <v>247</v>
      </c>
      <c r="C89" s="26"/>
      <c r="D89" s="26"/>
      <c r="E89" s="26"/>
      <c r="F89" s="27"/>
      <c r="G89" s="2" t="s">
        <v>214</v>
      </c>
      <c r="H89" s="3">
        <v>3000</v>
      </c>
      <c r="I89" s="3">
        <v>0</v>
      </c>
      <c r="J89" s="3">
        <v>3000</v>
      </c>
      <c r="K89" s="3">
        <v>3000</v>
      </c>
      <c r="L89" s="3">
        <v>0</v>
      </c>
    </row>
    <row r="90" spans="1:12" ht="13.8" thickBot="1">
      <c r="A90" s="30"/>
      <c r="B90" s="2" t="s">
        <v>425</v>
      </c>
      <c r="C90" s="26"/>
      <c r="D90" s="26"/>
      <c r="E90" s="26"/>
      <c r="F90" s="27"/>
      <c r="G90" s="2" t="s">
        <v>376</v>
      </c>
      <c r="H90" s="3">
        <v>38100</v>
      </c>
      <c r="I90" s="3">
        <v>0</v>
      </c>
      <c r="J90" s="3">
        <v>34050.71</v>
      </c>
      <c r="K90" s="3">
        <v>34050.71</v>
      </c>
      <c r="L90" s="3">
        <v>4049.29</v>
      </c>
    </row>
    <row r="91" spans="1:12" ht="13.8" thickBot="1">
      <c r="A91" s="25"/>
      <c r="B91" s="2" t="s">
        <v>249</v>
      </c>
      <c r="C91" s="26"/>
      <c r="D91" s="26"/>
      <c r="E91" s="26"/>
      <c r="F91" s="27"/>
      <c r="G91" s="2" t="s">
        <v>240</v>
      </c>
      <c r="H91" s="3">
        <v>1000</v>
      </c>
      <c r="I91" s="3">
        <v>0</v>
      </c>
      <c r="J91" s="3">
        <v>1000</v>
      </c>
      <c r="K91" s="3">
        <v>1000</v>
      </c>
      <c r="L91" s="3">
        <v>0</v>
      </c>
    </row>
    <row r="92" spans="1:12" ht="13.8" thickBot="1">
      <c r="A92" s="9" t="s">
        <v>3091</v>
      </c>
      <c r="B92" s="28"/>
      <c r="C92" s="28"/>
      <c r="D92" s="28"/>
      <c r="E92" s="28"/>
      <c r="F92" s="29"/>
      <c r="G92" s="4"/>
      <c r="H92" s="5">
        <v>109192</v>
      </c>
      <c r="I92" s="5">
        <v>0</v>
      </c>
      <c r="J92" s="5">
        <v>78787.64</v>
      </c>
      <c r="K92" s="5">
        <v>84787.64</v>
      </c>
      <c r="L92" s="5">
        <v>24404.36</v>
      </c>
    </row>
    <row r="93" spans="1:12" ht="13.8" thickBot="1">
      <c r="A93" s="2" t="s">
        <v>251</v>
      </c>
      <c r="B93" s="2" t="s">
        <v>253</v>
      </c>
      <c r="C93" s="26"/>
      <c r="D93" s="26"/>
      <c r="E93" s="26"/>
      <c r="F93" s="27"/>
      <c r="G93" s="2" t="s">
        <v>33</v>
      </c>
      <c r="H93" s="3">
        <v>350</v>
      </c>
      <c r="I93" s="3">
        <v>0</v>
      </c>
      <c r="J93" s="3">
        <v>0</v>
      </c>
      <c r="K93" s="3">
        <v>350</v>
      </c>
      <c r="L93" s="3">
        <v>0</v>
      </c>
    </row>
    <row r="94" spans="1:12" ht="13.8" thickBot="1">
      <c r="A94" s="30"/>
      <c r="B94" s="2" t="s">
        <v>254</v>
      </c>
      <c r="C94" s="26"/>
      <c r="D94" s="26"/>
      <c r="E94" s="26"/>
      <c r="F94" s="27"/>
      <c r="G94" s="2" t="s">
        <v>255</v>
      </c>
      <c r="H94" s="3">
        <v>2950</v>
      </c>
      <c r="I94" s="3">
        <v>0</v>
      </c>
      <c r="J94" s="3">
        <v>0</v>
      </c>
      <c r="K94" s="3">
        <v>2950</v>
      </c>
      <c r="L94" s="3">
        <v>0</v>
      </c>
    </row>
    <row r="95" spans="1:12" ht="13.8" thickBot="1">
      <c r="A95" s="30"/>
      <c r="B95" s="2" t="s">
        <v>258</v>
      </c>
      <c r="C95" s="26"/>
      <c r="D95" s="26"/>
      <c r="E95" s="26"/>
      <c r="F95" s="27"/>
      <c r="G95" s="2" t="s">
        <v>255</v>
      </c>
      <c r="H95" s="3">
        <v>2830</v>
      </c>
      <c r="I95" s="3">
        <v>0</v>
      </c>
      <c r="J95" s="3">
        <v>0</v>
      </c>
      <c r="K95" s="3">
        <v>2830</v>
      </c>
      <c r="L95" s="3">
        <v>0</v>
      </c>
    </row>
    <row r="96" spans="1:12" ht="13.8" thickBot="1">
      <c r="A96" s="30"/>
      <c r="B96" s="2" t="s">
        <v>259</v>
      </c>
      <c r="C96" s="26"/>
      <c r="D96" s="26"/>
      <c r="E96" s="26"/>
      <c r="F96" s="27"/>
      <c r="G96" s="2" t="s">
        <v>260</v>
      </c>
      <c r="H96" s="3">
        <v>700</v>
      </c>
      <c r="I96" s="3">
        <v>0</v>
      </c>
      <c r="J96" s="3">
        <v>0</v>
      </c>
      <c r="K96" s="3">
        <v>700</v>
      </c>
      <c r="L96" s="3">
        <v>0</v>
      </c>
    </row>
    <row r="97" spans="1:12" ht="13.8" thickBot="1">
      <c r="A97" s="30"/>
      <c r="B97" s="2" t="s">
        <v>264</v>
      </c>
      <c r="C97" s="26"/>
      <c r="D97" s="26"/>
      <c r="E97" s="26"/>
      <c r="F97" s="27"/>
      <c r="G97" s="2" t="s">
        <v>255</v>
      </c>
      <c r="H97" s="3">
        <v>3950</v>
      </c>
      <c r="I97" s="3">
        <v>0</v>
      </c>
      <c r="J97" s="3">
        <v>0</v>
      </c>
      <c r="K97" s="3">
        <v>3950</v>
      </c>
      <c r="L97" s="3">
        <v>0</v>
      </c>
    </row>
    <row r="98" spans="1:12" ht="13.8" thickBot="1">
      <c r="A98" s="30"/>
      <c r="B98" s="2" t="s">
        <v>265</v>
      </c>
      <c r="C98" s="26"/>
      <c r="D98" s="26"/>
      <c r="E98" s="26"/>
      <c r="F98" s="27"/>
      <c r="G98" s="2" t="s">
        <v>255</v>
      </c>
      <c r="H98" s="3">
        <v>30822.26</v>
      </c>
      <c r="I98" s="3">
        <v>0</v>
      </c>
      <c r="J98" s="3">
        <v>0</v>
      </c>
      <c r="K98" s="3">
        <v>30822.26</v>
      </c>
      <c r="L98" s="3">
        <v>0</v>
      </c>
    </row>
    <row r="99" spans="1:12" ht="13.8" thickBot="1">
      <c r="A99" s="30"/>
      <c r="B99" s="2" t="s">
        <v>267</v>
      </c>
      <c r="C99" s="26"/>
      <c r="D99" s="26"/>
      <c r="E99" s="26"/>
      <c r="F99" s="27"/>
      <c r="G99" s="2" t="s">
        <v>255</v>
      </c>
      <c r="H99" s="3">
        <v>14206</v>
      </c>
      <c r="I99" s="3">
        <v>0</v>
      </c>
      <c r="J99" s="3">
        <v>1480</v>
      </c>
      <c r="K99" s="3">
        <v>3150</v>
      </c>
      <c r="L99" s="3">
        <v>11056</v>
      </c>
    </row>
    <row r="100" spans="1:12" ht="13.8" thickBot="1">
      <c r="A100" s="30"/>
      <c r="B100" s="2" t="s">
        <v>277</v>
      </c>
      <c r="C100" s="26"/>
      <c r="D100" s="26"/>
      <c r="E100" s="26"/>
      <c r="F100" s="27"/>
      <c r="G100" s="2" t="s">
        <v>255</v>
      </c>
      <c r="H100" s="3">
        <v>1140</v>
      </c>
      <c r="I100" s="3">
        <v>0</v>
      </c>
      <c r="J100" s="3">
        <v>1140</v>
      </c>
      <c r="K100" s="3">
        <v>1140</v>
      </c>
      <c r="L100" s="3">
        <v>0</v>
      </c>
    </row>
    <row r="101" spans="1:12" ht="13.8" thickBot="1">
      <c r="A101" s="30"/>
      <c r="B101" s="2" t="s">
        <v>280</v>
      </c>
      <c r="C101" s="26"/>
      <c r="D101" s="26"/>
      <c r="E101" s="26"/>
      <c r="F101" s="27"/>
      <c r="G101" s="2" t="s">
        <v>225</v>
      </c>
      <c r="H101" s="3">
        <v>6056.03</v>
      </c>
      <c r="I101" s="3">
        <v>0</v>
      </c>
      <c r="J101" s="3">
        <v>6056.03</v>
      </c>
      <c r="K101" s="3">
        <v>6056.03</v>
      </c>
      <c r="L101" s="3">
        <v>0</v>
      </c>
    </row>
    <row r="102" spans="1:12" ht="13.8" thickBot="1">
      <c r="A102" s="25"/>
      <c r="B102" s="2" t="s">
        <v>283</v>
      </c>
      <c r="C102" s="26"/>
      <c r="D102" s="26"/>
      <c r="E102" s="26"/>
      <c r="F102" s="27"/>
      <c r="G102" s="2" t="s">
        <v>33</v>
      </c>
      <c r="H102" s="3">
        <v>0</v>
      </c>
      <c r="I102" s="3">
        <v>0</v>
      </c>
      <c r="J102" s="3">
        <v>480</v>
      </c>
      <c r="K102" s="3">
        <v>480</v>
      </c>
      <c r="L102" s="3">
        <v>-480</v>
      </c>
    </row>
    <row r="103" spans="1:12" ht="13.8" thickBot="1">
      <c r="A103" s="9" t="s">
        <v>3092</v>
      </c>
      <c r="B103" s="28"/>
      <c r="C103" s="28"/>
      <c r="D103" s="28"/>
      <c r="E103" s="28"/>
      <c r="F103" s="29"/>
      <c r="G103" s="4"/>
      <c r="H103" s="5">
        <v>63004.29</v>
      </c>
      <c r="I103" s="5">
        <v>0</v>
      </c>
      <c r="J103" s="5">
        <v>9156.0300000000007</v>
      </c>
      <c r="K103" s="5">
        <v>52428.29</v>
      </c>
      <c r="L103" s="5">
        <v>10576</v>
      </c>
    </row>
    <row r="104" spans="1:12" ht="13.8" thickBot="1">
      <c r="A104" s="9" t="s">
        <v>3093</v>
      </c>
      <c r="B104" s="28"/>
      <c r="C104" s="28"/>
      <c r="D104" s="28"/>
      <c r="E104" s="28"/>
      <c r="F104" s="29"/>
      <c r="G104" s="4"/>
      <c r="H104" s="5">
        <v>7873157.0099999998</v>
      </c>
      <c r="I104" s="5">
        <v>412396.98</v>
      </c>
      <c r="J104" s="5">
        <v>6299845.5099999998</v>
      </c>
      <c r="K104" s="5">
        <v>7455484.8899999997</v>
      </c>
      <c r="L104" s="5">
        <v>417672.12</v>
      </c>
    </row>
    <row r="105" spans="1:12" ht="13.2">
      <c r="A105" s="10">
        <v>45475</v>
      </c>
      <c r="E105" s="11" t="s">
        <v>3094</v>
      </c>
      <c r="I105" s="12">
        <v>0.31565971999999998</v>
      </c>
    </row>
  </sheetData>
  <pageMargins left="0.7" right="0.7" top="0.75" bottom="0.75" header="0.3" footer="0.3"/>
  <pageSetup scale="47" fitToHeight="0" orientation="portrait" horizontalDpi="1200" verticalDpi="1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93"/>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3095</v>
      </c>
    </row>
    <row r="8" spans="1:12" ht="13.2">
      <c r="A8" s="8" t="s">
        <v>3096</v>
      </c>
    </row>
    <row r="9" spans="1:12" ht="13.2">
      <c r="A9" s="8" t="s">
        <v>3097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5271.4</v>
      </c>
      <c r="I11" s="3">
        <v>0</v>
      </c>
      <c r="J11" s="3">
        <v>5271.4</v>
      </c>
      <c r="K11" s="3">
        <v>5271.4</v>
      </c>
      <c r="L11" s="3">
        <v>0</v>
      </c>
    </row>
    <row r="12" spans="1:12" ht="13.2">
      <c r="A12" s="9" t="s">
        <v>3098</v>
      </c>
      <c r="B12" s="28"/>
      <c r="C12" s="28"/>
      <c r="D12" s="28"/>
      <c r="E12" s="28"/>
      <c r="F12" s="29"/>
      <c r="G12" s="4"/>
      <c r="H12" s="5">
        <v>5271.4</v>
      </c>
      <c r="I12" s="5">
        <v>0</v>
      </c>
      <c r="J12" s="5">
        <v>5271.4</v>
      </c>
      <c r="K12" s="5">
        <v>5271.4</v>
      </c>
      <c r="L12" s="5">
        <v>0</v>
      </c>
    </row>
    <row r="13" spans="1:12" ht="13.2">
      <c r="A13" s="2" t="s">
        <v>18</v>
      </c>
      <c r="B13" s="2" t="s">
        <v>19</v>
      </c>
      <c r="C13" s="26"/>
      <c r="D13" s="26"/>
      <c r="E13" s="26"/>
      <c r="F13" s="27"/>
      <c r="G13" s="2" t="s">
        <v>20</v>
      </c>
      <c r="H13" s="3">
        <v>21997.42</v>
      </c>
      <c r="I13" s="3">
        <v>0</v>
      </c>
      <c r="J13" s="3">
        <v>0</v>
      </c>
      <c r="K13" s="3">
        <v>21997.42</v>
      </c>
      <c r="L13" s="3">
        <v>0</v>
      </c>
    </row>
    <row r="14" spans="1:12" ht="13.2">
      <c r="A14" s="30"/>
      <c r="B14" s="2" t="s">
        <v>21</v>
      </c>
      <c r="C14" s="26"/>
      <c r="D14" s="26"/>
      <c r="E14" s="26"/>
      <c r="F14" s="27"/>
      <c r="G14" s="2" t="s">
        <v>20</v>
      </c>
      <c r="H14" s="3">
        <v>66234.25</v>
      </c>
      <c r="I14" s="3">
        <v>19583.03</v>
      </c>
      <c r="J14" s="3">
        <v>66234.25</v>
      </c>
      <c r="K14" s="3">
        <v>66234.25</v>
      </c>
      <c r="L14" s="3">
        <v>0</v>
      </c>
    </row>
    <row r="15" spans="1:12" ht="13.2">
      <c r="A15" s="30"/>
      <c r="B15" s="2" t="s">
        <v>22</v>
      </c>
      <c r="C15" s="26"/>
      <c r="D15" s="26"/>
      <c r="E15" s="26"/>
      <c r="F15" s="27"/>
      <c r="G15" s="2" t="s">
        <v>20</v>
      </c>
      <c r="H15" s="3">
        <v>18088.259999999998</v>
      </c>
      <c r="I15" s="3">
        <v>5215.2</v>
      </c>
      <c r="J15" s="3">
        <v>17384</v>
      </c>
      <c r="K15" s="3">
        <v>17384</v>
      </c>
      <c r="L15" s="3">
        <v>704.26</v>
      </c>
    </row>
    <row r="16" spans="1:12" ht="13.2">
      <c r="A16" s="25"/>
      <c r="B16" s="2" t="s">
        <v>23</v>
      </c>
      <c r="C16" s="26"/>
      <c r="D16" s="26"/>
      <c r="E16" s="26"/>
      <c r="F16" s="27"/>
      <c r="G16" s="2" t="s">
        <v>20</v>
      </c>
      <c r="H16" s="3">
        <v>67439</v>
      </c>
      <c r="I16" s="3">
        <v>0</v>
      </c>
      <c r="J16" s="3">
        <v>0</v>
      </c>
      <c r="K16" s="3">
        <v>0</v>
      </c>
      <c r="L16" s="3">
        <v>67439</v>
      </c>
    </row>
    <row r="17" spans="1:12" ht="13.2">
      <c r="A17" s="9" t="s">
        <v>3099</v>
      </c>
      <c r="B17" s="28"/>
      <c r="C17" s="28"/>
      <c r="D17" s="28"/>
      <c r="E17" s="28"/>
      <c r="F17" s="29"/>
      <c r="G17" s="4"/>
      <c r="H17" s="5">
        <v>173758.93</v>
      </c>
      <c r="I17" s="5">
        <v>24798.23</v>
      </c>
      <c r="J17" s="5">
        <v>83618.25</v>
      </c>
      <c r="K17" s="5">
        <v>105615.67</v>
      </c>
      <c r="L17" s="5">
        <v>68143.259999999995</v>
      </c>
    </row>
    <row r="18" spans="1:12" ht="13.2">
      <c r="A18" s="2" t="s">
        <v>25</v>
      </c>
      <c r="B18" s="2" t="s">
        <v>26</v>
      </c>
      <c r="C18" s="26"/>
      <c r="D18" s="26"/>
      <c r="E18" s="26"/>
      <c r="F18" s="27"/>
      <c r="G18" s="2" t="s">
        <v>27</v>
      </c>
      <c r="H18" s="3">
        <v>26115.02</v>
      </c>
      <c r="I18" s="3">
        <v>0</v>
      </c>
      <c r="J18" s="3">
        <v>17489.330000000002</v>
      </c>
      <c r="K18" s="3">
        <v>26115.02</v>
      </c>
      <c r="L18" s="3">
        <v>0</v>
      </c>
    </row>
    <row r="19" spans="1:12" ht="13.2">
      <c r="A19" s="25"/>
      <c r="B19" s="2" t="s">
        <v>29</v>
      </c>
      <c r="C19" s="26"/>
      <c r="D19" s="26"/>
      <c r="E19" s="26"/>
      <c r="F19" s="27"/>
      <c r="G19" s="2" t="s">
        <v>27</v>
      </c>
      <c r="H19" s="3">
        <v>27962.59</v>
      </c>
      <c r="I19" s="3">
        <v>0</v>
      </c>
      <c r="J19" s="3">
        <v>11532.08</v>
      </c>
      <c r="K19" s="3">
        <v>11532.08</v>
      </c>
      <c r="L19" s="3">
        <v>16430.509999999998</v>
      </c>
    </row>
    <row r="20" spans="1:12" ht="13.2">
      <c r="A20" s="9" t="s">
        <v>3100</v>
      </c>
      <c r="B20" s="28"/>
      <c r="C20" s="28"/>
      <c r="D20" s="28"/>
      <c r="E20" s="28"/>
      <c r="F20" s="29"/>
      <c r="G20" s="4"/>
      <c r="H20" s="5">
        <v>54077.61</v>
      </c>
      <c r="I20" s="5">
        <v>0</v>
      </c>
      <c r="J20" s="5">
        <v>29021.41</v>
      </c>
      <c r="K20" s="5">
        <v>37647.1</v>
      </c>
      <c r="L20" s="5">
        <v>16430.509999999998</v>
      </c>
    </row>
    <row r="21" spans="1:12" ht="13.2">
      <c r="A21" s="2" t="s">
        <v>47</v>
      </c>
      <c r="B21" s="2" t="s">
        <v>48</v>
      </c>
      <c r="C21" s="26"/>
      <c r="D21" s="26"/>
      <c r="E21" s="26"/>
      <c r="F21" s="27"/>
      <c r="G21" s="2" t="s">
        <v>49</v>
      </c>
      <c r="H21" s="3">
        <v>2753</v>
      </c>
      <c r="I21" s="3">
        <v>0</v>
      </c>
      <c r="J21" s="3">
        <v>0</v>
      </c>
      <c r="K21" s="3">
        <v>2753</v>
      </c>
      <c r="L21" s="3">
        <v>0</v>
      </c>
    </row>
    <row r="22" spans="1:12" ht="13.2">
      <c r="A22" s="25"/>
      <c r="B22" s="2" t="s">
        <v>50</v>
      </c>
      <c r="C22" s="26"/>
      <c r="D22" s="26"/>
      <c r="E22" s="26"/>
      <c r="F22" s="27"/>
      <c r="G22" s="2" t="s">
        <v>49</v>
      </c>
      <c r="H22" s="3">
        <v>2549</v>
      </c>
      <c r="I22" s="3">
        <v>0</v>
      </c>
      <c r="J22" s="3">
        <v>0</v>
      </c>
      <c r="K22" s="3">
        <v>0</v>
      </c>
      <c r="L22" s="3">
        <v>2549</v>
      </c>
    </row>
    <row r="23" spans="1:12" ht="13.2">
      <c r="A23" s="9" t="s">
        <v>3101</v>
      </c>
      <c r="B23" s="28"/>
      <c r="C23" s="28"/>
      <c r="D23" s="28"/>
      <c r="E23" s="28"/>
      <c r="F23" s="29"/>
      <c r="G23" s="4"/>
      <c r="H23" s="5">
        <v>5302</v>
      </c>
      <c r="I23" s="5">
        <v>0</v>
      </c>
      <c r="J23" s="5">
        <v>0</v>
      </c>
      <c r="K23" s="5">
        <v>2753</v>
      </c>
      <c r="L23" s="5">
        <v>2549</v>
      </c>
    </row>
    <row r="24" spans="1:12" ht="13.2">
      <c r="A24" s="2" t="s">
        <v>53</v>
      </c>
      <c r="B24" s="2" t="s">
        <v>54</v>
      </c>
      <c r="C24" s="26"/>
      <c r="D24" s="26"/>
      <c r="E24" s="26"/>
      <c r="F24" s="27"/>
      <c r="G24" s="2" t="s">
        <v>55</v>
      </c>
      <c r="H24" s="3">
        <v>10000</v>
      </c>
      <c r="I24" s="3">
        <v>0</v>
      </c>
      <c r="J24" s="3">
        <v>0</v>
      </c>
      <c r="K24" s="3">
        <v>8802.6</v>
      </c>
      <c r="L24" s="3">
        <v>1197.4000000000001</v>
      </c>
    </row>
    <row r="25" spans="1:12" ht="13.2">
      <c r="A25" s="25"/>
      <c r="B25" s="2" t="s">
        <v>56</v>
      </c>
      <c r="C25" s="26"/>
      <c r="D25" s="26"/>
      <c r="E25" s="26"/>
      <c r="F25" s="27"/>
      <c r="G25" s="2" t="s">
        <v>55</v>
      </c>
      <c r="H25" s="3">
        <v>10000</v>
      </c>
      <c r="I25" s="3">
        <v>0</v>
      </c>
      <c r="J25" s="3">
        <v>0</v>
      </c>
      <c r="K25" s="3">
        <v>0</v>
      </c>
      <c r="L25" s="3">
        <v>10000</v>
      </c>
    </row>
    <row r="26" spans="1:12" ht="13.2">
      <c r="A26" s="9" t="s">
        <v>3102</v>
      </c>
      <c r="B26" s="28"/>
      <c r="C26" s="28"/>
      <c r="D26" s="28"/>
      <c r="E26" s="28"/>
      <c r="F26" s="29"/>
      <c r="G26" s="4"/>
      <c r="H26" s="5">
        <v>20000</v>
      </c>
      <c r="I26" s="5">
        <v>0</v>
      </c>
      <c r="J26" s="5">
        <v>0</v>
      </c>
      <c r="K26" s="5">
        <v>8802.6</v>
      </c>
      <c r="L26" s="5">
        <v>11197.4</v>
      </c>
    </row>
    <row r="27" spans="1:12" ht="13.2">
      <c r="A27" s="2" t="s">
        <v>63</v>
      </c>
      <c r="B27" s="2" t="s">
        <v>64</v>
      </c>
      <c r="C27" s="26"/>
      <c r="D27" s="26"/>
      <c r="E27" s="26"/>
      <c r="F27" s="27"/>
      <c r="G27" s="2" t="s">
        <v>65</v>
      </c>
      <c r="H27" s="3">
        <v>472624</v>
      </c>
      <c r="I27" s="3">
        <v>0</v>
      </c>
      <c r="J27" s="3">
        <v>46281.61</v>
      </c>
      <c r="K27" s="3">
        <v>199796.4</v>
      </c>
      <c r="L27" s="3">
        <v>272827.59999999998</v>
      </c>
    </row>
    <row r="28" spans="1:12" ht="13.8" thickBot="1">
      <c r="A28" s="9" t="s">
        <v>3103</v>
      </c>
      <c r="B28" s="28"/>
      <c r="C28" s="28"/>
      <c r="D28" s="28"/>
      <c r="E28" s="28"/>
      <c r="F28" s="29"/>
      <c r="G28" s="4"/>
      <c r="H28" s="5">
        <v>472624</v>
      </c>
      <c r="I28" s="5">
        <v>0</v>
      </c>
      <c r="J28" s="5">
        <v>46281.61</v>
      </c>
      <c r="K28" s="5">
        <v>199796.4</v>
      </c>
      <c r="L28" s="5">
        <v>272827.59999999998</v>
      </c>
    </row>
    <row r="29" spans="1:12" ht="13.8" thickBot="1">
      <c r="A29" s="2" t="s">
        <v>75</v>
      </c>
      <c r="B29" s="2" t="s">
        <v>76</v>
      </c>
      <c r="C29" s="26"/>
      <c r="D29" s="26"/>
      <c r="E29" s="26"/>
      <c r="F29" s="27"/>
      <c r="G29" s="2" t="s">
        <v>77</v>
      </c>
      <c r="H29" s="3">
        <v>0</v>
      </c>
      <c r="I29" s="3">
        <v>0</v>
      </c>
      <c r="J29" s="3">
        <v>1987.05</v>
      </c>
      <c r="K29" s="3">
        <v>12709.09</v>
      </c>
      <c r="L29" s="3">
        <v>-12709.09</v>
      </c>
    </row>
    <row r="30" spans="1:12" ht="13.8" thickBot="1">
      <c r="A30" s="30"/>
      <c r="B30" s="2" t="s">
        <v>78</v>
      </c>
      <c r="C30" s="26"/>
      <c r="D30" s="26"/>
      <c r="E30" s="26"/>
      <c r="F30" s="27"/>
      <c r="G30" s="2" t="s">
        <v>77</v>
      </c>
      <c r="H30" s="3">
        <v>0</v>
      </c>
      <c r="I30" s="3">
        <v>0</v>
      </c>
      <c r="J30" s="3">
        <v>341</v>
      </c>
      <c r="K30" s="3">
        <v>3882.77</v>
      </c>
      <c r="L30" s="3">
        <v>-3882.77</v>
      </c>
    </row>
    <row r="31" spans="1:12" ht="13.8" thickBot="1">
      <c r="A31" s="30"/>
      <c r="B31" s="2" t="s">
        <v>79</v>
      </c>
      <c r="C31" s="26"/>
      <c r="D31" s="26"/>
      <c r="E31" s="26"/>
      <c r="F31" s="27"/>
      <c r="G31" s="2" t="s">
        <v>77</v>
      </c>
      <c r="H31" s="3">
        <v>0</v>
      </c>
      <c r="I31" s="3">
        <v>0</v>
      </c>
      <c r="J31" s="3">
        <v>282.93</v>
      </c>
      <c r="K31" s="3">
        <v>2939.43</v>
      </c>
      <c r="L31" s="3">
        <v>-2939.43</v>
      </c>
    </row>
    <row r="32" spans="1:12" ht="13.8" thickBot="1">
      <c r="A32" s="30"/>
      <c r="B32" s="2" t="s">
        <v>80</v>
      </c>
      <c r="C32" s="26"/>
      <c r="D32" s="26"/>
      <c r="E32" s="26"/>
      <c r="F32" s="27"/>
      <c r="G32" s="2" t="s">
        <v>77</v>
      </c>
      <c r="H32" s="3">
        <v>0</v>
      </c>
      <c r="I32" s="3">
        <v>1386.3</v>
      </c>
      <c r="J32" s="3">
        <v>10728.75</v>
      </c>
      <c r="K32" s="3">
        <v>10728.75</v>
      </c>
      <c r="L32" s="3">
        <v>-10728.75</v>
      </c>
    </row>
    <row r="33" spans="1:12" ht="13.8" thickBot="1">
      <c r="A33" s="30"/>
      <c r="B33" s="2" t="s">
        <v>81</v>
      </c>
      <c r="C33" s="26"/>
      <c r="D33" s="26"/>
      <c r="E33" s="26"/>
      <c r="F33" s="27"/>
      <c r="G33" s="2" t="s">
        <v>77</v>
      </c>
      <c r="H33" s="3">
        <v>0</v>
      </c>
      <c r="I33" s="3">
        <v>243.5</v>
      </c>
      <c r="J33" s="3">
        <v>1799</v>
      </c>
      <c r="K33" s="3">
        <v>1799</v>
      </c>
      <c r="L33" s="3">
        <v>-1799</v>
      </c>
    </row>
    <row r="34" spans="1:12" ht="13.8" thickBot="1">
      <c r="A34" s="25"/>
      <c r="B34" s="2" t="s">
        <v>82</v>
      </c>
      <c r="C34" s="26"/>
      <c r="D34" s="26"/>
      <c r="E34" s="26"/>
      <c r="F34" s="27"/>
      <c r="G34" s="2" t="s">
        <v>77</v>
      </c>
      <c r="H34" s="3">
        <v>0</v>
      </c>
      <c r="I34" s="3">
        <v>359.94</v>
      </c>
      <c r="J34" s="3">
        <v>2916.45</v>
      </c>
      <c r="K34" s="3">
        <v>2916.45</v>
      </c>
      <c r="L34" s="3">
        <v>-2916.45</v>
      </c>
    </row>
    <row r="35" spans="1:12" ht="13.8" thickBot="1">
      <c r="A35" s="9" t="s">
        <v>3104</v>
      </c>
      <c r="B35" s="28"/>
      <c r="C35" s="28"/>
      <c r="D35" s="28"/>
      <c r="E35" s="28"/>
      <c r="F35" s="29"/>
      <c r="G35" s="4"/>
      <c r="H35" s="5">
        <v>0</v>
      </c>
      <c r="I35" s="5">
        <v>1989.74</v>
      </c>
      <c r="J35" s="5">
        <v>18055.18</v>
      </c>
      <c r="K35" s="5">
        <v>34975.49</v>
      </c>
      <c r="L35" s="5">
        <v>-34975.49</v>
      </c>
    </row>
    <row r="36" spans="1:12" ht="13.8" thickBot="1">
      <c r="A36" s="2" t="s">
        <v>84</v>
      </c>
      <c r="B36" s="2" t="s">
        <v>85</v>
      </c>
      <c r="C36" s="26"/>
      <c r="D36" s="26"/>
      <c r="E36" s="26"/>
      <c r="F36" s="27"/>
      <c r="G36" s="2" t="s">
        <v>86</v>
      </c>
      <c r="H36" s="3">
        <v>0</v>
      </c>
      <c r="I36" s="3">
        <v>584.4</v>
      </c>
      <c r="J36" s="3">
        <v>3933.2</v>
      </c>
      <c r="K36" s="3">
        <v>3933.2</v>
      </c>
      <c r="L36" s="3">
        <v>-3933.2</v>
      </c>
    </row>
    <row r="37" spans="1:12" ht="13.8" thickBot="1">
      <c r="A37" s="9" t="s">
        <v>3105</v>
      </c>
      <c r="B37" s="28"/>
      <c r="C37" s="28"/>
      <c r="D37" s="28"/>
      <c r="E37" s="28"/>
      <c r="F37" s="29"/>
      <c r="G37" s="4"/>
      <c r="H37" s="5">
        <v>0</v>
      </c>
      <c r="I37" s="5">
        <v>584.4</v>
      </c>
      <c r="J37" s="5">
        <v>3933.2</v>
      </c>
      <c r="K37" s="5">
        <v>3933.2</v>
      </c>
      <c r="L37" s="5">
        <v>-3933.2</v>
      </c>
    </row>
    <row r="38" spans="1:12" ht="13.8" thickBot="1">
      <c r="A38" s="2" t="s">
        <v>88</v>
      </c>
      <c r="B38" s="2" t="s">
        <v>91</v>
      </c>
      <c r="C38" s="26"/>
      <c r="D38" s="26"/>
      <c r="E38" s="26"/>
      <c r="F38" s="27"/>
      <c r="G38" s="2" t="s">
        <v>92</v>
      </c>
      <c r="H38" s="3">
        <v>49026</v>
      </c>
      <c r="I38" s="3">
        <v>0</v>
      </c>
      <c r="J38" s="3">
        <v>0</v>
      </c>
      <c r="K38" s="3">
        <v>49026</v>
      </c>
      <c r="L38" s="3">
        <v>0</v>
      </c>
    </row>
    <row r="39" spans="1:12" ht="13.8" thickBot="1">
      <c r="A39" s="30"/>
      <c r="B39" s="2" t="s">
        <v>93</v>
      </c>
      <c r="C39" s="26"/>
      <c r="D39" s="26"/>
      <c r="E39" s="26"/>
      <c r="F39" s="27"/>
      <c r="G39" s="2" t="s">
        <v>92</v>
      </c>
      <c r="H39" s="3">
        <v>41898.99</v>
      </c>
      <c r="I39" s="3">
        <v>0</v>
      </c>
      <c r="J39" s="3">
        <v>0</v>
      </c>
      <c r="K39" s="3">
        <v>41898.99</v>
      </c>
      <c r="L39" s="3">
        <v>0</v>
      </c>
    </row>
    <row r="40" spans="1:12" ht="13.8" thickBot="1">
      <c r="A40" s="25"/>
      <c r="B40" s="2" t="s">
        <v>94</v>
      </c>
      <c r="C40" s="26"/>
      <c r="D40" s="26"/>
      <c r="E40" s="26"/>
      <c r="F40" s="27"/>
      <c r="G40" s="2" t="s">
        <v>92</v>
      </c>
      <c r="H40" s="3">
        <v>10516</v>
      </c>
      <c r="I40" s="3">
        <v>0</v>
      </c>
      <c r="J40" s="3">
        <v>0</v>
      </c>
      <c r="K40" s="3">
        <v>0</v>
      </c>
      <c r="L40" s="3">
        <v>10516</v>
      </c>
    </row>
    <row r="41" spans="1:12" ht="13.8" thickBot="1">
      <c r="A41" s="9" t="s">
        <v>3106</v>
      </c>
      <c r="B41" s="28"/>
      <c r="C41" s="28"/>
      <c r="D41" s="28"/>
      <c r="E41" s="28"/>
      <c r="F41" s="29"/>
      <c r="G41" s="4"/>
      <c r="H41" s="5">
        <v>101440.99</v>
      </c>
      <c r="I41" s="5">
        <v>0</v>
      </c>
      <c r="J41" s="5">
        <v>0</v>
      </c>
      <c r="K41" s="5">
        <v>90924.99</v>
      </c>
      <c r="L41" s="5">
        <v>10516</v>
      </c>
    </row>
    <row r="42" spans="1:12" ht="13.8" thickBot="1">
      <c r="A42" s="2" t="s">
        <v>320</v>
      </c>
      <c r="B42" s="2" t="s">
        <v>321</v>
      </c>
      <c r="C42" s="26"/>
      <c r="D42" s="26"/>
      <c r="E42" s="26"/>
      <c r="F42" s="27"/>
      <c r="G42" s="2" t="s">
        <v>269</v>
      </c>
      <c r="H42" s="3">
        <v>16000</v>
      </c>
      <c r="I42" s="3">
        <v>2794.6</v>
      </c>
      <c r="J42" s="3">
        <v>14294.6</v>
      </c>
      <c r="K42" s="3">
        <v>14294.6</v>
      </c>
      <c r="L42" s="3">
        <v>1705.4</v>
      </c>
    </row>
    <row r="43" spans="1:12" ht="13.8" thickBot="1">
      <c r="A43" s="9" t="s">
        <v>3107</v>
      </c>
      <c r="B43" s="28"/>
      <c r="C43" s="28"/>
      <c r="D43" s="28"/>
      <c r="E43" s="28"/>
      <c r="F43" s="29"/>
      <c r="G43" s="4"/>
      <c r="H43" s="5">
        <v>16000</v>
      </c>
      <c r="I43" s="5">
        <v>2794.6</v>
      </c>
      <c r="J43" s="5">
        <v>14294.6</v>
      </c>
      <c r="K43" s="5">
        <v>14294.6</v>
      </c>
      <c r="L43" s="5">
        <v>1705.4</v>
      </c>
    </row>
    <row r="44" spans="1:12" ht="13.8" thickBot="1">
      <c r="A44" s="2" t="s">
        <v>108</v>
      </c>
      <c r="B44" s="2" t="s">
        <v>111</v>
      </c>
      <c r="C44" s="26"/>
      <c r="D44" s="26"/>
      <c r="E44" s="26"/>
      <c r="F44" s="27"/>
      <c r="G44" s="2" t="s">
        <v>112</v>
      </c>
      <c r="H44" s="3">
        <v>557443.19999999995</v>
      </c>
      <c r="I44" s="3">
        <v>46086.53</v>
      </c>
      <c r="J44" s="3">
        <v>557443.19999999995</v>
      </c>
      <c r="K44" s="3">
        <v>557443.19999999995</v>
      </c>
      <c r="L44" s="3">
        <v>0</v>
      </c>
    </row>
    <row r="45" spans="1:12" ht="13.8" thickBot="1">
      <c r="A45" s="30"/>
      <c r="B45" s="2" t="s">
        <v>114</v>
      </c>
      <c r="C45" s="26"/>
      <c r="D45" s="26"/>
      <c r="E45" s="26"/>
      <c r="F45" s="27"/>
      <c r="G45" s="2" t="s">
        <v>115</v>
      </c>
      <c r="H45" s="3">
        <v>41765.519999999997</v>
      </c>
      <c r="I45" s="3">
        <v>3422.15</v>
      </c>
      <c r="J45" s="3">
        <v>41765.519999999997</v>
      </c>
      <c r="K45" s="3">
        <v>41765.519999999997</v>
      </c>
      <c r="L45" s="3">
        <v>0</v>
      </c>
    </row>
    <row r="46" spans="1:12" ht="13.8" thickBot="1">
      <c r="A46" s="30"/>
      <c r="B46" s="2" t="s">
        <v>116</v>
      </c>
      <c r="C46" s="26"/>
      <c r="D46" s="26"/>
      <c r="E46" s="26"/>
      <c r="F46" s="27"/>
      <c r="G46" s="2" t="s">
        <v>117</v>
      </c>
      <c r="H46" s="3">
        <v>141537.76999999999</v>
      </c>
      <c r="I46" s="3">
        <v>11794.82</v>
      </c>
      <c r="J46" s="3">
        <v>141537.76999999999</v>
      </c>
      <c r="K46" s="3">
        <v>141537.76999999999</v>
      </c>
      <c r="L46" s="3">
        <v>0</v>
      </c>
    </row>
    <row r="47" spans="1:12" ht="13.8" thickBot="1">
      <c r="A47" s="30"/>
      <c r="B47" s="2" t="s">
        <v>120</v>
      </c>
      <c r="C47" s="26"/>
      <c r="D47" s="26"/>
      <c r="E47" s="26"/>
      <c r="F47" s="27"/>
      <c r="G47" s="2" t="s">
        <v>121</v>
      </c>
      <c r="H47" s="3">
        <v>15312.89</v>
      </c>
      <c r="I47" s="3">
        <v>1276.08</v>
      </c>
      <c r="J47" s="3">
        <v>15312.89</v>
      </c>
      <c r="K47" s="3">
        <v>15312.89</v>
      </c>
      <c r="L47" s="3">
        <v>0</v>
      </c>
    </row>
    <row r="48" spans="1:12" ht="13.8" thickBot="1">
      <c r="A48" s="30"/>
      <c r="B48" s="2" t="s">
        <v>122</v>
      </c>
      <c r="C48" s="26"/>
      <c r="D48" s="26"/>
      <c r="E48" s="26"/>
      <c r="F48" s="27"/>
      <c r="G48" s="2" t="s">
        <v>123</v>
      </c>
      <c r="H48" s="3">
        <v>2259</v>
      </c>
      <c r="I48" s="3">
        <v>188.25</v>
      </c>
      <c r="J48" s="3">
        <v>2259</v>
      </c>
      <c r="K48" s="3">
        <v>2259</v>
      </c>
      <c r="L48" s="3">
        <v>0</v>
      </c>
    </row>
    <row r="49" spans="1:12" ht="13.8" thickBot="1">
      <c r="A49" s="30"/>
      <c r="B49" s="2" t="s">
        <v>128</v>
      </c>
      <c r="C49" s="26"/>
      <c r="D49" s="26"/>
      <c r="E49" s="26"/>
      <c r="F49" s="27"/>
      <c r="G49" s="2" t="s">
        <v>129</v>
      </c>
      <c r="H49" s="3">
        <v>20000</v>
      </c>
      <c r="I49" s="3">
        <v>1666.67</v>
      </c>
      <c r="J49" s="3">
        <v>20000</v>
      </c>
      <c r="K49" s="3">
        <v>20000</v>
      </c>
      <c r="L49" s="3">
        <v>0</v>
      </c>
    </row>
    <row r="50" spans="1:12" ht="13.8" thickBot="1">
      <c r="A50" s="30"/>
      <c r="B50" s="2" t="s">
        <v>132</v>
      </c>
      <c r="C50" s="26"/>
      <c r="D50" s="26"/>
      <c r="E50" s="26"/>
      <c r="F50" s="27"/>
      <c r="G50" s="2" t="s">
        <v>133</v>
      </c>
      <c r="H50" s="3">
        <v>8590</v>
      </c>
      <c r="I50" s="3">
        <v>478.17</v>
      </c>
      <c r="J50" s="3">
        <v>4312</v>
      </c>
      <c r="K50" s="3">
        <v>4312</v>
      </c>
      <c r="L50" s="3">
        <v>4278</v>
      </c>
    </row>
    <row r="51" spans="1:12" ht="13.8" thickBot="1">
      <c r="A51" s="30"/>
      <c r="B51" s="2" t="s">
        <v>137</v>
      </c>
      <c r="C51" s="26"/>
      <c r="D51" s="26"/>
      <c r="E51" s="26"/>
      <c r="F51" s="27"/>
      <c r="G51" s="2" t="s">
        <v>138</v>
      </c>
      <c r="H51" s="3">
        <v>13416.99</v>
      </c>
      <c r="I51" s="3">
        <v>1118.0899999999999</v>
      </c>
      <c r="J51" s="3">
        <v>13416.99</v>
      </c>
      <c r="K51" s="3">
        <v>13416.99</v>
      </c>
      <c r="L51" s="3">
        <v>0</v>
      </c>
    </row>
    <row r="52" spans="1:12" ht="13.8" thickBot="1">
      <c r="A52" s="30"/>
      <c r="B52" s="2" t="s">
        <v>141</v>
      </c>
      <c r="C52" s="26"/>
      <c r="D52" s="26"/>
      <c r="E52" s="26"/>
      <c r="F52" s="27"/>
      <c r="G52" s="2" t="s">
        <v>142</v>
      </c>
      <c r="H52" s="3">
        <v>2692.17</v>
      </c>
      <c r="I52" s="3">
        <v>224.35</v>
      </c>
      <c r="J52" s="3">
        <v>2692.17</v>
      </c>
      <c r="K52" s="3">
        <v>2692.17</v>
      </c>
      <c r="L52" s="3">
        <v>0</v>
      </c>
    </row>
    <row r="53" spans="1:12" ht="13.8" thickBot="1">
      <c r="A53" s="30"/>
      <c r="B53" s="2" t="s">
        <v>143</v>
      </c>
      <c r="C53" s="26"/>
      <c r="D53" s="26"/>
      <c r="E53" s="26"/>
      <c r="F53" s="27"/>
      <c r="G53" s="2" t="s">
        <v>144</v>
      </c>
      <c r="H53" s="3">
        <v>870.48</v>
      </c>
      <c r="I53" s="3">
        <v>0</v>
      </c>
      <c r="J53" s="3">
        <v>870.48</v>
      </c>
      <c r="K53" s="3">
        <v>870.48</v>
      </c>
      <c r="L53" s="3">
        <v>0</v>
      </c>
    </row>
    <row r="54" spans="1:12" ht="13.8" thickBot="1">
      <c r="A54" s="25"/>
      <c r="B54" s="2" t="s">
        <v>145</v>
      </c>
      <c r="C54" s="26"/>
      <c r="D54" s="26"/>
      <c r="E54" s="26"/>
      <c r="F54" s="27"/>
      <c r="G54" s="2" t="s">
        <v>146</v>
      </c>
      <c r="H54" s="3">
        <v>51103.199999999997</v>
      </c>
      <c r="I54" s="3">
        <v>4258.6000000000004</v>
      </c>
      <c r="J54" s="3">
        <v>51103.199999999997</v>
      </c>
      <c r="K54" s="3">
        <v>51103.199999999997</v>
      </c>
      <c r="L54" s="3">
        <v>0</v>
      </c>
    </row>
    <row r="55" spans="1:12" ht="13.8" thickBot="1">
      <c r="A55" s="9" t="s">
        <v>3108</v>
      </c>
      <c r="B55" s="28"/>
      <c r="C55" s="28"/>
      <c r="D55" s="28"/>
      <c r="E55" s="28"/>
      <c r="F55" s="29"/>
      <c r="G55" s="4"/>
      <c r="H55" s="5">
        <v>854991.22</v>
      </c>
      <c r="I55" s="5">
        <v>70513.710000000006</v>
      </c>
      <c r="J55" s="5">
        <v>850713.22</v>
      </c>
      <c r="K55" s="5">
        <v>850713.22</v>
      </c>
      <c r="L55" s="5">
        <v>4278</v>
      </c>
    </row>
    <row r="56" spans="1:12" ht="13.8" thickBot="1">
      <c r="A56" s="2" t="s">
        <v>149</v>
      </c>
      <c r="B56" s="2" t="s">
        <v>150</v>
      </c>
      <c r="C56" s="26"/>
      <c r="D56" s="26"/>
      <c r="E56" s="26"/>
      <c r="F56" s="27"/>
      <c r="G56" s="2" t="s">
        <v>151</v>
      </c>
      <c r="H56" s="3">
        <v>12264.83</v>
      </c>
      <c r="I56" s="3">
        <v>0</v>
      </c>
      <c r="J56" s="3">
        <v>0</v>
      </c>
      <c r="K56" s="3">
        <v>12264.83</v>
      </c>
      <c r="L56" s="3">
        <v>0</v>
      </c>
    </row>
    <row r="57" spans="1:12" ht="13.8" thickBot="1">
      <c r="A57" s="30"/>
      <c r="B57" s="2" t="s">
        <v>1387</v>
      </c>
      <c r="C57" s="26"/>
      <c r="D57" s="26"/>
      <c r="E57" s="26"/>
      <c r="F57" s="27"/>
      <c r="G57" s="2" t="s">
        <v>166</v>
      </c>
      <c r="H57" s="3">
        <v>26190</v>
      </c>
      <c r="I57" s="3">
        <v>0</v>
      </c>
      <c r="J57" s="3">
        <v>20503.919999999998</v>
      </c>
      <c r="K57" s="3">
        <v>20503.919999999998</v>
      </c>
      <c r="L57" s="3">
        <v>5686.08</v>
      </c>
    </row>
    <row r="58" spans="1:12" ht="13.8" thickBot="1">
      <c r="A58" s="30"/>
      <c r="B58" s="2" t="s">
        <v>178</v>
      </c>
      <c r="C58" s="26"/>
      <c r="D58" s="26"/>
      <c r="E58" s="26"/>
      <c r="F58" s="27"/>
      <c r="G58" s="2" t="s">
        <v>179</v>
      </c>
      <c r="H58" s="3">
        <v>47448.56</v>
      </c>
      <c r="I58" s="3">
        <v>0</v>
      </c>
      <c r="J58" s="3">
        <v>47448.56</v>
      </c>
      <c r="K58" s="3">
        <v>47448.56</v>
      </c>
      <c r="L58" s="3">
        <v>0</v>
      </c>
    </row>
    <row r="59" spans="1:12" ht="13.8" thickBot="1">
      <c r="A59" s="30"/>
      <c r="B59" s="2" t="s">
        <v>1606</v>
      </c>
      <c r="C59" s="26"/>
      <c r="D59" s="26"/>
      <c r="E59" s="26"/>
      <c r="F59" s="27"/>
      <c r="G59" s="2" t="s">
        <v>1607</v>
      </c>
      <c r="H59" s="3">
        <v>309287</v>
      </c>
      <c r="I59" s="3">
        <v>23166.95</v>
      </c>
      <c r="J59" s="3">
        <v>309287</v>
      </c>
      <c r="K59" s="3">
        <v>309287</v>
      </c>
      <c r="L59" s="3">
        <v>0</v>
      </c>
    </row>
    <row r="60" spans="1:12" ht="13.8" thickBot="1">
      <c r="A60" s="30"/>
      <c r="B60" s="2" t="s">
        <v>182</v>
      </c>
      <c r="C60" s="26"/>
      <c r="D60" s="26"/>
      <c r="E60" s="26"/>
      <c r="F60" s="27"/>
      <c r="G60" s="2" t="s">
        <v>183</v>
      </c>
      <c r="H60" s="3">
        <v>144402.57999999999</v>
      </c>
      <c r="I60" s="3">
        <v>10702.35</v>
      </c>
      <c r="J60" s="3">
        <v>144402.57999999999</v>
      </c>
      <c r="K60" s="3">
        <v>144402.57999999999</v>
      </c>
      <c r="L60" s="3">
        <v>0</v>
      </c>
    </row>
    <row r="61" spans="1:12" ht="13.8" thickBot="1">
      <c r="A61" s="30"/>
      <c r="B61" s="2" t="s">
        <v>186</v>
      </c>
      <c r="C61" s="26"/>
      <c r="D61" s="26"/>
      <c r="E61" s="26"/>
      <c r="F61" s="27"/>
      <c r="G61" s="2" t="s">
        <v>187</v>
      </c>
      <c r="H61" s="3">
        <v>371.87</v>
      </c>
      <c r="I61" s="3">
        <v>-0.01</v>
      </c>
      <c r="J61" s="3">
        <v>309.95</v>
      </c>
      <c r="K61" s="3">
        <v>309.95</v>
      </c>
      <c r="L61" s="3">
        <v>61.92</v>
      </c>
    </row>
    <row r="62" spans="1:12" ht="13.8" thickBot="1">
      <c r="A62" s="30"/>
      <c r="B62" s="2" t="s">
        <v>188</v>
      </c>
      <c r="C62" s="26"/>
      <c r="D62" s="26"/>
      <c r="E62" s="26"/>
      <c r="F62" s="27"/>
      <c r="G62" s="2" t="s">
        <v>189</v>
      </c>
      <c r="H62" s="3">
        <v>2096.09</v>
      </c>
      <c r="I62" s="3">
        <v>0</v>
      </c>
      <c r="J62" s="3">
        <v>2096.09</v>
      </c>
      <c r="K62" s="3">
        <v>2096.09</v>
      </c>
      <c r="L62" s="3">
        <v>0</v>
      </c>
    </row>
    <row r="63" spans="1:12" ht="13.8" thickBot="1">
      <c r="A63" s="30"/>
      <c r="B63" s="2" t="s">
        <v>1608</v>
      </c>
      <c r="C63" s="26"/>
      <c r="D63" s="26"/>
      <c r="E63" s="26"/>
      <c r="F63" s="27"/>
      <c r="G63" s="2" t="s">
        <v>1609</v>
      </c>
      <c r="H63" s="3">
        <v>40000</v>
      </c>
      <c r="I63" s="3">
        <v>3333.34</v>
      </c>
      <c r="J63" s="3">
        <v>40000</v>
      </c>
      <c r="K63" s="3">
        <v>40000</v>
      </c>
      <c r="L63" s="3">
        <v>0</v>
      </c>
    </row>
    <row r="64" spans="1:12" ht="13.8" thickBot="1">
      <c r="A64" s="30"/>
      <c r="B64" s="2" t="s">
        <v>196</v>
      </c>
      <c r="C64" s="26"/>
      <c r="D64" s="26"/>
      <c r="E64" s="26"/>
      <c r="F64" s="27"/>
      <c r="G64" s="2" t="s">
        <v>197</v>
      </c>
      <c r="H64" s="3">
        <v>6858.29</v>
      </c>
      <c r="I64" s="3">
        <v>0</v>
      </c>
      <c r="J64" s="3">
        <v>0</v>
      </c>
      <c r="K64" s="3">
        <v>0</v>
      </c>
      <c r="L64" s="3">
        <v>6858.29</v>
      </c>
    </row>
    <row r="65" spans="1:12" ht="13.8" thickBot="1">
      <c r="A65" s="25"/>
      <c r="B65" s="2" t="s">
        <v>200</v>
      </c>
      <c r="C65" s="26"/>
      <c r="D65" s="26"/>
      <c r="E65" s="26"/>
      <c r="F65" s="27"/>
      <c r="G65" s="2" t="s">
        <v>201</v>
      </c>
      <c r="H65" s="3">
        <v>38435.379999999997</v>
      </c>
      <c r="I65" s="3">
        <v>3202.95</v>
      </c>
      <c r="J65" s="3">
        <v>38435.379999999997</v>
      </c>
      <c r="K65" s="3">
        <v>38435.379999999997</v>
      </c>
      <c r="L65" s="3">
        <v>0</v>
      </c>
    </row>
    <row r="66" spans="1:12" ht="13.8" thickBot="1">
      <c r="A66" s="9" t="s">
        <v>3109</v>
      </c>
      <c r="B66" s="28"/>
      <c r="C66" s="28"/>
      <c r="D66" s="28"/>
      <c r="E66" s="28"/>
      <c r="F66" s="29"/>
      <c r="G66" s="4"/>
      <c r="H66" s="5">
        <v>627354.6</v>
      </c>
      <c r="I66" s="5">
        <v>40405.58</v>
      </c>
      <c r="J66" s="5">
        <v>602483.48</v>
      </c>
      <c r="K66" s="5">
        <v>614748.31000000006</v>
      </c>
      <c r="L66" s="5">
        <v>12606.29</v>
      </c>
    </row>
    <row r="67" spans="1:12" ht="13.8" thickBot="1">
      <c r="A67" s="2" t="s">
        <v>204</v>
      </c>
      <c r="B67" s="2" t="s">
        <v>209</v>
      </c>
      <c r="C67" s="26"/>
      <c r="D67" s="26"/>
      <c r="E67" s="26"/>
      <c r="F67" s="27"/>
      <c r="G67" s="2" t="s">
        <v>210</v>
      </c>
      <c r="H67" s="3">
        <v>1247.33</v>
      </c>
      <c r="I67" s="3">
        <v>0</v>
      </c>
      <c r="J67" s="3">
        <v>0</v>
      </c>
      <c r="K67" s="3">
        <v>1247.33</v>
      </c>
      <c r="L67" s="3">
        <v>0</v>
      </c>
    </row>
    <row r="68" spans="1:12" ht="13.8" thickBot="1">
      <c r="A68" s="30"/>
      <c r="B68" s="2" t="s">
        <v>331</v>
      </c>
      <c r="C68" s="26"/>
      <c r="D68" s="26"/>
      <c r="E68" s="26"/>
      <c r="F68" s="27"/>
      <c r="G68" s="2" t="s">
        <v>92</v>
      </c>
      <c r="H68" s="3">
        <v>31383</v>
      </c>
      <c r="I68" s="3">
        <v>0</v>
      </c>
      <c r="J68" s="3">
        <v>0</v>
      </c>
      <c r="K68" s="3">
        <v>0</v>
      </c>
      <c r="L68" s="3">
        <v>31383</v>
      </c>
    </row>
    <row r="69" spans="1:12" ht="13.8" thickBot="1">
      <c r="A69" s="30"/>
      <c r="B69" s="2" t="s">
        <v>213</v>
      </c>
      <c r="C69" s="26"/>
      <c r="D69" s="26"/>
      <c r="E69" s="26"/>
      <c r="F69" s="27"/>
      <c r="G69" s="2" t="s">
        <v>214</v>
      </c>
      <c r="H69" s="3">
        <v>162454.70000000001</v>
      </c>
      <c r="I69" s="3">
        <v>0</v>
      </c>
      <c r="J69" s="3">
        <v>0</v>
      </c>
      <c r="K69" s="3">
        <v>0</v>
      </c>
      <c r="L69" s="3">
        <v>162454.70000000001</v>
      </c>
    </row>
    <row r="70" spans="1:12" ht="13.8" thickBot="1">
      <c r="A70" s="30"/>
      <c r="B70" s="2" t="s">
        <v>216</v>
      </c>
      <c r="C70" s="26"/>
      <c r="D70" s="26"/>
      <c r="E70" s="26"/>
      <c r="F70" s="27"/>
      <c r="G70" s="2" t="s">
        <v>187</v>
      </c>
      <c r="H70" s="3">
        <v>0</v>
      </c>
      <c r="I70" s="3">
        <v>30.96</v>
      </c>
      <c r="J70" s="3">
        <v>61.92</v>
      </c>
      <c r="K70" s="3">
        <v>61.92</v>
      </c>
      <c r="L70" s="3">
        <v>-61.92</v>
      </c>
    </row>
    <row r="71" spans="1:12" ht="13.8" thickBot="1">
      <c r="A71" s="30"/>
      <c r="B71" s="2" t="s">
        <v>217</v>
      </c>
      <c r="C71" s="26"/>
      <c r="D71" s="26"/>
      <c r="E71" s="26"/>
      <c r="F71" s="27"/>
      <c r="G71" s="2" t="s">
        <v>218</v>
      </c>
      <c r="H71" s="3">
        <v>1604.74</v>
      </c>
      <c r="I71" s="3">
        <v>0</v>
      </c>
      <c r="J71" s="3">
        <v>0</v>
      </c>
      <c r="K71" s="3">
        <v>0</v>
      </c>
      <c r="L71" s="3">
        <v>1604.74</v>
      </c>
    </row>
    <row r="72" spans="1:12" ht="13.8" thickBot="1">
      <c r="A72" s="25"/>
      <c r="B72" s="2" t="s">
        <v>219</v>
      </c>
      <c r="C72" s="26"/>
      <c r="D72" s="26"/>
      <c r="E72" s="26"/>
      <c r="F72" s="27"/>
      <c r="G72" s="2" t="s">
        <v>220</v>
      </c>
      <c r="H72" s="3">
        <v>27409.29</v>
      </c>
      <c r="I72" s="3">
        <v>0</v>
      </c>
      <c r="J72" s="3">
        <v>27409.29</v>
      </c>
      <c r="K72" s="3">
        <v>27409.29</v>
      </c>
      <c r="L72" s="3">
        <v>0</v>
      </c>
    </row>
    <row r="73" spans="1:12" ht="13.8" thickBot="1">
      <c r="A73" s="9" t="s">
        <v>3110</v>
      </c>
      <c r="B73" s="28"/>
      <c r="C73" s="28"/>
      <c r="D73" s="28"/>
      <c r="E73" s="28"/>
      <c r="F73" s="29"/>
      <c r="G73" s="4"/>
      <c r="H73" s="5">
        <v>224099.06</v>
      </c>
      <c r="I73" s="5">
        <v>30.96</v>
      </c>
      <c r="J73" s="5">
        <v>27471.21</v>
      </c>
      <c r="K73" s="5">
        <v>28718.54</v>
      </c>
      <c r="L73" s="5">
        <v>195380.52</v>
      </c>
    </row>
    <row r="74" spans="1:12" ht="13.8" thickBot="1">
      <c r="A74" s="2" t="s">
        <v>233</v>
      </c>
      <c r="B74" s="2" t="s">
        <v>236</v>
      </c>
      <c r="C74" s="26"/>
      <c r="D74" s="26"/>
      <c r="E74" s="26"/>
      <c r="F74" s="27"/>
      <c r="G74" s="2" t="s">
        <v>237</v>
      </c>
      <c r="H74" s="3">
        <v>4000</v>
      </c>
      <c r="I74" s="3">
        <v>0</v>
      </c>
      <c r="J74" s="3">
        <v>0</v>
      </c>
      <c r="K74" s="3">
        <v>4000</v>
      </c>
      <c r="L74" s="3">
        <v>0</v>
      </c>
    </row>
    <row r="75" spans="1:12" ht="13.8" thickBot="1">
      <c r="A75" s="30"/>
      <c r="B75" s="2" t="s">
        <v>239</v>
      </c>
      <c r="C75" s="26"/>
      <c r="D75" s="26"/>
      <c r="E75" s="26"/>
      <c r="F75" s="27"/>
      <c r="G75" s="2" t="s">
        <v>240</v>
      </c>
      <c r="H75" s="3">
        <v>1000</v>
      </c>
      <c r="I75" s="3">
        <v>0</v>
      </c>
      <c r="J75" s="3">
        <v>0</v>
      </c>
      <c r="K75" s="3">
        <v>1000</v>
      </c>
      <c r="L75" s="3">
        <v>0</v>
      </c>
    </row>
    <row r="76" spans="1:12" ht="13.8" thickBot="1">
      <c r="A76" s="30"/>
      <c r="B76" s="2" t="s">
        <v>244</v>
      </c>
      <c r="C76" s="26"/>
      <c r="D76" s="26"/>
      <c r="E76" s="26"/>
      <c r="F76" s="27"/>
      <c r="G76" s="2" t="s">
        <v>240</v>
      </c>
      <c r="H76" s="3">
        <v>1000</v>
      </c>
      <c r="I76" s="3">
        <v>0</v>
      </c>
      <c r="J76" s="3">
        <v>0</v>
      </c>
      <c r="K76" s="3">
        <v>1000</v>
      </c>
      <c r="L76" s="3">
        <v>0</v>
      </c>
    </row>
    <row r="77" spans="1:12" ht="13.8" thickBot="1">
      <c r="A77" s="30"/>
      <c r="B77" s="2" t="s">
        <v>1391</v>
      </c>
      <c r="C77" s="26"/>
      <c r="D77" s="26"/>
      <c r="E77" s="26"/>
      <c r="F77" s="27"/>
      <c r="G77" s="2" t="s">
        <v>1392</v>
      </c>
      <c r="H77" s="3">
        <v>15625</v>
      </c>
      <c r="I77" s="3">
        <v>0</v>
      </c>
      <c r="J77" s="3">
        <v>0</v>
      </c>
      <c r="K77" s="3">
        <v>0</v>
      </c>
      <c r="L77" s="3">
        <v>15625</v>
      </c>
    </row>
    <row r="78" spans="1:12" ht="13.8" thickBot="1">
      <c r="A78" s="30"/>
      <c r="B78" s="2" t="s">
        <v>247</v>
      </c>
      <c r="C78" s="26"/>
      <c r="D78" s="26"/>
      <c r="E78" s="26"/>
      <c r="F78" s="27"/>
      <c r="G78" s="2" t="s">
        <v>214</v>
      </c>
      <c r="H78" s="3">
        <v>3000</v>
      </c>
      <c r="I78" s="3">
        <v>3000</v>
      </c>
      <c r="J78" s="3">
        <v>3000</v>
      </c>
      <c r="K78" s="3">
        <v>3000</v>
      </c>
      <c r="L78" s="3">
        <v>0</v>
      </c>
    </row>
    <row r="79" spans="1:12" ht="13.8" thickBot="1">
      <c r="A79" s="30"/>
      <c r="B79" s="2" t="s">
        <v>425</v>
      </c>
      <c r="C79" s="26"/>
      <c r="D79" s="26"/>
      <c r="E79" s="26"/>
      <c r="F79" s="27"/>
      <c r="G79" s="2" t="s">
        <v>376</v>
      </c>
      <c r="H79" s="3">
        <v>2691</v>
      </c>
      <c r="I79" s="3">
        <v>0</v>
      </c>
      <c r="J79" s="3">
        <v>0</v>
      </c>
      <c r="K79" s="3">
        <v>0</v>
      </c>
      <c r="L79" s="3">
        <v>2691</v>
      </c>
    </row>
    <row r="80" spans="1:12" ht="13.8" thickBot="1">
      <c r="A80" s="25"/>
      <c r="B80" s="2" t="s">
        <v>249</v>
      </c>
      <c r="C80" s="26"/>
      <c r="D80" s="26"/>
      <c r="E80" s="26"/>
      <c r="F80" s="27"/>
      <c r="G80" s="2" t="s">
        <v>240</v>
      </c>
      <c r="H80" s="3">
        <v>1000</v>
      </c>
      <c r="I80" s="3">
        <v>0</v>
      </c>
      <c r="J80" s="3">
        <v>1000</v>
      </c>
      <c r="K80" s="3">
        <v>1000</v>
      </c>
      <c r="L80" s="3">
        <v>0</v>
      </c>
    </row>
    <row r="81" spans="1:12" ht="13.8" thickBot="1">
      <c r="A81" s="9" t="s">
        <v>3111</v>
      </c>
      <c r="B81" s="28"/>
      <c r="C81" s="28"/>
      <c r="D81" s="28"/>
      <c r="E81" s="28"/>
      <c r="F81" s="29"/>
      <c r="G81" s="4"/>
      <c r="H81" s="5">
        <v>28316</v>
      </c>
      <c r="I81" s="5">
        <v>3000</v>
      </c>
      <c r="J81" s="5">
        <v>4000</v>
      </c>
      <c r="K81" s="5">
        <v>10000</v>
      </c>
      <c r="L81" s="5">
        <v>18316</v>
      </c>
    </row>
    <row r="82" spans="1:12" ht="13.8" thickBot="1">
      <c r="A82" s="2" t="s">
        <v>251</v>
      </c>
      <c r="B82" s="2" t="s">
        <v>259</v>
      </c>
      <c r="C82" s="26"/>
      <c r="D82" s="26"/>
      <c r="E82" s="26"/>
      <c r="F82" s="27"/>
      <c r="G82" s="2" t="s">
        <v>260</v>
      </c>
      <c r="H82" s="3">
        <v>500</v>
      </c>
      <c r="I82" s="3">
        <v>0</v>
      </c>
      <c r="J82" s="3">
        <v>0</v>
      </c>
      <c r="K82" s="3">
        <v>500</v>
      </c>
      <c r="L82" s="3">
        <v>0</v>
      </c>
    </row>
    <row r="83" spans="1:12" ht="13.8" thickBot="1">
      <c r="A83" s="30"/>
      <c r="B83" s="2" t="s">
        <v>261</v>
      </c>
      <c r="C83" s="26"/>
      <c r="D83" s="26"/>
      <c r="E83" s="26"/>
      <c r="F83" s="27"/>
      <c r="G83" s="2" t="s">
        <v>260</v>
      </c>
      <c r="H83" s="3">
        <v>10595</v>
      </c>
      <c r="I83" s="3">
        <v>0</v>
      </c>
      <c r="J83" s="3">
        <v>0</v>
      </c>
      <c r="K83" s="3">
        <v>10595</v>
      </c>
      <c r="L83" s="3">
        <v>0</v>
      </c>
    </row>
    <row r="84" spans="1:12" ht="13.8" thickBot="1">
      <c r="A84" s="30"/>
      <c r="B84" s="2" t="s">
        <v>262</v>
      </c>
      <c r="C84" s="26"/>
      <c r="D84" s="26"/>
      <c r="E84" s="26"/>
      <c r="F84" s="27"/>
      <c r="G84" s="2" t="s">
        <v>263</v>
      </c>
      <c r="H84" s="3">
        <v>100000</v>
      </c>
      <c r="I84" s="3">
        <v>0</v>
      </c>
      <c r="J84" s="3">
        <v>0</v>
      </c>
      <c r="K84" s="3">
        <v>100000</v>
      </c>
      <c r="L84" s="3">
        <v>0</v>
      </c>
    </row>
    <row r="85" spans="1:12" ht="13.8" thickBot="1">
      <c r="A85" s="30"/>
      <c r="B85" s="2" t="s">
        <v>266</v>
      </c>
      <c r="C85" s="26"/>
      <c r="D85" s="26"/>
      <c r="E85" s="26"/>
      <c r="F85" s="27"/>
      <c r="G85" s="2" t="s">
        <v>257</v>
      </c>
      <c r="H85" s="3">
        <v>770</v>
      </c>
      <c r="I85" s="3">
        <v>0</v>
      </c>
      <c r="J85" s="3">
        <v>0</v>
      </c>
      <c r="K85" s="3">
        <v>770</v>
      </c>
      <c r="L85" s="3">
        <v>0</v>
      </c>
    </row>
    <row r="86" spans="1:12" ht="13.8" thickBot="1">
      <c r="A86" s="30"/>
      <c r="B86" s="2" t="s">
        <v>268</v>
      </c>
      <c r="C86" s="26"/>
      <c r="D86" s="26"/>
      <c r="E86" s="26"/>
      <c r="F86" s="27"/>
      <c r="G86" s="2" t="s">
        <v>269</v>
      </c>
      <c r="H86" s="3">
        <v>6300</v>
      </c>
      <c r="I86" s="3">
        <v>0</v>
      </c>
      <c r="J86" s="3">
        <v>0</v>
      </c>
      <c r="K86" s="3">
        <v>0</v>
      </c>
      <c r="L86" s="3">
        <v>6300</v>
      </c>
    </row>
    <row r="87" spans="1:12" ht="13.8" thickBot="1">
      <c r="A87" s="30"/>
      <c r="B87" s="2" t="s">
        <v>270</v>
      </c>
      <c r="C87" s="26"/>
      <c r="D87" s="26"/>
      <c r="E87" s="26"/>
      <c r="F87" s="27"/>
      <c r="G87" s="2" t="s">
        <v>260</v>
      </c>
      <c r="H87" s="3">
        <v>1500</v>
      </c>
      <c r="I87" s="3">
        <v>0</v>
      </c>
      <c r="J87" s="3">
        <v>1500</v>
      </c>
      <c r="K87" s="3">
        <v>1500</v>
      </c>
      <c r="L87" s="3">
        <v>0</v>
      </c>
    </row>
    <row r="88" spans="1:12" ht="13.8" thickBot="1">
      <c r="A88" s="30"/>
      <c r="B88" s="2" t="s">
        <v>271</v>
      </c>
      <c r="C88" s="26"/>
      <c r="D88" s="26"/>
      <c r="E88" s="26"/>
      <c r="F88" s="27"/>
      <c r="G88" s="2" t="s">
        <v>263</v>
      </c>
      <c r="H88" s="3">
        <v>197870.66</v>
      </c>
      <c r="I88" s="3">
        <v>0</v>
      </c>
      <c r="J88" s="3">
        <v>22192.6</v>
      </c>
      <c r="K88" s="3">
        <v>197870.66</v>
      </c>
      <c r="L88" s="3">
        <v>0</v>
      </c>
    </row>
    <row r="89" spans="1:12" ht="13.8" thickBot="1">
      <c r="A89" s="30"/>
      <c r="B89" s="2" t="s">
        <v>278</v>
      </c>
      <c r="C89" s="26"/>
      <c r="D89" s="26"/>
      <c r="E89" s="26"/>
      <c r="F89" s="27"/>
      <c r="G89" s="2" t="s">
        <v>112</v>
      </c>
      <c r="H89" s="3">
        <v>1835</v>
      </c>
      <c r="I89" s="3">
        <v>1835</v>
      </c>
      <c r="J89" s="3">
        <v>1835</v>
      </c>
      <c r="K89" s="3">
        <v>1835</v>
      </c>
      <c r="L89" s="3">
        <v>0</v>
      </c>
    </row>
    <row r="90" spans="1:12" ht="13.8" thickBot="1">
      <c r="A90" s="25"/>
      <c r="B90" s="2" t="s">
        <v>1307</v>
      </c>
      <c r="C90" s="26"/>
      <c r="D90" s="26"/>
      <c r="E90" s="26"/>
      <c r="F90" s="27"/>
      <c r="G90" s="2" t="s">
        <v>263</v>
      </c>
      <c r="H90" s="3">
        <v>137500</v>
      </c>
      <c r="I90" s="3">
        <v>6455.87</v>
      </c>
      <c r="J90" s="3">
        <v>70231.44</v>
      </c>
      <c r="K90" s="3">
        <v>70231.44</v>
      </c>
      <c r="L90" s="3">
        <v>67268.56</v>
      </c>
    </row>
    <row r="91" spans="1:12" ht="13.8" thickBot="1">
      <c r="A91" s="9" t="s">
        <v>3112</v>
      </c>
      <c r="B91" s="28"/>
      <c r="C91" s="28"/>
      <c r="D91" s="28"/>
      <c r="E91" s="28"/>
      <c r="F91" s="29"/>
      <c r="G91" s="4"/>
      <c r="H91" s="5">
        <v>456870.66</v>
      </c>
      <c r="I91" s="5">
        <v>8290.8700000000008</v>
      </c>
      <c r="J91" s="5">
        <v>95759.039999999994</v>
      </c>
      <c r="K91" s="5">
        <v>383302.1</v>
      </c>
      <c r="L91" s="5">
        <v>73568.56</v>
      </c>
    </row>
    <row r="92" spans="1:12" ht="13.8" thickBot="1">
      <c r="A92" s="9" t="s">
        <v>3113</v>
      </c>
      <c r="B92" s="28"/>
      <c r="C92" s="28"/>
      <c r="D92" s="28"/>
      <c r="E92" s="28"/>
      <c r="F92" s="29"/>
      <c r="G92" s="4"/>
      <c r="H92" s="5">
        <v>3040106.47</v>
      </c>
      <c r="I92" s="5">
        <v>152408.09</v>
      </c>
      <c r="J92" s="5">
        <v>1780902.6</v>
      </c>
      <c r="K92" s="5">
        <v>2391496.62</v>
      </c>
      <c r="L92" s="5">
        <v>648609.85</v>
      </c>
    </row>
    <row r="93" spans="1:12" ht="13.2">
      <c r="A93" s="10">
        <v>45475</v>
      </c>
      <c r="E93" s="11" t="s">
        <v>3114</v>
      </c>
      <c r="I93" s="12">
        <v>0.31565971999999998</v>
      </c>
    </row>
  </sheetData>
  <pageMargins left="0.7" right="0.7" top="0.75" bottom="0.75" header="0.3" footer="0.3"/>
  <pageSetup scale="47" fitToHeight="0" orientation="portrait" horizontalDpi="1200" verticalDpi="12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6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3115</v>
      </c>
    </row>
    <row r="8" spans="1:12" ht="13.2">
      <c r="A8" s="8" t="s">
        <v>3116</v>
      </c>
    </row>
    <row r="9" spans="1:12" ht="13.2">
      <c r="A9" s="8" t="s">
        <v>3117</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33803.4</v>
      </c>
      <c r="I11" s="3">
        <v>0</v>
      </c>
      <c r="J11" s="3">
        <v>16857.759999999998</v>
      </c>
      <c r="K11" s="3">
        <v>33803.4</v>
      </c>
      <c r="L11" s="3">
        <v>0</v>
      </c>
    </row>
    <row r="12" spans="1:12" ht="13.2">
      <c r="A12" s="25"/>
      <c r="B12" s="2" t="s">
        <v>29</v>
      </c>
      <c r="C12" s="26"/>
      <c r="D12" s="26"/>
      <c r="E12" s="26"/>
      <c r="F12" s="27"/>
      <c r="G12" s="2" t="s">
        <v>27</v>
      </c>
      <c r="H12" s="3">
        <v>42555.74</v>
      </c>
      <c r="I12" s="3">
        <v>0</v>
      </c>
      <c r="J12" s="3">
        <v>42555.74</v>
      </c>
      <c r="K12" s="3">
        <v>42555.74</v>
      </c>
      <c r="L12" s="3">
        <v>0</v>
      </c>
    </row>
    <row r="13" spans="1:12" ht="13.2">
      <c r="A13" s="9" t="s">
        <v>3118</v>
      </c>
      <c r="B13" s="28"/>
      <c r="C13" s="28"/>
      <c r="D13" s="28"/>
      <c r="E13" s="28"/>
      <c r="F13" s="29"/>
      <c r="G13" s="4"/>
      <c r="H13" s="5">
        <v>76359.14</v>
      </c>
      <c r="I13" s="5">
        <v>0</v>
      </c>
      <c r="J13" s="5">
        <v>59413.5</v>
      </c>
      <c r="K13" s="5">
        <v>76359.14</v>
      </c>
      <c r="L13" s="5">
        <v>0</v>
      </c>
    </row>
    <row r="14" spans="1:12" ht="13.2">
      <c r="A14" s="2" t="s">
        <v>47</v>
      </c>
      <c r="B14" s="2" t="s">
        <v>50</v>
      </c>
      <c r="C14" s="26"/>
      <c r="D14" s="26"/>
      <c r="E14" s="26"/>
      <c r="F14" s="27"/>
      <c r="G14" s="2" t="s">
        <v>49</v>
      </c>
      <c r="H14" s="3">
        <v>729</v>
      </c>
      <c r="I14" s="3">
        <v>0</v>
      </c>
      <c r="J14" s="3">
        <v>0</v>
      </c>
      <c r="K14" s="3">
        <v>0</v>
      </c>
      <c r="L14" s="3">
        <v>729</v>
      </c>
    </row>
    <row r="15" spans="1:12" ht="13.2">
      <c r="A15" s="9" t="s">
        <v>3119</v>
      </c>
      <c r="B15" s="28"/>
      <c r="C15" s="28"/>
      <c r="D15" s="28"/>
      <c r="E15" s="28"/>
      <c r="F15" s="29"/>
      <c r="G15" s="4"/>
      <c r="H15" s="5">
        <v>729</v>
      </c>
      <c r="I15" s="5">
        <v>0</v>
      </c>
      <c r="J15" s="5">
        <v>0</v>
      </c>
      <c r="K15" s="5">
        <v>0</v>
      </c>
      <c r="L15" s="5">
        <v>729</v>
      </c>
    </row>
    <row r="16" spans="1:12" ht="13.2">
      <c r="A16" s="2" t="s">
        <v>53</v>
      </c>
      <c r="B16" s="2" t="s">
        <v>54</v>
      </c>
      <c r="C16" s="26"/>
      <c r="D16" s="26"/>
      <c r="E16" s="26"/>
      <c r="F16" s="27"/>
      <c r="G16" s="2" t="s">
        <v>55</v>
      </c>
      <c r="H16" s="3">
        <v>10000</v>
      </c>
      <c r="I16" s="3">
        <v>0</v>
      </c>
      <c r="J16" s="3">
        <v>4095.07</v>
      </c>
      <c r="K16" s="3">
        <v>4095.07</v>
      </c>
      <c r="L16" s="3">
        <v>5904.93</v>
      </c>
    </row>
    <row r="17" spans="1:12" ht="13.2">
      <c r="A17" s="9" t="s">
        <v>3120</v>
      </c>
      <c r="B17" s="28"/>
      <c r="C17" s="28"/>
      <c r="D17" s="28"/>
      <c r="E17" s="28"/>
      <c r="F17" s="29"/>
      <c r="G17" s="4"/>
      <c r="H17" s="5">
        <v>10000</v>
      </c>
      <c r="I17" s="5">
        <v>0</v>
      </c>
      <c r="J17" s="5">
        <v>4095.07</v>
      </c>
      <c r="K17" s="5">
        <v>4095.07</v>
      </c>
      <c r="L17" s="5">
        <v>5904.93</v>
      </c>
    </row>
    <row r="18" spans="1:12" ht="13.2">
      <c r="A18" s="2" t="s">
        <v>63</v>
      </c>
      <c r="B18" s="2" t="s">
        <v>64</v>
      </c>
      <c r="C18" s="26"/>
      <c r="D18" s="26"/>
      <c r="E18" s="26"/>
      <c r="F18" s="27"/>
      <c r="G18" s="2" t="s">
        <v>65</v>
      </c>
      <c r="H18" s="3">
        <v>39928.160000000003</v>
      </c>
      <c r="I18" s="3">
        <v>0</v>
      </c>
      <c r="J18" s="3">
        <v>0</v>
      </c>
      <c r="K18" s="3">
        <v>0</v>
      </c>
      <c r="L18" s="3">
        <v>39928.160000000003</v>
      </c>
    </row>
    <row r="19" spans="1:12" ht="13.2">
      <c r="A19" s="30"/>
      <c r="B19" s="2" t="s">
        <v>526</v>
      </c>
      <c r="C19" s="26"/>
      <c r="D19" s="26"/>
      <c r="E19" s="26"/>
      <c r="F19" s="27"/>
      <c r="G19" s="2" t="s">
        <v>65</v>
      </c>
      <c r="H19" s="3">
        <v>19406.55</v>
      </c>
      <c r="I19" s="3">
        <v>0</v>
      </c>
      <c r="J19" s="3">
        <v>0</v>
      </c>
      <c r="K19" s="3">
        <v>0</v>
      </c>
      <c r="L19" s="3">
        <v>19406.55</v>
      </c>
    </row>
    <row r="20" spans="1:12" ht="13.2">
      <c r="A20" s="25"/>
      <c r="B20" s="2" t="s">
        <v>475</v>
      </c>
      <c r="C20" s="26"/>
      <c r="D20" s="26"/>
      <c r="E20" s="26"/>
      <c r="F20" s="27"/>
      <c r="G20" s="2" t="s">
        <v>65</v>
      </c>
      <c r="H20" s="3">
        <v>150821.84</v>
      </c>
      <c r="I20" s="3">
        <v>0</v>
      </c>
      <c r="J20" s="3">
        <v>0</v>
      </c>
      <c r="K20" s="3">
        <v>57201.45</v>
      </c>
      <c r="L20" s="3">
        <v>93620.39</v>
      </c>
    </row>
    <row r="21" spans="1:12" ht="13.2">
      <c r="A21" s="9" t="s">
        <v>3121</v>
      </c>
      <c r="B21" s="28"/>
      <c r="C21" s="28"/>
      <c r="D21" s="28"/>
      <c r="E21" s="28"/>
      <c r="F21" s="29"/>
      <c r="G21" s="4"/>
      <c r="H21" s="5">
        <v>210156.55</v>
      </c>
      <c r="I21" s="5">
        <v>0</v>
      </c>
      <c r="J21" s="5">
        <v>0</v>
      </c>
      <c r="K21" s="5">
        <v>57201.45</v>
      </c>
      <c r="L21" s="5">
        <v>152955.1</v>
      </c>
    </row>
    <row r="22" spans="1:12" ht="13.2">
      <c r="A22" s="2" t="s">
        <v>320</v>
      </c>
      <c r="B22" s="2" t="s">
        <v>321</v>
      </c>
      <c r="C22" s="26"/>
      <c r="D22" s="26"/>
      <c r="E22" s="26"/>
      <c r="F22" s="27"/>
      <c r="G22" s="2" t="s">
        <v>269</v>
      </c>
      <c r="H22" s="3">
        <v>100000</v>
      </c>
      <c r="I22" s="3">
        <v>0</v>
      </c>
      <c r="J22" s="3">
        <v>0</v>
      </c>
      <c r="K22" s="3">
        <v>0</v>
      </c>
      <c r="L22" s="3">
        <v>100000</v>
      </c>
    </row>
    <row r="23" spans="1:12" ht="13.8" thickBot="1">
      <c r="A23" s="9" t="s">
        <v>3122</v>
      </c>
      <c r="B23" s="28"/>
      <c r="C23" s="28"/>
      <c r="D23" s="28"/>
      <c r="E23" s="28"/>
      <c r="F23" s="29"/>
      <c r="G23" s="4"/>
      <c r="H23" s="5">
        <v>100000</v>
      </c>
      <c r="I23" s="5">
        <v>0</v>
      </c>
      <c r="J23" s="5">
        <v>0</v>
      </c>
      <c r="K23" s="5">
        <v>0</v>
      </c>
      <c r="L23" s="5">
        <v>100000</v>
      </c>
    </row>
    <row r="24" spans="1:12" ht="13.8" thickBot="1">
      <c r="A24" s="2" t="s">
        <v>108</v>
      </c>
      <c r="B24" s="2" t="s">
        <v>109</v>
      </c>
      <c r="C24" s="26"/>
      <c r="D24" s="26"/>
      <c r="E24" s="26"/>
      <c r="F24" s="27"/>
      <c r="G24" s="2" t="s">
        <v>110</v>
      </c>
      <c r="H24" s="3">
        <v>145374.07</v>
      </c>
      <c r="I24" s="3">
        <v>12114.51</v>
      </c>
      <c r="J24" s="3">
        <v>145374.07</v>
      </c>
      <c r="K24" s="3">
        <v>145374.07</v>
      </c>
      <c r="L24" s="3">
        <v>0</v>
      </c>
    </row>
    <row r="25" spans="1:12" ht="13.8" thickBot="1">
      <c r="A25" s="30"/>
      <c r="B25" s="2" t="s">
        <v>111</v>
      </c>
      <c r="C25" s="26"/>
      <c r="D25" s="26"/>
      <c r="E25" s="26"/>
      <c r="F25" s="27"/>
      <c r="G25" s="2" t="s">
        <v>112</v>
      </c>
      <c r="H25" s="3">
        <v>1110319.17</v>
      </c>
      <c r="I25" s="3">
        <v>92526.59</v>
      </c>
      <c r="J25" s="3">
        <v>1110319.17</v>
      </c>
      <c r="K25" s="3">
        <v>1110319.17</v>
      </c>
      <c r="L25" s="3">
        <v>0</v>
      </c>
    </row>
    <row r="26" spans="1:12" ht="13.8" thickBot="1">
      <c r="A26" s="30"/>
      <c r="B26" s="2" t="s">
        <v>114</v>
      </c>
      <c r="C26" s="26"/>
      <c r="D26" s="26"/>
      <c r="E26" s="26"/>
      <c r="F26" s="27"/>
      <c r="G26" s="2" t="s">
        <v>115</v>
      </c>
      <c r="H26" s="3">
        <v>108768.31</v>
      </c>
      <c r="I26" s="3">
        <v>9064.0300000000007</v>
      </c>
      <c r="J26" s="3">
        <v>108768.31</v>
      </c>
      <c r="K26" s="3">
        <v>108768.31</v>
      </c>
      <c r="L26" s="3">
        <v>0</v>
      </c>
    </row>
    <row r="27" spans="1:12" ht="13.8" thickBot="1">
      <c r="A27" s="30"/>
      <c r="B27" s="2" t="s">
        <v>116</v>
      </c>
      <c r="C27" s="26"/>
      <c r="D27" s="26"/>
      <c r="E27" s="26"/>
      <c r="F27" s="27"/>
      <c r="G27" s="2" t="s">
        <v>117</v>
      </c>
      <c r="H27" s="3">
        <v>405808.66</v>
      </c>
      <c r="I27" s="3">
        <v>33801.57</v>
      </c>
      <c r="J27" s="3">
        <v>405808.66</v>
      </c>
      <c r="K27" s="3">
        <v>405808.66</v>
      </c>
      <c r="L27" s="3">
        <v>0</v>
      </c>
    </row>
    <row r="28" spans="1:12" ht="13.8" thickBot="1">
      <c r="A28" s="30"/>
      <c r="B28" s="2" t="s">
        <v>120</v>
      </c>
      <c r="C28" s="26"/>
      <c r="D28" s="26"/>
      <c r="E28" s="26"/>
      <c r="F28" s="27"/>
      <c r="G28" s="2" t="s">
        <v>121</v>
      </c>
      <c r="H28" s="3">
        <v>53690.22</v>
      </c>
      <c r="I28" s="3">
        <v>4474.18</v>
      </c>
      <c r="J28" s="3">
        <v>53690.21</v>
      </c>
      <c r="K28" s="3">
        <v>53690.21</v>
      </c>
      <c r="L28" s="3">
        <v>0.01</v>
      </c>
    </row>
    <row r="29" spans="1:12" ht="13.8" thickBot="1">
      <c r="A29" s="30"/>
      <c r="B29" s="2" t="s">
        <v>122</v>
      </c>
      <c r="C29" s="26"/>
      <c r="D29" s="26"/>
      <c r="E29" s="26"/>
      <c r="F29" s="27"/>
      <c r="G29" s="2" t="s">
        <v>123</v>
      </c>
      <c r="H29" s="3">
        <v>3499.66</v>
      </c>
      <c r="I29" s="3">
        <v>291.63</v>
      </c>
      <c r="J29" s="3">
        <v>3499.66</v>
      </c>
      <c r="K29" s="3">
        <v>3499.66</v>
      </c>
      <c r="L29" s="3">
        <v>0</v>
      </c>
    </row>
    <row r="30" spans="1:12" ht="13.8" thickBot="1">
      <c r="A30" s="30"/>
      <c r="B30" s="2" t="s">
        <v>137</v>
      </c>
      <c r="C30" s="26"/>
      <c r="D30" s="26"/>
      <c r="E30" s="26"/>
      <c r="F30" s="27"/>
      <c r="G30" s="2" t="s">
        <v>138</v>
      </c>
      <c r="H30" s="3">
        <v>129662.72</v>
      </c>
      <c r="I30" s="3">
        <v>10805.23</v>
      </c>
      <c r="J30" s="3">
        <v>129662.72</v>
      </c>
      <c r="K30" s="3">
        <v>129662.72</v>
      </c>
      <c r="L30" s="3">
        <v>0</v>
      </c>
    </row>
    <row r="31" spans="1:12" ht="13.8" thickBot="1">
      <c r="A31" s="30"/>
      <c r="B31" s="2" t="s">
        <v>141</v>
      </c>
      <c r="C31" s="26"/>
      <c r="D31" s="26"/>
      <c r="E31" s="26"/>
      <c r="F31" s="27"/>
      <c r="G31" s="2" t="s">
        <v>142</v>
      </c>
      <c r="H31" s="3">
        <v>6219.83</v>
      </c>
      <c r="I31" s="3">
        <v>518.30999999999995</v>
      </c>
      <c r="J31" s="3">
        <v>6219.83</v>
      </c>
      <c r="K31" s="3">
        <v>6219.83</v>
      </c>
      <c r="L31" s="3">
        <v>0</v>
      </c>
    </row>
    <row r="32" spans="1:12" ht="13.8" thickBot="1">
      <c r="A32" s="30"/>
      <c r="B32" s="2" t="s">
        <v>143</v>
      </c>
      <c r="C32" s="26"/>
      <c r="D32" s="26"/>
      <c r="E32" s="26"/>
      <c r="F32" s="27"/>
      <c r="G32" s="2" t="s">
        <v>144</v>
      </c>
      <c r="H32" s="3">
        <v>2128</v>
      </c>
      <c r="I32" s="3">
        <v>0</v>
      </c>
      <c r="J32" s="3">
        <v>2128</v>
      </c>
      <c r="K32" s="3">
        <v>2128</v>
      </c>
      <c r="L32" s="3">
        <v>0</v>
      </c>
    </row>
    <row r="33" spans="1:12" ht="13.8" thickBot="1">
      <c r="A33" s="25"/>
      <c r="B33" s="2" t="s">
        <v>145</v>
      </c>
      <c r="C33" s="26"/>
      <c r="D33" s="26"/>
      <c r="E33" s="26"/>
      <c r="F33" s="27"/>
      <c r="G33" s="2" t="s">
        <v>146</v>
      </c>
      <c r="H33" s="3">
        <v>24396</v>
      </c>
      <c r="I33" s="3">
        <v>1908.17</v>
      </c>
      <c r="J33" s="3">
        <v>24396</v>
      </c>
      <c r="K33" s="3">
        <v>24396</v>
      </c>
      <c r="L33" s="3">
        <v>0</v>
      </c>
    </row>
    <row r="34" spans="1:12" ht="13.8" thickBot="1">
      <c r="A34" s="9" t="s">
        <v>3123</v>
      </c>
      <c r="B34" s="28"/>
      <c r="C34" s="28"/>
      <c r="D34" s="28"/>
      <c r="E34" s="28"/>
      <c r="F34" s="29"/>
      <c r="G34" s="4"/>
      <c r="H34" s="5">
        <v>1989866.64</v>
      </c>
      <c r="I34" s="5">
        <v>165504.22</v>
      </c>
      <c r="J34" s="5">
        <v>1989866.63</v>
      </c>
      <c r="K34" s="5">
        <v>1989866.63</v>
      </c>
      <c r="L34" s="5">
        <v>0.01</v>
      </c>
    </row>
    <row r="35" spans="1:12" ht="13.8" thickBot="1">
      <c r="A35" s="2" t="s">
        <v>149</v>
      </c>
      <c r="B35" s="2" t="s">
        <v>154</v>
      </c>
      <c r="C35" s="26"/>
      <c r="D35" s="26"/>
      <c r="E35" s="26"/>
      <c r="F35" s="27"/>
      <c r="G35" s="2" t="s">
        <v>155</v>
      </c>
      <c r="H35" s="3">
        <v>50772</v>
      </c>
      <c r="I35" s="3">
        <v>0</v>
      </c>
      <c r="J35" s="3">
        <v>0</v>
      </c>
      <c r="K35" s="3">
        <v>36772</v>
      </c>
      <c r="L35" s="3">
        <v>14000</v>
      </c>
    </row>
    <row r="36" spans="1:12" ht="13.8" thickBot="1">
      <c r="A36" s="30"/>
      <c r="B36" s="2" t="s">
        <v>160</v>
      </c>
      <c r="C36" s="26"/>
      <c r="D36" s="26"/>
      <c r="E36" s="26"/>
      <c r="F36" s="27"/>
      <c r="G36" s="2" t="s">
        <v>161</v>
      </c>
      <c r="H36" s="3">
        <v>35965.08</v>
      </c>
      <c r="I36" s="3">
        <v>0</v>
      </c>
      <c r="J36" s="3">
        <v>0</v>
      </c>
      <c r="K36" s="3">
        <v>35965.08</v>
      </c>
      <c r="L36" s="3">
        <v>0</v>
      </c>
    </row>
    <row r="37" spans="1:12" ht="13.8" thickBot="1">
      <c r="A37" s="30"/>
      <c r="B37" s="2" t="s">
        <v>162</v>
      </c>
      <c r="C37" s="26"/>
      <c r="D37" s="26"/>
      <c r="E37" s="26"/>
      <c r="F37" s="27"/>
      <c r="G37" s="2" t="s">
        <v>161</v>
      </c>
      <c r="H37" s="3">
        <v>38122.980000000003</v>
      </c>
      <c r="I37" s="3">
        <v>0</v>
      </c>
      <c r="J37" s="3">
        <v>0</v>
      </c>
      <c r="K37" s="3">
        <v>38122.980000000003</v>
      </c>
      <c r="L37" s="3">
        <v>0</v>
      </c>
    </row>
    <row r="38" spans="1:12" ht="13.8" thickBot="1">
      <c r="A38" s="30"/>
      <c r="B38" s="2" t="s">
        <v>163</v>
      </c>
      <c r="C38" s="26"/>
      <c r="D38" s="26"/>
      <c r="E38" s="26"/>
      <c r="F38" s="27"/>
      <c r="G38" s="2" t="s">
        <v>164</v>
      </c>
      <c r="H38" s="3">
        <v>30000</v>
      </c>
      <c r="I38" s="3">
        <v>0</v>
      </c>
      <c r="J38" s="3">
        <v>0</v>
      </c>
      <c r="K38" s="3">
        <v>30000</v>
      </c>
      <c r="L38" s="3">
        <v>0</v>
      </c>
    </row>
    <row r="39" spans="1:12" ht="13.8" thickBot="1">
      <c r="A39" s="30"/>
      <c r="B39" s="2" t="s">
        <v>178</v>
      </c>
      <c r="C39" s="26"/>
      <c r="D39" s="26"/>
      <c r="E39" s="26"/>
      <c r="F39" s="27"/>
      <c r="G39" s="2" t="s">
        <v>179</v>
      </c>
      <c r="H39" s="3">
        <v>48469.440000000002</v>
      </c>
      <c r="I39" s="3">
        <v>0</v>
      </c>
      <c r="J39" s="3">
        <v>48469.440000000002</v>
      </c>
      <c r="K39" s="3">
        <v>48469.440000000002</v>
      </c>
      <c r="L39" s="3">
        <v>0</v>
      </c>
    </row>
    <row r="40" spans="1:12" ht="13.8" thickBot="1">
      <c r="A40" s="30"/>
      <c r="B40" s="2" t="s">
        <v>1606</v>
      </c>
      <c r="C40" s="26"/>
      <c r="D40" s="26"/>
      <c r="E40" s="26"/>
      <c r="F40" s="27"/>
      <c r="G40" s="2" t="s">
        <v>1607</v>
      </c>
      <c r="H40" s="3">
        <v>1043453</v>
      </c>
      <c r="I40" s="3">
        <v>86954.41</v>
      </c>
      <c r="J40" s="3">
        <v>1043453</v>
      </c>
      <c r="K40" s="3">
        <v>1043453</v>
      </c>
      <c r="L40" s="3">
        <v>0</v>
      </c>
    </row>
    <row r="41" spans="1:12" ht="13.8" thickBot="1">
      <c r="A41" s="30"/>
      <c r="B41" s="2" t="s">
        <v>180</v>
      </c>
      <c r="C41" s="26"/>
      <c r="D41" s="26"/>
      <c r="E41" s="26"/>
      <c r="F41" s="27"/>
      <c r="G41" s="2" t="s">
        <v>181</v>
      </c>
      <c r="H41" s="3">
        <v>14527.1</v>
      </c>
      <c r="I41" s="3">
        <v>1081.95</v>
      </c>
      <c r="J41" s="3">
        <v>13454.65</v>
      </c>
      <c r="K41" s="3">
        <v>13454.65</v>
      </c>
      <c r="L41" s="3">
        <v>1072.45</v>
      </c>
    </row>
    <row r="42" spans="1:12" ht="13.8" thickBot="1">
      <c r="A42" s="30"/>
      <c r="B42" s="2" t="s">
        <v>182</v>
      </c>
      <c r="C42" s="26"/>
      <c r="D42" s="26"/>
      <c r="E42" s="26"/>
      <c r="F42" s="27"/>
      <c r="G42" s="2" t="s">
        <v>183</v>
      </c>
      <c r="H42" s="3">
        <v>228181.91</v>
      </c>
      <c r="I42" s="3">
        <v>19015.150000000001</v>
      </c>
      <c r="J42" s="3">
        <v>228181.91</v>
      </c>
      <c r="K42" s="3">
        <v>228181.91</v>
      </c>
      <c r="L42" s="3">
        <v>0</v>
      </c>
    </row>
    <row r="43" spans="1:12" ht="13.8" thickBot="1">
      <c r="A43" s="30"/>
      <c r="B43" s="2" t="s">
        <v>186</v>
      </c>
      <c r="C43" s="26"/>
      <c r="D43" s="26"/>
      <c r="E43" s="26"/>
      <c r="F43" s="27"/>
      <c r="G43" s="2" t="s">
        <v>187</v>
      </c>
      <c r="H43" s="3">
        <v>875.43</v>
      </c>
      <c r="I43" s="3">
        <v>0.01</v>
      </c>
      <c r="J43" s="3">
        <v>729.62</v>
      </c>
      <c r="K43" s="3">
        <v>729.62</v>
      </c>
      <c r="L43" s="3">
        <v>145.81</v>
      </c>
    </row>
    <row r="44" spans="1:12" ht="13.8" thickBot="1">
      <c r="A44" s="30"/>
      <c r="B44" s="2" t="s">
        <v>188</v>
      </c>
      <c r="C44" s="26"/>
      <c r="D44" s="26"/>
      <c r="E44" s="26"/>
      <c r="F44" s="27"/>
      <c r="G44" s="2" t="s">
        <v>189</v>
      </c>
      <c r="H44" s="3">
        <v>3273.66</v>
      </c>
      <c r="I44" s="3">
        <v>0</v>
      </c>
      <c r="J44" s="3">
        <v>3273.66</v>
      </c>
      <c r="K44" s="3">
        <v>3273.66</v>
      </c>
      <c r="L44" s="3">
        <v>0</v>
      </c>
    </row>
    <row r="45" spans="1:12" ht="13.8" thickBot="1">
      <c r="A45" s="30"/>
      <c r="B45" s="2" t="s">
        <v>190</v>
      </c>
      <c r="C45" s="26"/>
      <c r="D45" s="26"/>
      <c r="E45" s="26"/>
      <c r="F45" s="27"/>
      <c r="G45" s="2" t="s">
        <v>161</v>
      </c>
      <c r="H45" s="3">
        <v>22889.18</v>
      </c>
      <c r="I45" s="3">
        <v>1907.43</v>
      </c>
      <c r="J45" s="3">
        <v>22889.18</v>
      </c>
      <c r="K45" s="3">
        <v>22889.18</v>
      </c>
      <c r="L45" s="3">
        <v>0</v>
      </c>
    </row>
    <row r="46" spans="1:12" ht="13.8" thickBot="1">
      <c r="A46" s="30"/>
      <c r="B46" s="2" t="s">
        <v>191</v>
      </c>
      <c r="C46" s="26"/>
      <c r="D46" s="26"/>
      <c r="E46" s="26"/>
      <c r="F46" s="27"/>
      <c r="G46" s="2" t="s">
        <v>192</v>
      </c>
      <c r="H46" s="3">
        <v>3595.76</v>
      </c>
      <c r="I46" s="3">
        <v>299.64999999999998</v>
      </c>
      <c r="J46" s="3">
        <v>3595.76</v>
      </c>
      <c r="K46" s="3">
        <v>3595.76</v>
      </c>
      <c r="L46" s="3">
        <v>0</v>
      </c>
    </row>
    <row r="47" spans="1:12" ht="13.8" thickBot="1">
      <c r="A47" s="30"/>
      <c r="B47" s="2" t="s">
        <v>1608</v>
      </c>
      <c r="C47" s="26"/>
      <c r="D47" s="26"/>
      <c r="E47" s="26"/>
      <c r="F47" s="27"/>
      <c r="G47" s="2" t="s">
        <v>1609</v>
      </c>
      <c r="H47" s="3">
        <v>40000</v>
      </c>
      <c r="I47" s="3">
        <v>3333.34</v>
      </c>
      <c r="J47" s="3">
        <v>40000</v>
      </c>
      <c r="K47" s="3">
        <v>40000</v>
      </c>
      <c r="L47" s="3">
        <v>0</v>
      </c>
    </row>
    <row r="48" spans="1:12" ht="13.8" thickBot="1">
      <c r="A48" s="30"/>
      <c r="B48" s="2" t="s">
        <v>200</v>
      </c>
      <c r="C48" s="26"/>
      <c r="D48" s="26"/>
      <c r="E48" s="26"/>
      <c r="F48" s="27"/>
      <c r="G48" s="2" t="s">
        <v>201</v>
      </c>
      <c r="H48" s="3">
        <v>83965.19</v>
      </c>
      <c r="I48" s="3">
        <v>6997.09</v>
      </c>
      <c r="J48" s="3">
        <v>83965.19</v>
      </c>
      <c r="K48" s="3">
        <v>83965.19</v>
      </c>
      <c r="L48" s="3">
        <v>0</v>
      </c>
    </row>
    <row r="49" spans="1:12" ht="13.8" thickBot="1">
      <c r="A49" s="25"/>
      <c r="B49" s="2" t="s">
        <v>202</v>
      </c>
      <c r="C49" s="26"/>
      <c r="D49" s="26"/>
      <c r="E49" s="26"/>
      <c r="F49" s="27"/>
      <c r="G49" s="2" t="s">
        <v>155</v>
      </c>
      <c r="H49" s="3">
        <v>35039.9</v>
      </c>
      <c r="I49" s="3">
        <v>0</v>
      </c>
      <c r="J49" s="3">
        <v>0</v>
      </c>
      <c r="K49" s="3">
        <v>0</v>
      </c>
      <c r="L49" s="3">
        <v>35039.9</v>
      </c>
    </row>
    <row r="50" spans="1:12" ht="13.8" thickBot="1">
      <c r="A50" s="9" t="s">
        <v>3124</v>
      </c>
      <c r="B50" s="28"/>
      <c r="C50" s="28"/>
      <c r="D50" s="28"/>
      <c r="E50" s="28"/>
      <c r="F50" s="29"/>
      <c r="G50" s="4"/>
      <c r="H50" s="5">
        <v>1679130.63</v>
      </c>
      <c r="I50" s="5">
        <v>119589.03</v>
      </c>
      <c r="J50" s="5">
        <v>1488012.41</v>
      </c>
      <c r="K50" s="5">
        <v>1628872.47</v>
      </c>
      <c r="L50" s="5">
        <v>50258.16</v>
      </c>
    </row>
    <row r="51" spans="1:12" ht="13.8" thickBot="1">
      <c r="A51" s="2" t="s">
        <v>204</v>
      </c>
      <c r="B51" s="2" t="s">
        <v>205</v>
      </c>
      <c r="C51" s="26"/>
      <c r="D51" s="26"/>
      <c r="E51" s="26"/>
      <c r="F51" s="27"/>
      <c r="G51" s="2" t="s">
        <v>206</v>
      </c>
      <c r="H51" s="3">
        <v>36475</v>
      </c>
      <c r="I51" s="3">
        <v>0</v>
      </c>
      <c r="J51" s="3">
        <v>3932.36</v>
      </c>
      <c r="K51" s="3">
        <v>3932.36</v>
      </c>
      <c r="L51" s="3">
        <v>32542.639999999999</v>
      </c>
    </row>
    <row r="52" spans="1:12" ht="13.8" thickBot="1">
      <c r="A52" s="30"/>
      <c r="B52" s="2" t="s">
        <v>216</v>
      </c>
      <c r="C52" s="26"/>
      <c r="D52" s="26"/>
      <c r="E52" s="26"/>
      <c r="F52" s="27"/>
      <c r="G52" s="2" t="s">
        <v>187</v>
      </c>
      <c r="H52" s="3">
        <v>0</v>
      </c>
      <c r="I52" s="3">
        <v>72.900000000000006</v>
      </c>
      <c r="J52" s="3">
        <v>145.81</v>
      </c>
      <c r="K52" s="3">
        <v>145.81</v>
      </c>
      <c r="L52" s="3">
        <v>-145.81</v>
      </c>
    </row>
    <row r="53" spans="1:12" ht="13.8" thickBot="1">
      <c r="A53" s="25"/>
      <c r="B53" s="2" t="s">
        <v>219</v>
      </c>
      <c r="C53" s="26"/>
      <c r="D53" s="26"/>
      <c r="E53" s="26"/>
      <c r="F53" s="27"/>
      <c r="G53" s="2" t="s">
        <v>220</v>
      </c>
      <c r="H53" s="3">
        <v>43463.85</v>
      </c>
      <c r="I53" s="3">
        <v>0</v>
      </c>
      <c r="J53" s="3">
        <v>43463.85</v>
      </c>
      <c r="K53" s="3">
        <v>43463.85</v>
      </c>
      <c r="L53" s="3">
        <v>0</v>
      </c>
    </row>
    <row r="54" spans="1:12" ht="13.8" thickBot="1">
      <c r="A54" s="9" t="s">
        <v>3125</v>
      </c>
      <c r="B54" s="28"/>
      <c r="C54" s="28"/>
      <c r="D54" s="28"/>
      <c r="E54" s="28"/>
      <c r="F54" s="29"/>
      <c r="G54" s="4"/>
      <c r="H54" s="5">
        <v>79938.850000000006</v>
      </c>
      <c r="I54" s="5">
        <v>72.900000000000006</v>
      </c>
      <c r="J54" s="5">
        <v>47542.02</v>
      </c>
      <c r="K54" s="5">
        <v>47542.02</v>
      </c>
      <c r="L54" s="5">
        <v>32396.83</v>
      </c>
    </row>
    <row r="55" spans="1:12" ht="13.8" thickBot="1">
      <c r="A55" s="2" t="s">
        <v>233</v>
      </c>
      <c r="B55" s="2" t="s">
        <v>236</v>
      </c>
      <c r="C55" s="26"/>
      <c r="D55" s="26"/>
      <c r="E55" s="26"/>
      <c r="F55" s="27"/>
      <c r="G55" s="2" t="s">
        <v>237</v>
      </c>
      <c r="H55" s="3">
        <v>4000</v>
      </c>
      <c r="I55" s="3">
        <v>0</v>
      </c>
      <c r="J55" s="3">
        <v>0</v>
      </c>
      <c r="K55" s="3">
        <v>4000</v>
      </c>
      <c r="L55" s="3">
        <v>0</v>
      </c>
    </row>
    <row r="56" spans="1:12" ht="13.8" thickBot="1">
      <c r="A56" s="30"/>
      <c r="B56" s="2" t="s">
        <v>239</v>
      </c>
      <c r="C56" s="26"/>
      <c r="D56" s="26"/>
      <c r="E56" s="26"/>
      <c r="F56" s="27"/>
      <c r="G56" s="2" t="s">
        <v>240</v>
      </c>
      <c r="H56" s="3">
        <v>1000</v>
      </c>
      <c r="I56" s="3">
        <v>0</v>
      </c>
      <c r="J56" s="3">
        <v>0</v>
      </c>
      <c r="K56" s="3">
        <v>1000</v>
      </c>
      <c r="L56" s="3">
        <v>0</v>
      </c>
    </row>
    <row r="57" spans="1:12" ht="13.8" thickBot="1">
      <c r="A57" s="30"/>
      <c r="B57" s="2" t="s">
        <v>244</v>
      </c>
      <c r="C57" s="26"/>
      <c r="D57" s="26"/>
      <c r="E57" s="26"/>
      <c r="F57" s="27"/>
      <c r="G57" s="2" t="s">
        <v>240</v>
      </c>
      <c r="H57" s="3">
        <v>1000</v>
      </c>
      <c r="I57" s="3">
        <v>0</v>
      </c>
      <c r="J57" s="3">
        <v>0</v>
      </c>
      <c r="K57" s="3">
        <v>1000</v>
      </c>
      <c r="L57" s="3">
        <v>0</v>
      </c>
    </row>
    <row r="58" spans="1:12" ht="13.8" thickBot="1">
      <c r="A58" s="30"/>
      <c r="B58" s="2" t="s">
        <v>247</v>
      </c>
      <c r="C58" s="26"/>
      <c r="D58" s="26"/>
      <c r="E58" s="26"/>
      <c r="F58" s="27"/>
      <c r="G58" s="2" t="s">
        <v>214</v>
      </c>
      <c r="H58" s="3">
        <v>3000</v>
      </c>
      <c r="I58" s="3">
        <v>3000</v>
      </c>
      <c r="J58" s="3">
        <v>3000</v>
      </c>
      <c r="K58" s="3">
        <v>3000</v>
      </c>
      <c r="L58" s="3">
        <v>0</v>
      </c>
    </row>
    <row r="59" spans="1:12" ht="13.8" thickBot="1">
      <c r="A59" s="25"/>
      <c r="B59" s="2" t="s">
        <v>249</v>
      </c>
      <c r="C59" s="26"/>
      <c r="D59" s="26"/>
      <c r="E59" s="26"/>
      <c r="F59" s="27"/>
      <c r="G59" s="2" t="s">
        <v>240</v>
      </c>
      <c r="H59" s="3">
        <v>1000</v>
      </c>
      <c r="I59" s="3">
        <v>0</v>
      </c>
      <c r="J59" s="3">
        <v>1000</v>
      </c>
      <c r="K59" s="3">
        <v>1000</v>
      </c>
      <c r="L59" s="3">
        <v>0</v>
      </c>
    </row>
    <row r="60" spans="1:12" ht="13.8" thickBot="1">
      <c r="A60" s="9" t="s">
        <v>3126</v>
      </c>
      <c r="B60" s="28"/>
      <c r="C60" s="28"/>
      <c r="D60" s="28"/>
      <c r="E60" s="28"/>
      <c r="F60" s="29"/>
      <c r="G60" s="4"/>
      <c r="H60" s="5">
        <v>10000</v>
      </c>
      <c r="I60" s="5">
        <v>3000</v>
      </c>
      <c r="J60" s="5">
        <v>4000</v>
      </c>
      <c r="K60" s="5">
        <v>10000</v>
      </c>
      <c r="L60" s="5">
        <v>0</v>
      </c>
    </row>
    <row r="61" spans="1:12" ht="13.8" thickBot="1">
      <c r="A61" s="2" t="s">
        <v>251</v>
      </c>
      <c r="B61" s="2" t="s">
        <v>280</v>
      </c>
      <c r="C61" s="26"/>
      <c r="D61" s="26"/>
      <c r="E61" s="26"/>
      <c r="F61" s="27"/>
      <c r="G61" s="2" t="s">
        <v>225</v>
      </c>
      <c r="H61" s="3">
        <v>9714.23</v>
      </c>
      <c r="I61" s="3">
        <v>0</v>
      </c>
      <c r="J61" s="3">
        <v>0</v>
      </c>
      <c r="K61" s="3">
        <v>0</v>
      </c>
      <c r="L61" s="3">
        <v>9714.23</v>
      </c>
    </row>
    <row r="62" spans="1:12" ht="13.8" thickBot="1">
      <c r="A62" s="9" t="s">
        <v>3127</v>
      </c>
      <c r="B62" s="28"/>
      <c r="C62" s="28"/>
      <c r="D62" s="28"/>
      <c r="E62" s="28"/>
      <c r="F62" s="29"/>
      <c r="G62" s="4"/>
      <c r="H62" s="5">
        <v>9714.23</v>
      </c>
      <c r="I62" s="5">
        <v>0</v>
      </c>
      <c r="J62" s="5">
        <v>0</v>
      </c>
      <c r="K62" s="5">
        <v>0</v>
      </c>
      <c r="L62" s="5">
        <v>9714.23</v>
      </c>
    </row>
    <row r="63" spans="1:12" ht="13.8" thickBot="1">
      <c r="A63" s="9" t="s">
        <v>3128</v>
      </c>
      <c r="B63" s="28"/>
      <c r="C63" s="28"/>
      <c r="D63" s="28"/>
      <c r="E63" s="28"/>
      <c r="F63" s="29"/>
      <c r="G63" s="4"/>
      <c r="H63" s="5">
        <v>4165895.04</v>
      </c>
      <c r="I63" s="5">
        <v>288166.15000000002</v>
      </c>
      <c r="J63" s="5">
        <v>3592929.63</v>
      </c>
      <c r="K63" s="5">
        <v>3813936.78</v>
      </c>
      <c r="L63" s="5">
        <v>351958.26</v>
      </c>
    </row>
    <row r="64" spans="1:12" ht="13.2">
      <c r="A64" s="10">
        <v>45475</v>
      </c>
      <c r="E64" s="11" t="s">
        <v>3129</v>
      </c>
      <c r="I64" s="12">
        <v>0.31565971999999998</v>
      </c>
    </row>
  </sheetData>
  <pageMargins left="0.7" right="0.7" top="0.75" bottom="0.75" header="0.3" footer="0.3"/>
  <pageSetup scale="50" fitToHeight="0" orientation="portrait" horizontalDpi="1200" verticalDpi="12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10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3130</v>
      </c>
    </row>
    <row r="8" spans="1:12" ht="13.2">
      <c r="A8" s="8" t="s">
        <v>3131</v>
      </c>
    </row>
    <row r="9" spans="1:12" ht="13.2">
      <c r="A9" s="8" t="s">
        <v>3132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8250.84</v>
      </c>
      <c r="I11" s="3">
        <v>0</v>
      </c>
      <c r="J11" s="3">
        <v>0</v>
      </c>
      <c r="K11" s="3">
        <v>0</v>
      </c>
      <c r="L11" s="3">
        <v>8250.84</v>
      </c>
    </row>
    <row r="12" spans="1:12" ht="13.2">
      <c r="A12" s="9" t="s">
        <v>3133</v>
      </c>
      <c r="B12" s="28"/>
      <c r="C12" s="28"/>
      <c r="D12" s="28"/>
      <c r="E12" s="28"/>
      <c r="F12" s="29"/>
      <c r="G12" s="4"/>
      <c r="H12" s="5">
        <v>8250.84</v>
      </c>
      <c r="I12" s="5">
        <v>0</v>
      </c>
      <c r="J12" s="5">
        <v>0</v>
      </c>
      <c r="K12" s="5">
        <v>0</v>
      </c>
      <c r="L12" s="5">
        <v>8250.84</v>
      </c>
    </row>
    <row r="13" spans="1:12" ht="13.2">
      <c r="A13" s="2" t="s">
        <v>18</v>
      </c>
      <c r="B13" s="2" t="s">
        <v>19</v>
      </c>
      <c r="C13" s="26"/>
      <c r="D13" s="26"/>
      <c r="E13" s="26"/>
      <c r="F13" s="27"/>
      <c r="G13" s="2" t="s">
        <v>20</v>
      </c>
      <c r="H13" s="3">
        <v>214891.27</v>
      </c>
      <c r="I13" s="3">
        <v>0</v>
      </c>
      <c r="J13" s="3">
        <v>140635.32999999999</v>
      </c>
      <c r="K13" s="3">
        <v>214891.27</v>
      </c>
      <c r="L13" s="3">
        <v>0</v>
      </c>
    </row>
    <row r="14" spans="1:12" ht="13.2">
      <c r="A14" s="25"/>
      <c r="B14" s="2" t="s">
        <v>22</v>
      </c>
      <c r="C14" s="26"/>
      <c r="D14" s="26"/>
      <c r="E14" s="26"/>
      <c r="F14" s="27"/>
      <c r="G14" s="2" t="s">
        <v>20</v>
      </c>
      <c r="H14" s="3">
        <v>216363.34</v>
      </c>
      <c r="I14" s="3">
        <v>115688.01</v>
      </c>
      <c r="J14" s="3">
        <v>115688.01</v>
      </c>
      <c r="K14" s="3">
        <v>115688.01</v>
      </c>
      <c r="L14" s="3">
        <v>100675.33</v>
      </c>
    </row>
    <row r="15" spans="1:12" ht="13.2">
      <c r="A15" s="9" t="s">
        <v>3134</v>
      </c>
      <c r="B15" s="28"/>
      <c r="C15" s="28"/>
      <c r="D15" s="28"/>
      <c r="E15" s="28"/>
      <c r="F15" s="29"/>
      <c r="G15" s="4"/>
      <c r="H15" s="5">
        <v>431254.61</v>
      </c>
      <c r="I15" s="5">
        <v>115688.01</v>
      </c>
      <c r="J15" s="5">
        <v>256323.34</v>
      </c>
      <c r="K15" s="5">
        <v>330579.28000000003</v>
      </c>
      <c r="L15" s="5">
        <v>100675.33</v>
      </c>
    </row>
    <row r="16" spans="1:12" ht="13.2">
      <c r="A16" s="2" t="s">
        <v>25</v>
      </c>
      <c r="B16" s="2" t="s">
        <v>26</v>
      </c>
      <c r="C16" s="26"/>
      <c r="D16" s="26"/>
      <c r="E16" s="26"/>
      <c r="F16" s="27"/>
      <c r="G16" s="2" t="s">
        <v>27</v>
      </c>
      <c r="H16" s="3">
        <v>292244.5</v>
      </c>
      <c r="I16" s="3">
        <v>0</v>
      </c>
      <c r="J16" s="3">
        <v>56238.79</v>
      </c>
      <c r="K16" s="3">
        <v>292244.5</v>
      </c>
      <c r="L16" s="3">
        <v>0</v>
      </c>
    </row>
    <row r="17" spans="1:12" ht="13.2">
      <c r="A17" s="25"/>
      <c r="B17" s="2" t="s">
        <v>29</v>
      </c>
      <c r="C17" s="26"/>
      <c r="D17" s="26"/>
      <c r="E17" s="26"/>
      <c r="F17" s="27"/>
      <c r="G17" s="2" t="s">
        <v>27</v>
      </c>
      <c r="H17" s="3">
        <v>312865.46000000002</v>
      </c>
      <c r="I17" s="3">
        <v>0</v>
      </c>
      <c r="J17" s="3">
        <v>0</v>
      </c>
      <c r="K17" s="3">
        <v>0</v>
      </c>
      <c r="L17" s="3">
        <v>312865.46000000002</v>
      </c>
    </row>
    <row r="18" spans="1:12" ht="13.2">
      <c r="A18" s="9" t="s">
        <v>3135</v>
      </c>
      <c r="B18" s="28"/>
      <c r="C18" s="28"/>
      <c r="D18" s="28"/>
      <c r="E18" s="28"/>
      <c r="F18" s="29"/>
      <c r="G18" s="4"/>
      <c r="H18" s="5">
        <v>605109.96</v>
      </c>
      <c r="I18" s="5">
        <v>0</v>
      </c>
      <c r="J18" s="5">
        <v>56238.79</v>
      </c>
      <c r="K18" s="5">
        <v>292244.5</v>
      </c>
      <c r="L18" s="5">
        <v>312865.46000000002</v>
      </c>
    </row>
    <row r="19" spans="1:12" ht="13.2">
      <c r="A19" s="2" t="s">
        <v>35</v>
      </c>
      <c r="B19" s="2" t="s">
        <v>36</v>
      </c>
      <c r="C19" s="26"/>
      <c r="D19" s="26"/>
      <c r="E19" s="26"/>
      <c r="F19" s="27"/>
      <c r="G19" s="2" t="s">
        <v>37</v>
      </c>
      <c r="H19" s="3">
        <v>5745.77</v>
      </c>
      <c r="I19" s="3">
        <v>0</v>
      </c>
      <c r="J19" s="3">
        <v>5469.96</v>
      </c>
      <c r="K19" s="3">
        <v>5469.96</v>
      </c>
      <c r="L19" s="3">
        <v>275.81</v>
      </c>
    </row>
    <row r="20" spans="1:12" ht="13.2">
      <c r="A20" s="25"/>
      <c r="B20" s="2" t="s">
        <v>38</v>
      </c>
      <c r="C20" s="26"/>
      <c r="D20" s="26"/>
      <c r="E20" s="26"/>
      <c r="F20" s="27"/>
      <c r="G20" s="2" t="s">
        <v>37</v>
      </c>
      <c r="H20" s="3">
        <v>5979.28</v>
      </c>
      <c r="I20" s="3">
        <v>0</v>
      </c>
      <c r="J20" s="3">
        <v>0</v>
      </c>
      <c r="K20" s="3">
        <v>0</v>
      </c>
      <c r="L20" s="3">
        <v>5979.28</v>
      </c>
    </row>
    <row r="21" spans="1:12" ht="13.2">
      <c r="A21" s="9" t="s">
        <v>3136</v>
      </c>
      <c r="B21" s="28"/>
      <c r="C21" s="28"/>
      <c r="D21" s="28"/>
      <c r="E21" s="28"/>
      <c r="F21" s="29"/>
      <c r="G21" s="4"/>
      <c r="H21" s="5">
        <v>11725.05</v>
      </c>
      <c r="I21" s="5">
        <v>0</v>
      </c>
      <c r="J21" s="5">
        <v>5469.96</v>
      </c>
      <c r="K21" s="5">
        <v>5469.96</v>
      </c>
      <c r="L21" s="5">
        <v>6255.09</v>
      </c>
    </row>
    <row r="22" spans="1:12" ht="13.2">
      <c r="A22" s="2" t="s">
        <v>40</v>
      </c>
      <c r="B22" s="2" t="s">
        <v>41</v>
      </c>
      <c r="C22" s="26"/>
      <c r="D22" s="26"/>
      <c r="E22" s="26"/>
      <c r="F22" s="27"/>
      <c r="G22" s="2" t="s">
        <v>42</v>
      </c>
      <c r="H22" s="3">
        <v>16196.45</v>
      </c>
      <c r="I22" s="3">
        <v>0</v>
      </c>
      <c r="J22" s="3">
        <v>16196.45</v>
      </c>
      <c r="K22" s="3">
        <v>16196.45</v>
      </c>
      <c r="L22" s="3">
        <v>0</v>
      </c>
    </row>
    <row r="23" spans="1:12" ht="13.2">
      <c r="A23" s="25"/>
      <c r="B23" s="2" t="s">
        <v>44</v>
      </c>
      <c r="C23" s="26"/>
      <c r="D23" s="26"/>
      <c r="E23" s="26"/>
      <c r="F23" s="27"/>
      <c r="G23" s="2" t="s">
        <v>42</v>
      </c>
      <c r="H23" s="3">
        <v>21978.27</v>
      </c>
      <c r="I23" s="3">
        <v>0</v>
      </c>
      <c r="J23" s="3">
        <v>17313.41</v>
      </c>
      <c r="K23" s="3">
        <v>17313.41</v>
      </c>
      <c r="L23" s="3">
        <v>4664.8599999999997</v>
      </c>
    </row>
    <row r="24" spans="1:12" ht="13.2">
      <c r="A24" s="9" t="s">
        <v>3137</v>
      </c>
      <c r="B24" s="28"/>
      <c r="C24" s="28"/>
      <c r="D24" s="28"/>
      <c r="E24" s="28"/>
      <c r="F24" s="29"/>
      <c r="G24" s="4"/>
      <c r="H24" s="5">
        <v>38174.720000000001</v>
      </c>
      <c r="I24" s="5">
        <v>0</v>
      </c>
      <c r="J24" s="5">
        <v>33509.86</v>
      </c>
      <c r="K24" s="5">
        <v>33509.86</v>
      </c>
      <c r="L24" s="5">
        <v>4664.8599999999997</v>
      </c>
    </row>
    <row r="25" spans="1:12" ht="13.2">
      <c r="A25" s="2" t="s">
        <v>47</v>
      </c>
      <c r="B25" s="2" t="s">
        <v>48</v>
      </c>
      <c r="C25" s="26"/>
      <c r="D25" s="26"/>
      <c r="E25" s="26"/>
      <c r="F25" s="27"/>
      <c r="G25" s="2" t="s">
        <v>49</v>
      </c>
      <c r="H25" s="3">
        <v>29320</v>
      </c>
      <c r="I25" s="3">
        <v>0</v>
      </c>
      <c r="J25" s="3">
        <v>29320</v>
      </c>
      <c r="K25" s="3">
        <v>29320</v>
      </c>
      <c r="L25" s="3">
        <v>0</v>
      </c>
    </row>
    <row r="26" spans="1:12" ht="13.2">
      <c r="A26" s="25"/>
      <c r="B26" s="2" t="s">
        <v>50</v>
      </c>
      <c r="C26" s="26"/>
      <c r="D26" s="26"/>
      <c r="E26" s="26"/>
      <c r="F26" s="27"/>
      <c r="G26" s="2" t="s">
        <v>49</v>
      </c>
      <c r="H26" s="3">
        <v>31577</v>
      </c>
      <c r="I26" s="3">
        <v>0</v>
      </c>
      <c r="J26" s="3">
        <v>0</v>
      </c>
      <c r="K26" s="3">
        <v>0</v>
      </c>
      <c r="L26" s="3">
        <v>31577</v>
      </c>
    </row>
    <row r="27" spans="1:12" ht="13.2">
      <c r="A27" s="9" t="s">
        <v>3138</v>
      </c>
      <c r="B27" s="28"/>
      <c r="C27" s="28"/>
      <c r="D27" s="28"/>
      <c r="E27" s="28"/>
      <c r="F27" s="29"/>
      <c r="G27" s="4"/>
      <c r="H27" s="5">
        <v>60897</v>
      </c>
      <c r="I27" s="5">
        <v>0</v>
      </c>
      <c r="J27" s="5">
        <v>29320</v>
      </c>
      <c r="K27" s="5">
        <v>29320</v>
      </c>
      <c r="L27" s="5">
        <v>31577</v>
      </c>
    </row>
    <row r="28" spans="1:12" ht="13.2">
      <c r="A28" s="2" t="s">
        <v>53</v>
      </c>
      <c r="B28" s="2" t="s">
        <v>56</v>
      </c>
      <c r="C28" s="26"/>
      <c r="D28" s="26"/>
      <c r="E28" s="26"/>
      <c r="F28" s="27"/>
      <c r="G28" s="2" t="s">
        <v>55</v>
      </c>
      <c r="H28" s="3">
        <v>18139.96</v>
      </c>
      <c r="I28" s="3">
        <v>0</v>
      </c>
      <c r="J28" s="3">
        <v>0</v>
      </c>
      <c r="K28" s="3">
        <v>0</v>
      </c>
      <c r="L28" s="3">
        <v>18139.96</v>
      </c>
    </row>
    <row r="29" spans="1:12" ht="13.2">
      <c r="A29" s="9" t="s">
        <v>3139</v>
      </c>
      <c r="B29" s="28"/>
      <c r="C29" s="28"/>
      <c r="D29" s="28"/>
      <c r="E29" s="28"/>
      <c r="F29" s="29"/>
      <c r="G29" s="4"/>
      <c r="H29" s="5">
        <v>18139.96</v>
      </c>
      <c r="I29" s="5">
        <v>0</v>
      </c>
      <c r="J29" s="5">
        <v>0</v>
      </c>
      <c r="K29" s="5">
        <v>0</v>
      </c>
      <c r="L29" s="5">
        <v>18139.96</v>
      </c>
    </row>
    <row r="30" spans="1:12" ht="13.2">
      <c r="A30" s="2" t="s">
        <v>63</v>
      </c>
      <c r="B30" s="2" t="s">
        <v>64</v>
      </c>
      <c r="C30" s="26"/>
      <c r="D30" s="26"/>
      <c r="E30" s="26"/>
      <c r="F30" s="27"/>
      <c r="G30" s="2" t="s">
        <v>65</v>
      </c>
      <c r="H30" s="3">
        <v>3094503.3</v>
      </c>
      <c r="I30" s="3">
        <v>0</v>
      </c>
      <c r="J30" s="3">
        <v>185512.41</v>
      </c>
      <c r="K30" s="3">
        <v>1037515.96</v>
      </c>
      <c r="L30" s="3">
        <v>2056987.34</v>
      </c>
    </row>
    <row r="31" spans="1:12" ht="13.8" thickBot="1">
      <c r="A31" s="9" t="s">
        <v>3140</v>
      </c>
      <c r="B31" s="28"/>
      <c r="C31" s="28"/>
      <c r="D31" s="28"/>
      <c r="E31" s="28"/>
      <c r="F31" s="29"/>
      <c r="G31" s="4"/>
      <c r="H31" s="5">
        <v>3094503.3</v>
      </c>
      <c r="I31" s="5">
        <v>0</v>
      </c>
      <c r="J31" s="5">
        <v>185512.41</v>
      </c>
      <c r="K31" s="5">
        <v>1037515.96</v>
      </c>
      <c r="L31" s="5">
        <v>2056987.34</v>
      </c>
    </row>
    <row r="32" spans="1:12" ht="13.8" thickBot="1">
      <c r="A32" s="2" t="s">
        <v>75</v>
      </c>
      <c r="B32" s="2" t="s">
        <v>76</v>
      </c>
      <c r="C32" s="26"/>
      <c r="D32" s="26"/>
      <c r="E32" s="26"/>
      <c r="F32" s="27"/>
      <c r="G32" s="2" t="s">
        <v>77</v>
      </c>
      <c r="H32" s="3">
        <v>0</v>
      </c>
      <c r="I32" s="3">
        <v>0</v>
      </c>
      <c r="J32" s="3">
        <v>50527.55</v>
      </c>
      <c r="K32" s="3">
        <v>241404.43</v>
      </c>
      <c r="L32" s="3">
        <v>-241404.43</v>
      </c>
    </row>
    <row r="33" spans="1:12" ht="13.8" thickBot="1">
      <c r="A33" s="30"/>
      <c r="B33" s="2" t="s">
        <v>78</v>
      </c>
      <c r="C33" s="26"/>
      <c r="D33" s="26"/>
      <c r="E33" s="26"/>
      <c r="F33" s="27"/>
      <c r="G33" s="2" t="s">
        <v>77</v>
      </c>
      <c r="H33" s="3">
        <v>0</v>
      </c>
      <c r="I33" s="3">
        <v>0</v>
      </c>
      <c r="J33" s="3">
        <v>12081.12</v>
      </c>
      <c r="K33" s="3">
        <v>108575.43</v>
      </c>
      <c r="L33" s="3">
        <v>-108575.43</v>
      </c>
    </row>
    <row r="34" spans="1:12" ht="13.8" thickBot="1">
      <c r="A34" s="30"/>
      <c r="B34" s="2" t="s">
        <v>79</v>
      </c>
      <c r="C34" s="26"/>
      <c r="D34" s="26"/>
      <c r="E34" s="26"/>
      <c r="F34" s="27"/>
      <c r="G34" s="2" t="s">
        <v>77</v>
      </c>
      <c r="H34" s="3">
        <v>0</v>
      </c>
      <c r="I34" s="3">
        <v>0</v>
      </c>
      <c r="J34" s="3">
        <v>3581.39</v>
      </c>
      <c r="K34" s="3">
        <v>4149.7</v>
      </c>
      <c r="L34" s="3">
        <v>-4149.7</v>
      </c>
    </row>
    <row r="35" spans="1:12" ht="13.8" thickBot="1">
      <c r="A35" s="30"/>
      <c r="B35" s="2" t="s">
        <v>80</v>
      </c>
      <c r="C35" s="26"/>
      <c r="D35" s="26"/>
      <c r="E35" s="26"/>
      <c r="F35" s="27"/>
      <c r="G35" s="2" t="s">
        <v>77</v>
      </c>
      <c r="H35" s="3">
        <v>0</v>
      </c>
      <c r="I35" s="3">
        <v>24545.3</v>
      </c>
      <c r="J35" s="3">
        <v>213487</v>
      </c>
      <c r="K35" s="3">
        <v>213487</v>
      </c>
      <c r="L35" s="3">
        <v>-213487</v>
      </c>
    </row>
    <row r="36" spans="1:12" ht="13.8" thickBot="1">
      <c r="A36" s="30"/>
      <c r="B36" s="2" t="s">
        <v>81</v>
      </c>
      <c r="C36" s="26"/>
      <c r="D36" s="26"/>
      <c r="E36" s="26"/>
      <c r="F36" s="27"/>
      <c r="G36" s="2" t="s">
        <v>77</v>
      </c>
      <c r="H36" s="3">
        <v>0</v>
      </c>
      <c r="I36" s="3">
        <v>6168.96</v>
      </c>
      <c r="J36" s="3">
        <v>54272.160000000003</v>
      </c>
      <c r="K36" s="3">
        <v>54272.160000000003</v>
      </c>
      <c r="L36" s="3">
        <v>-54272.160000000003</v>
      </c>
    </row>
    <row r="37" spans="1:12" ht="13.8" thickBot="1">
      <c r="A37" s="25"/>
      <c r="B37" s="2" t="s">
        <v>82</v>
      </c>
      <c r="C37" s="26"/>
      <c r="D37" s="26"/>
      <c r="E37" s="26"/>
      <c r="F37" s="27"/>
      <c r="G37" s="2" t="s">
        <v>77</v>
      </c>
      <c r="H37" s="3">
        <v>0</v>
      </c>
      <c r="I37" s="3">
        <v>3217.13</v>
      </c>
      <c r="J37" s="3">
        <v>21709.61</v>
      </c>
      <c r="K37" s="3">
        <v>21709.61</v>
      </c>
      <c r="L37" s="3">
        <v>-21709.61</v>
      </c>
    </row>
    <row r="38" spans="1:12" ht="13.8" thickBot="1">
      <c r="A38" s="9" t="s">
        <v>3141</v>
      </c>
      <c r="B38" s="28"/>
      <c r="C38" s="28"/>
      <c r="D38" s="28"/>
      <c r="E38" s="28"/>
      <c r="F38" s="29"/>
      <c r="G38" s="4"/>
      <c r="H38" s="5">
        <v>0</v>
      </c>
      <c r="I38" s="5">
        <v>33931.39</v>
      </c>
      <c r="J38" s="5">
        <v>355658.83</v>
      </c>
      <c r="K38" s="5">
        <v>643598.32999999996</v>
      </c>
      <c r="L38" s="5">
        <v>-643598.32999999996</v>
      </c>
    </row>
    <row r="39" spans="1:12" ht="13.8" thickBot="1">
      <c r="A39" s="2" t="s">
        <v>84</v>
      </c>
      <c r="B39" s="2" t="s">
        <v>85</v>
      </c>
      <c r="C39" s="26"/>
      <c r="D39" s="26"/>
      <c r="E39" s="26"/>
      <c r="F39" s="27"/>
      <c r="G39" s="2" t="s">
        <v>86</v>
      </c>
      <c r="H39" s="3">
        <v>0</v>
      </c>
      <c r="I39" s="3">
        <v>15422.4</v>
      </c>
      <c r="J39" s="3">
        <v>125411.6</v>
      </c>
      <c r="K39" s="3">
        <v>125411.6</v>
      </c>
      <c r="L39" s="3">
        <v>-125411.6</v>
      </c>
    </row>
    <row r="40" spans="1:12" ht="13.8" thickBot="1">
      <c r="A40" s="9" t="s">
        <v>3142</v>
      </c>
      <c r="B40" s="28"/>
      <c r="C40" s="28"/>
      <c r="D40" s="28"/>
      <c r="E40" s="28"/>
      <c r="F40" s="29"/>
      <c r="G40" s="4"/>
      <c r="H40" s="5">
        <v>0</v>
      </c>
      <c r="I40" s="5">
        <v>15422.4</v>
      </c>
      <c r="J40" s="5">
        <v>125411.6</v>
      </c>
      <c r="K40" s="5">
        <v>125411.6</v>
      </c>
      <c r="L40" s="5">
        <v>-125411.6</v>
      </c>
    </row>
    <row r="41" spans="1:12" ht="13.8" thickBot="1">
      <c r="A41" s="2" t="s">
        <v>108</v>
      </c>
      <c r="B41" s="2" t="s">
        <v>109</v>
      </c>
      <c r="C41" s="26"/>
      <c r="D41" s="26"/>
      <c r="E41" s="26"/>
      <c r="F41" s="27"/>
      <c r="G41" s="2" t="s">
        <v>110</v>
      </c>
      <c r="H41" s="3">
        <v>467706.21</v>
      </c>
      <c r="I41" s="3">
        <v>37571.949999999997</v>
      </c>
      <c r="J41" s="3">
        <v>467706.21</v>
      </c>
      <c r="K41" s="3">
        <v>467706.21</v>
      </c>
      <c r="L41" s="3">
        <v>0</v>
      </c>
    </row>
    <row r="42" spans="1:12" ht="13.8" thickBot="1">
      <c r="A42" s="30"/>
      <c r="B42" s="2" t="s">
        <v>111</v>
      </c>
      <c r="C42" s="26"/>
      <c r="D42" s="26"/>
      <c r="E42" s="26"/>
      <c r="F42" s="27"/>
      <c r="G42" s="2" t="s">
        <v>112</v>
      </c>
      <c r="H42" s="3">
        <v>6330164.0300000003</v>
      </c>
      <c r="I42" s="3">
        <v>520398.44</v>
      </c>
      <c r="J42" s="3">
        <v>6330164.0300000003</v>
      </c>
      <c r="K42" s="3">
        <v>6330164.0300000003</v>
      </c>
      <c r="L42" s="3">
        <v>0</v>
      </c>
    </row>
    <row r="43" spans="1:12" ht="13.8" thickBot="1">
      <c r="A43" s="30"/>
      <c r="B43" s="2" t="s">
        <v>113</v>
      </c>
      <c r="C43" s="26"/>
      <c r="D43" s="26"/>
      <c r="E43" s="26"/>
      <c r="F43" s="27"/>
      <c r="G43" s="2" t="s">
        <v>112</v>
      </c>
      <c r="H43" s="3">
        <v>-14697</v>
      </c>
      <c r="I43" s="3">
        <v>-5916</v>
      </c>
      <c r="J43" s="3">
        <v>-14697</v>
      </c>
      <c r="K43" s="3">
        <v>-14697</v>
      </c>
      <c r="L43" s="3">
        <v>0</v>
      </c>
    </row>
    <row r="44" spans="1:12" ht="13.8" thickBot="1">
      <c r="A44" s="30"/>
      <c r="B44" s="2" t="s">
        <v>114</v>
      </c>
      <c r="C44" s="26"/>
      <c r="D44" s="26"/>
      <c r="E44" s="26"/>
      <c r="F44" s="27"/>
      <c r="G44" s="2" t="s">
        <v>115</v>
      </c>
      <c r="H44" s="3">
        <v>460874.39</v>
      </c>
      <c r="I44" s="3">
        <v>37873.21</v>
      </c>
      <c r="J44" s="3">
        <v>460874.39</v>
      </c>
      <c r="K44" s="3">
        <v>460874.39</v>
      </c>
      <c r="L44" s="3">
        <v>0</v>
      </c>
    </row>
    <row r="45" spans="1:12" ht="13.8" thickBot="1">
      <c r="A45" s="30"/>
      <c r="B45" s="2" t="s">
        <v>116</v>
      </c>
      <c r="C45" s="26"/>
      <c r="D45" s="26"/>
      <c r="E45" s="26"/>
      <c r="F45" s="27"/>
      <c r="G45" s="2" t="s">
        <v>117</v>
      </c>
      <c r="H45" s="3">
        <v>996274.35</v>
      </c>
      <c r="I45" s="3">
        <v>83022.87</v>
      </c>
      <c r="J45" s="3">
        <v>996274.35</v>
      </c>
      <c r="K45" s="3">
        <v>996274.35</v>
      </c>
      <c r="L45" s="3">
        <v>0</v>
      </c>
    </row>
    <row r="46" spans="1:12" ht="13.8" thickBot="1">
      <c r="A46" s="30"/>
      <c r="B46" s="2" t="s">
        <v>120</v>
      </c>
      <c r="C46" s="26"/>
      <c r="D46" s="26"/>
      <c r="E46" s="26"/>
      <c r="F46" s="27"/>
      <c r="G46" s="2" t="s">
        <v>121</v>
      </c>
      <c r="H46" s="3">
        <v>21400</v>
      </c>
      <c r="I46" s="3">
        <v>1783.34</v>
      </c>
      <c r="J46" s="3">
        <v>21400</v>
      </c>
      <c r="K46" s="3">
        <v>21400</v>
      </c>
      <c r="L46" s="3">
        <v>0</v>
      </c>
    </row>
    <row r="47" spans="1:12" ht="13.8" thickBot="1">
      <c r="A47" s="30"/>
      <c r="B47" s="2" t="s">
        <v>122</v>
      </c>
      <c r="C47" s="26"/>
      <c r="D47" s="26"/>
      <c r="E47" s="26"/>
      <c r="F47" s="27"/>
      <c r="G47" s="2" t="s">
        <v>123</v>
      </c>
      <c r="H47" s="3">
        <v>6203.19</v>
      </c>
      <c r="I47" s="3">
        <v>516.94000000000005</v>
      </c>
      <c r="J47" s="3">
        <v>6203.19</v>
      </c>
      <c r="K47" s="3">
        <v>6203.19</v>
      </c>
      <c r="L47" s="3">
        <v>0</v>
      </c>
    </row>
    <row r="48" spans="1:12" ht="13.8" thickBot="1">
      <c r="A48" s="30"/>
      <c r="B48" s="2" t="s">
        <v>124</v>
      </c>
      <c r="C48" s="26"/>
      <c r="D48" s="26"/>
      <c r="E48" s="26"/>
      <c r="F48" s="27"/>
      <c r="G48" s="2" t="s">
        <v>125</v>
      </c>
      <c r="H48" s="3">
        <v>164545</v>
      </c>
      <c r="I48" s="3">
        <v>13712.09</v>
      </c>
      <c r="J48" s="3">
        <v>164545</v>
      </c>
      <c r="K48" s="3">
        <v>164545</v>
      </c>
      <c r="L48" s="3">
        <v>0</v>
      </c>
    </row>
    <row r="49" spans="1:12" ht="13.8" thickBot="1">
      <c r="A49" s="30"/>
      <c r="B49" s="2" t="s">
        <v>128</v>
      </c>
      <c r="C49" s="26"/>
      <c r="D49" s="26"/>
      <c r="E49" s="26"/>
      <c r="F49" s="27"/>
      <c r="G49" s="2" t="s">
        <v>129</v>
      </c>
      <c r="H49" s="3">
        <v>38430</v>
      </c>
      <c r="I49" s="3">
        <v>3202.5</v>
      </c>
      <c r="J49" s="3">
        <v>38430</v>
      </c>
      <c r="K49" s="3">
        <v>38430</v>
      </c>
      <c r="L49" s="3">
        <v>0</v>
      </c>
    </row>
    <row r="50" spans="1:12" ht="13.8" thickBot="1">
      <c r="A50" s="30"/>
      <c r="B50" s="2" t="s">
        <v>132</v>
      </c>
      <c r="C50" s="26"/>
      <c r="D50" s="26"/>
      <c r="E50" s="26"/>
      <c r="F50" s="27"/>
      <c r="G50" s="2" t="s">
        <v>133</v>
      </c>
      <c r="H50" s="3">
        <v>6523</v>
      </c>
      <c r="I50" s="3">
        <v>543.59</v>
      </c>
      <c r="J50" s="3">
        <v>6523</v>
      </c>
      <c r="K50" s="3">
        <v>6523</v>
      </c>
      <c r="L50" s="3">
        <v>0</v>
      </c>
    </row>
    <row r="51" spans="1:12" ht="13.8" thickBot="1">
      <c r="A51" s="30"/>
      <c r="B51" s="2" t="s">
        <v>134</v>
      </c>
      <c r="C51" s="26"/>
      <c r="D51" s="26"/>
      <c r="E51" s="26"/>
      <c r="F51" s="27"/>
      <c r="G51" s="2" t="s">
        <v>135</v>
      </c>
      <c r="H51" s="3">
        <v>1283</v>
      </c>
      <c r="I51" s="3">
        <v>49.41</v>
      </c>
      <c r="J51" s="3">
        <v>1283</v>
      </c>
      <c r="K51" s="3">
        <v>1283</v>
      </c>
      <c r="L51" s="3">
        <v>0</v>
      </c>
    </row>
    <row r="52" spans="1:12" ht="13.8" thickBot="1">
      <c r="A52" s="30"/>
      <c r="B52" s="2" t="s">
        <v>136</v>
      </c>
      <c r="C52" s="26"/>
      <c r="D52" s="26"/>
      <c r="E52" s="26"/>
      <c r="F52" s="27"/>
      <c r="G52" s="2" t="s">
        <v>135</v>
      </c>
      <c r="H52" s="3">
        <v>11641</v>
      </c>
      <c r="I52" s="3">
        <v>890.67</v>
      </c>
      <c r="J52" s="3">
        <v>11641</v>
      </c>
      <c r="K52" s="3">
        <v>11641</v>
      </c>
      <c r="L52" s="3">
        <v>0</v>
      </c>
    </row>
    <row r="53" spans="1:12" ht="13.8" thickBot="1">
      <c r="A53" s="30"/>
      <c r="B53" s="2" t="s">
        <v>137</v>
      </c>
      <c r="C53" s="26"/>
      <c r="D53" s="26"/>
      <c r="E53" s="26"/>
      <c r="F53" s="27"/>
      <c r="G53" s="2" t="s">
        <v>138</v>
      </c>
      <c r="H53" s="3">
        <v>453715.07</v>
      </c>
      <c r="I53" s="3">
        <v>37583.89</v>
      </c>
      <c r="J53" s="3">
        <v>453715.07</v>
      </c>
      <c r="K53" s="3">
        <v>453715.07</v>
      </c>
      <c r="L53" s="3">
        <v>0</v>
      </c>
    </row>
    <row r="54" spans="1:12" ht="13.8" thickBot="1">
      <c r="A54" s="30"/>
      <c r="B54" s="2" t="s">
        <v>139</v>
      </c>
      <c r="C54" s="26"/>
      <c r="D54" s="26"/>
      <c r="E54" s="26"/>
      <c r="F54" s="27"/>
      <c r="G54" s="2" t="s">
        <v>140</v>
      </c>
      <c r="H54" s="3">
        <v>8560</v>
      </c>
      <c r="I54" s="3">
        <v>713.34</v>
      </c>
      <c r="J54" s="3">
        <v>8560</v>
      </c>
      <c r="K54" s="3">
        <v>8560</v>
      </c>
      <c r="L54" s="3">
        <v>0</v>
      </c>
    </row>
    <row r="55" spans="1:12" ht="13.8" thickBot="1">
      <c r="A55" s="30"/>
      <c r="B55" s="2" t="s">
        <v>141</v>
      </c>
      <c r="C55" s="26"/>
      <c r="D55" s="26"/>
      <c r="E55" s="26"/>
      <c r="F55" s="27"/>
      <c r="G55" s="2" t="s">
        <v>142</v>
      </c>
      <c r="H55" s="3">
        <v>19773.490000000002</v>
      </c>
      <c r="I55" s="3">
        <v>1647.79</v>
      </c>
      <c r="J55" s="3">
        <v>19773.490000000002</v>
      </c>
      <c r="K55" s="3">
        <v>19773.490000000002</v>
      </c>
      <c r="L55" s="3">
        <v>0</v>
      </c>
    </row>
    <row r="56" spans="1:12" ht="13.8" thickBot="1">
      <c r="A56" s="30"/>
      <c r="B56" s="2" t="s">
        <v>143</v>
      </c>
      <c r="C56" s="26"/>
      <c r="D56" s="26"/>
      <c r="E56" s="26"/>
      <c r="F56" s="27"/>
      <c r="G56" s="2" t="s">
        <v>144</v>
      </c>
      <c r="H56" s="3">
        <v>5890</v>
      </c>
      <c r="I56" s="3">
        <v>0</v>
      </c>
      <c r="J56" s="3">
        <v>5890</v>
      </c>
      <c r="K56" s="3">
        <v>5890</v>
      </c>
      <c r="L56" s="3">
        <v>0</v>
      </c>
    </row>
    <row r="57" spans="1:12" ht="13.8" thickBot="1">
      <c r="A57" s="25"/>
      <c r="B57" s="2" t="s">
        <v>145</v>
      </c>
      <c r="C57" s="26"/>
      <c r="D57" s="26"/>
      <c r="E57" s="26"/>
      <c r="F57" s="27"/>
      <c r="G57" s="2" t="s">
        <v>146</v>
      </c>
      <c r="H57" s="3">
        <v>319887.2</v>
      </c>
      <c r="I57" s="3">
        <v>26657.27</v>
      </c>
      <c r="J57" s="3">
        <v>319887.2</v>
      </c>
      <c r="K57" s="3">
        <v>319887.2</v>
      </c>
      <c r="L57" s="3">
        <v>0</v>
      </c>
    </row>
    <row r="58" spans="1:12" ht="13.8" thickBot="1">
      <c r="A58" s="9" t="s">
        <v>3143</v>
      </c>
      <c r="B58" s="28"/>
      <c r="C58" s="28"/>
      <c r="D58" s="28"/>
      <c r="E58" s="28"/>
      <c r="F58" s="29"/>
      <c r="G58" s="4"/>
      <c r="H58" s="5">
        <v>9298172.9299999997</v>
      </c>
      <c r="I58" s="5">
        <v>760251.3</v>
      </c>
      <c r="J58" s="5">
        <v>9298172.9299999997</v>
      </c>
      <c r="K58" s="5">
        <v>9298172.9299999997</v>
      </c>
      <c r="L58" s="5">
        <v>0</v>
      </c>
    </row>
    <row r="59" spans="1:12" ht="13.8" thickBot="1">
      <c r="A59" s="2" t="s">
        <v>149</v>
      </c>
      <c r="B59" s="2" t="s">
        <v>150</v>
      </c>
      <c r="C59" s="26"/>
      <c r="D59" s="26"/>
      <c r="E59" s="26"/>
      <c r="F59" s="27"/>
      <c r="G59" s="2" t="s">
        <v>151</v>
      </c>
      <c r="H59" s="3">
        <v>89415.49</v>
      </c>
      <c r="I59" s="3">
        <v>0</v>
      </c>
      <c r="J59" s="3">
        <v>40516.82</v>
      </c>
      <c r="K59" s="3">
        <v>89415.49</v>
      </c>
      <c r="L59" s="3">
        <v>0</v>
      </c>
    </row>
    <row r="60" spans="1:12" ht="13.8" thickBot="1">
      <c r="A60" s="30"/>
      <c r="B60" s="2" t="s">
        <v>152</v>
      </c>
      <c r="C60" s="26"/>
      <c r="D60" s="26"/>
      <c r="E60" s="26"/>
      <c r="F60" s="27"/>
      <c r="G60" s="2" t="s">
        <v>153</v>
      </c>
      <c r="H60" s="3">
        <v>17652.5</v>
      </c>
      <c r="I60" s="3">
        <v>0</v>
      </c>
      <c r="J60" s="3">
        <v>0</v>
      </c>
      <c r="K60" s="3">
        <v>17652.5</v>
      </c>
      <c r="L60" s="3">
        <v>0</v>
      </c>
    </row>
    <row r="61" spans="1:12" ht="13.8" thickBot="1">
      <c r="A61" s="30"/>
      <c r="B61" s="2" t="s">
        <v>163</v>
      </c>
      <c r="C61" s="26"/>
      <c r="D61" s="26"/>
      <c r="E61" s="26"/>
      <c r="F61" s="27"/>
      <c r="G61" s="2" t="s">
        <v>164</v>
      </c>
      <c r="H61" s="3">
        <v>120000</v>
      </c>
      <c r="I61" s="3">
        <v>0</v>
      </c>
      <c r="J61" s="3">
        <v>0</v>
      </c>
      <c r="K61" s="3">
        <v>120000</v>
      </c>
      <c r="L61" s="3">
        <v>0</v>
      </c>
    </row>
    <row r="62" spans="1:12" ht="13.8" thickBot="1">
      <c r="A62" s="30"/>
      <c r="B62" s="2" t="s">
        <v>176</v>
      </c>
      <c r="C62" s="26"/>
      <c r="D62" s="26"/>
      <c r="E62" s="26"/>
      <c r="F62" s="27"/>
      <c r="G62" s="2" t="s">
        <v>177</v>
      </c>
      <c r="H62" s="3">
        <v>73509.63</v>
      </c>
      <c r="I62" s="3">
        <v>6125.81</v>
      </c>
      <c r="J62" s="3">
        <v>73509.63</v>
      </c>
      <c r="K62" s="3">
        <v>73509.63</v>
      </c>
      <c r="L62" s="3">
        <v>0</v>
      </c>
    </row>
    <row r="63" spans="1:12" ht="13.8" thickBot="1">
      <c r="A63" s="30"/>
      <c r="B63" s="2" t="s">
        <v>178</v>
      </c>
      <c r="C63" s="26"/>
      <c r="D63" s="26"/>
      <c r="E63" s="26"/>
      <c r="F63" s="27"/>
      <c r="G63" s="2" t="s">
        <v>179</v>
      </c>
      <c r="H63" s="3">
        <v>235402.32</v>
      </c>
      <c r="I63" s="3">
        <v>0</v>
      </c>
      <c r="J63" s="3">
        <v>235402.32</v>
      </c>
      <c r="K63" s="3">
        <v>235402.32</v>
      </c>
      <c r="L63" s="3">
        <v>0</v>
      </c>
    </row>
    <row r="64" spans="1:12" ht="13.8" thickBot="1">
      <c r="A64" s="30"/>
      <c r="B64" s="2" t="s">
        <v>1606</v>
      </c>
      <c r="C64" s="26"/>
      <c r="D64" s="26"/>
      <c r="E64" s="26"/>
      <c r="F64" s="27"/>
      <c r="G64" s="2" t="s">
        <v>1607</v>
      </c>
      <c r="H64" s="3">
        <v>5054811</v>
      </c>
      <c r="I64" s="3">
        <v>420925.75</v>
      </c>
      <c r="J64" s="3">
        <v>5054811</v>
      </c>
      <c r="K64" s="3">
        <v>5054811</v>
      </c>
      <c r="L64" s="3">
        <v>0</v>
      </c>
    </row>
    <row r="65" spans="1:12" ht="13.8" thickBot="1">
      <c r="A65" s="30"/>
      <c r="B65" s="2" t="s">
        <v>180</v>
      </c>
      <c r="C65" s="26"/>
      <c r="D65" s="26"/>
      <c r="E65" s="26"/>
      <c r="F65" s="27"/>
      <c r="G65" s="2" t="s">
        <v>181</v>
      </c>
      <c r="H65" s="3">
        <v>85009.85</v>
      </c>
      <c r="I65" s="3">
        <v>7084.16</v>
      </c>
      <c r="J65" s="3">
        <v>85009.85</v>
      </c>
      <c r="K65" s="3">
        <v>85009.85</v>
      </c>
      <c r="L65" s="3">
        <v>0</v>
      </c>
    </row>
    <row r="66" spans="1:12" ht="13.8" thickBot="1">
      <c r="A66" s="30"/>
      <c r="B66" s="2" t="s">
        <v>182</v>
      </c>
      <c r="C66" s="26"/>
      <c r="D66" s="26"/>
      <c r="E66" s="26"/>
      <c r="F66" s="27"/>
      <c r="G66" s="2" t="s">
        <v>183</v>
      </c>
      <c r="H66" s="3">
        <v>958079.28</v>
      </c>
      <c r="I66" s="3">
        <v>79839.94</v>
      </c>
      <c r="J66" s="3">
        <v>958079.28</v>
      </c>
      <c r="K66" s="3">
        <v>958079.28</v>
      </c>
      <c r="L66" s="3">
        <v>0</v>
      </c>
    </row>
    <row r="67" spans="1:12" ht="13.8" thickBot="1">
      <c r="A67" s="30"/>
      <c r="B67" s="2" t="s">
        <v>184</v>
      </c>
      <c r="C67" s="26"/>
      <c r="D67" s="26"/>
      <c r="E67" s="26"/>
      <c r="F67" s="27"/>
      <c r="G67" s="2" t="s">
        <v>185</v>
      </c>
      <c r="H67" s="3">
        <v>24016.65</v>
      </c>
      <c r="I67" s="3">
        <v>2001.39</v>
      </c>
      <c r="J67" s="3">
        <v>24016.65</v>
      </c>
      <c r="K67" s="3">
        <v>24016.65</v>
      </c>
      <c r="L67" s="3">
        <v>0</v>
      </c>
    </row>
    <row r="68" spans="1:12" ht="13.8" thickBot="1">
      <c r="A68" s="30"/>
      <c r="B68" s="2" t="s">
        <v>186</v>
      </c>
      <c r="C68" s="26"/>
      <c r="D68" s="26"/>
      <c r="E68" s="26"/>
      <c r="F68" s="27"/>
      <c r="G68" s="2" t="s">
        <v>187</v>
      </c>
      <c r="H68" s="3">
        <v>4098.58</v>
      </c>
      <c r="I68" s="3">
        <v>0</v>
      </c>
      <c r="J68" s="3">
        <v>3421.48</v>
      </c>
      <c r="K68" s="3">
        <v>3421.48</v>
      </c>
      <c r="L68" s="3">
        <v>677.1</v>
      </c>
    </row>
    <row r="69" spans="1:12" ht="13.8" thickBot="1">
      <c r="A69" s="30"/>
      <c r="B69" s="2" t="s">
        <v>188</v>
      </c>
      <c r="C69" s="26"/>
      <c r="D69" s="26"/>
      <c r="E69" s="26"/>
      <c r="F69" s="27"/>
      <c r="G69" s="2" t="s">
        <v>189</v>
      </c>
      <c r="H69" s="3">
        <v>13801.91</v>
      </c>
      <c r="I69" s="3">
        <v>0</v>
      </c>
      <c r="J69" s="3">
        <v>13801.91</v>
      </c>
      <c r="K69" s="3">
        <v>13801.91</v>
      </c>
      <c r="L69" s="3">
        <v>0</v>
      </c>
    </row>
    <row r="70" spans="1:12" ht="13.8" thickBot="1">
      <c r="A70" s="30"/>
      <c r="B70" s="2" t="s">
        <v>191</v>
      </c>
      <c r="C70" s="26"/>
      <c r="D70" s="26"/>
      <c r="E70" s="26"/>
      <c r="F70" s="27"/>
      <c r="G70" s="2" t="s">
        <v>192</v>
      </c>
      <c r="H70" s="3">
        <v>4979.13</v>
      </c>
      <c r="I70" s="3">
        <v>414.93</v>
      </c>
      <c r="J70" s="3">
        <v>4979.13</v>
      </c>
      <c r="K70" s="3">
        <v>4979.13</v>
      </c>
      <c r="L70" s="3">
        <v>0</v>
      </c>
    </row>
    <row r="71" spans="1:12" ht="13.8" thickBot="1">
      <c r="A71" s="30"/>
      <c r="B71" s="2" t="s">
        <v>1608</v>
      </c>
      <c r="C71" s="26"/>
      <c r="D71" s="26"/>
      <c r="E71" s="26"/>
      <c r="F71" s="27"/>
      <c r="G71" s="2" t="s">
        <v>1609</v>
      </c>
      <c r="H71" s="3">
        <v>186070</v>
      </c>
      <c r="I71" s="3">
        <v>15496.25</v>
      </c>
      <c r="J71" s="3">
        <v>186070</v>
      </c>
      <c r="K71" s="3">
        <v>186070</v>
      </c>
      <c r="L71" s="3">
        <v>0</v>
      </c>
    </row>
    <row r="72" spans="1:12" ht="13.8" thickBot="1">
      <c r="A72" s="25"/>
      <c r="B72" s="2" t="s">
        <v>200</v>
      </c>
      <c r="C72" s="26"/>
      <c r="D72" s="26"/>
      <c r="E72" s="26"/>
      <c r="F72" s="27"/>
      <c r="G72" s="2" t="s">
        <v>201</v>
      </c>
      <c r="H72" s="3">
        <v>435137.83</v>
      </c>
      <c r="I72" s="3">
        <v>36261.49</v>
      </c>
      <c r="J72" s="3">
        <v>435137.83</v>
      </c>
      <c r="K72" s="3">
        <v>435137.83</v>
      </c>
      <c r="L72" s="3">
        <v>0</v>
      </c>
    </row>
    <row r="73" spans="1:12" ht="13.8" thickBot="1">
      <c r="A73" s="9" t="s">
        <v>3144</v>
      </c>
      <c r="B73" s="28"/>
      <c r="C73" s="28"/>
      <c r="D73" s="28"/>
      <c r="E73" s="28"/>
      <c r="F73" s="29"/>
      <c r="G73" s="4"/>
      <c r="H73" s="5">
        <v>7301984.1699999999</v>
      </c>
      <c r="I73" s="5">
        <v>568149.72</v>
      </c>
      <c r="J73" s="5">
        <v>7114755.9000000004</v>
      </c>
      <c r="K73" s="5">
        <v>7301307.0700000003</v>
      </c>
      <c r="L73" s="5">
        <v>677.1</v>
      </c>
    </row>
    <row r="74" spans="1:12" ht="13.8" thickBot="1">
      <c r="A74" s="2" t="s">
        <v>204</v>
      </c>
      <c r="B74" s="2" t="s">
        <v>205</v>
      </c>
      <c r="C74" s="26"/>
      <c r="D74" s="26"/>
      <c r="E74" s="26"/>
      <c r="F74" s="27"/>
      <c r="G74" s="2" t="s">
        <v>206</v>
      </c>
      <c r="H74" s="3">
        <v>8612</v>
      </c>
      <c r="I74" s="3">
        <v>0</v>
      </c>
      <c r="J74" s="3">
        <v>8169.61</v>
      </c>
      <c r="K74" s="3">
        <v>8169.61</v>
      </c>
      <c r="L74" s="3">
        <v>442.39</v>
      </c>
    </row>
    <row r="75" spans="1:12" ht="13.8" thickBot="1">
      <c r="A75" s="30"/>
      <c r="B75" s="2" t="s">
        <v>209</v>
      </c>
      <c r="C75" s="26"/>
      <c r="D75" s="26"/>
      <c r="E75" s="26"/>
      <c r="F75" s="27"/>
      <c r="G75" s="2" t="s">
        <v>210</v>
      </c>
      <c r="H75" s="3">
        <v>6012.3</v>
      </c>
      <c r="I75" s="3">
        <v>0</v>
      </c>
      <c r="J75" s="3">
        <v>6012.3</v>
      </c>
      <c r="K75" s="3">
        <v>6012.3</v>
      </c>
      <c r="L75" s="3">
        <v>0</v>
      </c>
    </row>
    <row r="76" spans="1:12" ht="13.8" thickBot="1">
      <c r="A76" s="30"/>
      <c r="B76" s="2" t="s">
        <v>213</v>
      </c>
      <c r="C76" s="26"/>
      <c r="D76" s="26"/>
      <c r="E76" s="26"/>
      <c r="F76" s="27"/>
      <c r="G76" s="2" t="s">
        <v>214</v>
      </c>
      <c r="H76" s="3">
        <v>498200</v>
      </c>
      <c r="I76" s="3">
        <v>0</v>
      </c>
      <c r="J76" s="3">
        <v>0</v>
      </c>
      <c r="K76" s="3">
        <v>0</v>
      </c>
      <c r="L76" s="3">
        <v>498200</v>
      </c>
    </row>
    <row r="77" spans="1:12" ht="13.8" thickBot="1">
      <c r="A77" s="30"/>
      <c r="B77" s="2" t="s">
        <v>215</v>
      </c>
      <c r="C77" s="26"/>
      <c r="D77" s="26"/>
      <c r="E77" s="26"/>
      <c r="F77" s="27"/>
      <c r="G77" s="2" t="s">
        <v>157</v>
      </c>
      <c r="H77" s="3">
        <v>38000</v>
      </c>
      <c r="I77" s="3">
        <v>0</v>
      </c>
      <c r="J77" s="3">
        <v>8096.9</v>
      </c>
      <c r="K77" s="3">
        <v>8096.9</v>
      </c>
      <c r="L77" s="3">
        <v>29903.1</v>
      </c>
    </row>
    <row r="78" spans="1:12" ht="13.8" thickBot="1">
      <c r="A78" s="30"/>
      <c r="B78" s="2" t="s">
        <v>216</v>
      </c>
      <c r="C78" s="26"/>
      <c r="D78" s="26"/>
      <c r="E78" s="26"/>
      <c r="F78" s="27"/>
      <c r="G78" s="2" t="s">
        <v>187</v>
      </c>
      <c r="H78" s="3">
        <v>0</v>
      </c>
      <c r="I78" s="3">
        <v>338.55</v>
      </c>
      <c r="J78" s="3">
        <v>677.1</v>
      </c>
      <c r="K78" s="3">
        <v>677.1</v>
      </c>
      <c r="L78" s="3">
        <v>-677.1</v>
      </c>
    </row>
    <row r="79" spans="1:12" ht="13.8" thickBot="1">
      <c r="A79" s="30"/>
      <c r="B79" s="2" t="s">
        <v>217</v>
      </c>
      <c r="C79" s="26"/>
      <c r="D79" s="26"/>
      <c r="E79" s="26"/>
      <c r="F79" s="27"/>
      <c r="G79" s="2" t="s">
        <v>218</v>
      </c>
      <c r="H79" s="3">
        <v>15202.8</v>
      </c>
      <c r="I79" s="3">
        <v>0</v>
      </c>
      <c r="J79" s="3">
        <v>0</v>
      </c>
      <c r="K79" s="3">
        <v>0</v>
      </c>
      <c r="L79" s="3">
        <v>15202.8</v>
      </c>
    </row>
    <row r="80" spans="1:12" ht="13.8" thickBot="1">
      <c r="A80" s="25"/>
      <c r="B80" s="2" t="s">
        <v>219</v>
      </c>
      <c r="C80" s="26"/>
      <c r="D80" s="26"/>
      <c r="E80" s="26"/>
      <c r="F80" s="27"/>
      <c r="G80" s="2" t="s">
        <v>220</v>
      </c>
      <c r="H80" s="3">
        <v>157557.09</v>
      </c>
      <c r="I80" s="3">
        <v>0</v>
      </c>
      <c r="J80" s="3">
        <v>157557.09</v>
      </c>
      <c r="K80" s="3">
        <v>157557.09</v>
      </c>
      <c r="L80" s="3">
        <v>0</v>
      </c>
    </row>
    <row r="81" spans="1:12" ht="13.8" thickBot="1">
      <c r="A81" s="9" t="s">
        <v>3145</v>
      </c>
      <c r="B81" s="28"/>
      <c r="C81" s="28"/>
      <c r="D81" s="28"/>
      <c r="E81" s="28"/>
      <c r="F81" s="29"/>
      <c r="G81" s="4"/>
      <c r="H81" s="5">
        <v>723584.19</v>
      </c>
      <c r="I81" s="5">
        <v>338.55</v>
      </c>
      <c r="J81" s="5">
        <v>180513</v>
      </c>
      <c r="K81" s="5">
        <v>180513</v>
      </c>
      <c r="L81" s="5">
        <v>543071.18999999994</v>
      </c>
    </row>
    <row r="82" spans="1:12" ht="13.8" thickBot="1">
      <c r="A82" s="2" t="s">
        <v>233</v>
      </c>
      <c r="B82" s="2" t="s">
        <v>236</v>
      </c>
      <c r="C82" s="26"/>
      <c r="D82" s="26"/>
      <c r="E82" s="26"/>
      <c r="F82" s="27"/>
      <c r="G82" s="2" t="s">
        <v>237</v>
      </c>
      <c r="H82" s="3">
        <v>4000</v>
      </c>
      <c r="I82" s="3">
        <v>0</v>
      </c>
      <c r="J82" s="3">
        <v>0</v>
      </c>
      <c r="K82" s="3">
        <v>4000</v>
      </c>
      <c r="L82" s="3">
        <v>0</v>
      </c>
    </row>
    <row r="83" spans="1:12" ht="13.8" thickBot="1">
      <c r="A83" s="30"/>
      <c r="B83" s="2" t="s">
        <v>239</v>
      </c>
      <c r="C83" s="26"/>
      <c r="D83" s="26"/>
      <c r="E83" s="26"/>
      <c r="F83" s="27"/>
      <c r="G83" s="2" t="s">
        <v>240</v>
      </c>
      <c r="H83" s="3">
        <v>1000</v>
      </c>
      <c r="I83" s="3">
        <v>0</v>
      </c>
      <c r="J83" s="3">
        <v>0</v>
      </c>
      <c r="K83" s="3">
        <v>1000</v>
      </c>
      <c r="L83" s="3">
        <v>0</v>
      </c>
    </row>
    <row r="84" spans="1:12" ht="13.8" thickBot="1">
      <c r="A84" s="30"/>
      <c r="B84" s="2" t="s">
        <v>244</v>
      </c>
      <c r="C84" s="26"/>
      <c r="D84" s="26"/>
      <c r="E84" s="26"/>
      <c r="F84" s="27"/>
      <c r="G84" s="2" t="s">
        <v>240</v>
      </c>
      <c r="H84" s="3">
        <v>1000</v>
      </c>
      <c r="I84" s="3">
        <v>0</v>
      </c>
      <c r="J84" s="3">
        <v>0</v>
      </c>
      <c r="K84" s="3">
        <v>1000</v>
      </c>
      <c r="L84" s="3">
        <v>0</v>
      </c>
    </row>
    <row r="85" spans="1:12" ht="13.8" thickBot="1">
      <c r="A85" s="30"/>
      <c r="B85" s="2" t="s">
        <v>247</v>
      </c>
      <c r="C85" s="26"/>
      <c r="D85" s="26"/>
      <c r="E85" s="26"/>
      <c r="F85" s="27"/>
      <c r="G85" s="2" t="s">
        <v>214</v>
      </c>
      <c r="H85" s="3">
        <v>3000</v>
      </c>
      <c r="I85" s="3">
        <v>0</v>
      </c>
      <c r="J85" s="3">
        <v>0</v>
      </c>
      <c r="K85" s="3">
        <v>0</v>
      </c>
      <c r="L85" s="3">
        <v>3000</v>
      </c>
    </row>
    <row r="86" spans="1:12" ht="13.8" thickBot="1">
      <c r="A86" s="25"/>
      <c r="B86" s="2" t="s">
        <v>249</v>
      </c>
      <c r="C86" s="26"/>
      <c r="D86" s="26"/>
      <c r="E86" s="26"/>
      <c r="F86" s="27"/>
      <c r="G86" s="2" t="s">
        <v>240</v>
      </c>
      <c r="H86" s="3">
        <v>1000</v>
      </c>
      <c r="I86" s="3">
        <v>0</v>
      </c>
      <c r="J86" s="3">
        <v>1000</v>
      </c>
      <c r="K86" s="3">
        <v>1000</v>
      </c>
      <c r="L86" s="3">
        <v>0</v>
      </c>
    </row>
    <row r="87" spans="1:12" ht="13.8" thickBot="1">
      <c r="A87" s="9" t="s">
        <v>3146</v>
      </c>
      <c r="B87" s="28"/>
      <c r="C87" s="28"/>
      <c r="D87" s="28"/>
      <c r="E87" s="28"/>
      <c r="F87" s="29"/>
      <c r="G87" s="4"/>
      <c r="H87" s="5">
        <v>10000</v>
      </c>
      <c r="I87" s="5">
        <v>0</v>
      </c>
      <c r="J87" s="5">
        <v>1000</v>
      </c>
      <c r="K87" s="5">
        <v>7000</v>
      </c>
      <c r="L87" s="5">
        <v>3000</v>
      </c>
    </row>
    <row r="88" spans="1:12" ht="13.8" thickBot="1">
      <c r="A88" s="2" t="s">
        <v>251</v>
      </c>
      <c r="B88" s="2" t="s">
        <v>254</v>
      </c>
      <c r="C88" s="26"/>
      <c r="D88" s="26"/>
      <c r="E88" s="26"/>
      <c r="F88" s="27"/>
      <c r="G88" s="2" t="s">
        <v>255</v>
      </c>
      <c r="H88" s="3">
        <v>28431.98</v>
      </c>
      <c r="I88" s="3">
        <v>0</v>
      </c>
      <c r="J88" s="3">
        <v>0</v>
      </c>
      <c r="K88" s="3">
        <v>28431.98</v>
      </c>
      <c r="L88" s="3">
        <v>0</v>
      </c>
    </row>
    <row r="89" spans="1:12" ht="13.8" thickBot="1">
      <c r="A89" s="30"/>
      <c r="B89" s="2" t="s">
        <v>256</v>
      </c>
      <c r="C89" s="26"/>
      <c r="D89" s="26"/>
      <c r="E89" s="26"/>
      <c r="F89" s="27"/>
      <c r="G89" s="2" t="s">
        <v>257</v>
      </c>
      <c r="H89" s="3">
        <v>896.99</v>
      </c>
      <c r="I89" s="3">
        <v>0</v>
      </c>
      <c r="J89" s="3">
        <v>0</v>
      </c>
      <c r="K89" s="3">
        <v>896.99</v>
      </c>
      <c r="L89" s="3">
        <v>0</v>
      </c>
    </row>
    <row r="90" spans="1:12" ht="13.8" thickBot="1">
      <c r="A90" s="30"/>
      <c r="B90" s="2" t="s">
        <v>258</v>
      </c>
      <c r="C90" s="26"/>
      <c r="D90" s="26"/>
      <c r="E90" s="26"/>
      <c r="F90" s="27"/>
      <c r="G90" s="2" t="s">
        <v>255</v>
      </c>
      <c r="H90" s="3">
        <v>30938</v>
      </c>
      <c r="I90" s="3">
        <v>0</v>
      </c>
      <c r="J90" s="3">
        <v>0</v>
      </c>
      <c r="K90" s="3">
        <v>30938</v>
      </c>
      <c r="L90" s="3">
        <v>0</v>
      </c>
    </row>
    <row r="91" spans="1:12" ht="13.8" thickBot="1">
      <c r="A91" s="30"/>
      <c r="B91" s="2" t="s">
        <v>259</v>
      </c>
      <c r="C91" s="26"/>
      <c r="D91" s="26"/>
      <c r="E91" s="26"/>
      <c r="F91" s="27"/>
      <c r="G91" s="2" t="s">
        <v>260</v>
      </c>
      <c r="H91" s="3">
        <v>700</v>
      </c>
      <c r="I91" s="3">
        <v>0</v>
      </c>
      <c r="J91" s="3">
        <v>0</v>
      </c>
      <c r="K91" s="3">
        <v>700</v>
      </c>
      <c r="L91" s="3">
        <v>0</v>
      </c>
    </row>
    <row r="92" spans="1:12" ht="13.8" thickBot="1">
      <c r="A92" s="30"/>
      <c r="B92" s="2" t="s">
        <v>264</v>
      </c>
      <c r="C92" s="26"/>
      <c r="D92" s="26"/>
      <c r="E92" s="26"/>
      <c r="F92" s="27"/>
      <c r="G92" s="2" t="s">
        <v>255</v>
      </c>
      <c r="H92" s="3">
        <v>16040</v>
      </c>
      <c r="I92" s="3">
        <v>0</v>
      </c>
      <c r="J92" s="3">
        <v>0</v>
      </c>
      <c r="K92" s="3">
        <v>16040</v>
      </c>
      <c r="L92" s="3">
        <v>0</v>
      </c>
    </row>
    <row r="93" spans="1:12" ht="13.8" thickBot="1">
      <c r="A93" s="30"/>
      <c r="B93" s="2" t="s">
        <v>265</v>
      </c>
      <c r="C93" s="26"/>
      <c r="D93" s="26"/>
      <c r="E93" s="26"/>
      <c r="F93" s="27"/>
      <c r="G93" s="2" t="s">
        <v>255</v>
      </c>
      <c r="H93" s="3">
        <v>11320</v>
      </c>
      <c r="I93" s="3">
        <v>0</v>
      </c>
      <c r="J93" s="3">
        <v>0</v>
      </c>
      <c r="K93" s="3">
        <v>11320</v>
      </c>
      <c r="L93" s="3">
        <v>0</v>
      </c>
    </row>
    <row r="94" spans="1:12" ht="13.8" thickBot="1">
      <c r="A94" s="30"/>
      <c r="B94" s="2" t="s">
        <v>267</v>
      </c>
      <c r="C94" s="26"/>
      <c r="D94" s="26"/>
      <c r="E94" s="26"/>
      <c r="F94" s="27"/>
      <c r="G94" s="2" t="s">
        <v>255</v>
      </c>
      <c r="H94" s="3">
        <v>19338</v>
      </c>
      <c r="I94" s="3">
        <v>0</v>
      </c>
      <c r="J94" s="3">
        <v>16908</v>
      </c>
      <c r="K94" s="3">
        <v>19338</v>
      </c>
      <c r="L94" s="3">
        <v>0</v>
      </c>
    </row>
    <row r="95" spans="1:12" ht="13.8" thickBot="1">
      <c r="A95" s="30"/>
      <c r="B95" s="2" t="s">
        <v>277</v>
      </c>
      <c r="C95" s="26"/>
      <c r="D95" s="26"/>
      <c r="E95" s="26"/>
      <c r="F95" s="27"/>
      <c r="G95" s="2" t="s">
        <v>255</v>
      </c>
      <c r="H95" s="3">
        <v>4120</v>
      </c>
      <c r="I95" s="3">
        <v>0</v>
      </c>
      <c r="J95" s="3">
        <v>4120</v>
      </c>
      <c r="K95" s="3">
        <v>4120</v>
      </c>
      <c r="L95" s="3">
        <v>0</v>
      </c>
    </row>
    <row r="96" spans="1:12" ht="13.8" thickBot="1">
      <c r="A96" s="30"/>
      <c r="B96" s="2" t="s">
        <v>280</v>
      </c>
      <c r="C96" s="26"/>
      <c r="D96" s="26"/>
      <c r="E96" s="26"/>
      <c r="F96" s="27"/>
      <c r="G96" s="2" t="s">
        <v>225</v>
      </c>
      <c r="H96" s="3">
        <v>33238.65</v>
      </c>
      <c r="I96" s="3">
        <v>0</v>
      </c>
      <c r="J96" s="3">
        <v>0</v>
      </c>
      <c r="K96" s="3">
        <v>0</v>
      </c>
      <c r="L96" s="3">
        <v>33238.65</v>
      </c>
    </row>
    <row r="97" spans="1:12" ht="13.8" thickBot="1">
      <c r="A97" s="25"/>
      <c r="B97" s="2" t="s">
        <v>283</v>
      </c>
      <c r="C97" s="26"/>
      <c r="D97" s="26"/>
      <c r="E97" s="26"/>
      <c r="F97" s="27"/>
      <c r="G97" s="2" t="s">
        <v>33</v>
      </c>
      <c r="H97" s="3">
        <v>0</v>
      </c>
      <c r="I97" s="3">
        <v>0</v>
      </c>
      <c r="J97" s="3">
        <v>2040</v>
      </c>
      <c r="K97" s="3">
        <v>2040</v>
      </c>
      <c r="L97" s="3">
        <v>-2040</v>
      </c>
    </row>
    <row r="98" spans="1:12" ht="13.8" thickBot="1">
      <c r="A98" s="9" t="s">
        <v>3147</v>
      </c>
      <c r="B98" s="28"/>
      <c r="C98" s="28"/>
      <c r="D98" s="28"/>
      <c r="E98" s="28"/>
      <c r="F98" s="29"/>
      <c r="G98" s="4"/>
      <c r="H98" s="5">
        <v>145023.62</v>
      </c>
      <c r="I98" s="5">
        <v>0</v>
      </c>
      <c r="J98" s="5">
        <v>23068</v>
      </c>
      <c r="K98" s="5">
        <v>113824.97</v>
      </c>
      <c r="L98" s="5">
        <v>31198.65</v>
      </c>
    </row>
    <row r="99" spans="1:12" ht="13.8" thickBot="1">
      <c r="A99" s="9" t="s">
        <v>3148</v>
      </c>
      <c r="B99" s="28"/>
      <c r="C99" s="28"/>
      <c r="D99" s="28"/>
      <c r="E99" s="28"/>
      <c r="F99" s="29"/>
      <c r="G99" s="4"/>
      <c r="H99" s="5">
        <v>21746820.350000001</v>
      </c>
      <c r="I99" s="5">
        <v>1493781.37</v>
      </c>
      <c r="J99" s="5">
        <v>17664954.620000001</v>
      </c>
      <c r="K99" s="5">
        <v>19398467.460000001</v>
      </c>
      <c r="L99" s="5">
        <v>2348352.89</v>
      </c>
    </row>
    <row r="100" spans="1:12" ht="13.2">
      <c r="A100" s="10">
        <v>45475</v>
      </c>
      <c r="E100" s="11" t="s">
        <v>3149</v>
      </c>
      <c r="I100" s="12">
        <v>0.31565971999999998</v>
      </c>
    </row>
  </sheetData>
  <pageMargins left="0.7" right="0.7" top="0.75" bottom="0.75" header="0.3" footer="0.3"/>
  <pageSetup scale="47" fitToHeight="0" orientation="portrait" horizontalDpi="1200" verticalDpi="12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71"/>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3150</v>
      </c>
    </row>
    <row r="8" spans="1:12" ht="13.2">
      <c r="A8" s="8" t="s">
        <v>3151</v>
      </c>
    </row>
    <row r="9" spans="1:12" ht="13.2">
      <c r="A9" s="8" t="s">
        <v>3152</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108773.82</v>
      </c>
      <c r="I11" s="3">
        <v>0</v>
      </c>
      <c r="J11" s="3">
        <v>0</v>
      </c>
      <c r="K11" s="3">
        <v>108773.82</v>
      </c>
      <c r="L11" s="3">
        <v>0</v>
      </c>
    </row>
    <row r="12" spans="1:12" ht="13.2">
      <c r="A12" s="25"/>
      <c r="B12" s="2" t="s">
        <v>29</v>
      </c>
      <c r="C12" s="26"/>
      <c r="D12" s="26"/>
      <c r="E12" s="26"/>
      <c r="F12" s="27"/>
      <c r="G12" s="2" t="s">
        <v>27</v>
      </c>
      <c r="H12" s="3">
        <v>126888.71</v>
      </c>
      <c r="I12" s="3">
        <v>0</v>
      </c>
      <c r="J12" s="3">
        <v>0</v>
      </c>
      <c r="K12" s="3">
        <v>0</v>
      </c>
      <c r="L12" s="3">
        <v>126888.71</v>
      </c>
    </row>
    <row r="13" spans="1:12" ht="13.2">
      <c r="A13" s="9" t="s">
        <v>3153</v>
      </c>
      <c r="B13" s="28"/>
      <c r="C13" s="28"/>
      <c r="D13" s="28"/>
      <c r="E13" s="28"/>
      <c r="F13" s="29"/>
      <c r="G13" s="4"/>
      <c r="H13" s="5">
        <v>235662.53</v>
      </c>
      <c r="I13" s="5">
        <v>0</v>
      </c>
      <c r="J13" s="5">
        <v>0</v>
      </c>
      <c r="K13" s="5">
        <v>108773.82</v>
      </c>
      <c r="L13" s="5">
        <v>126888.71</v>
      </c>
    </row>
    <row r="14" spans="1:12" ht="13.2">
      <c r="A14" s="2" t="s">
        <v>35</v>
      </c>
      <c r="B14" s="2" t="s">
        <v>36</v>
      </c>
      <c r="C14" s="26"/>
      <c r="D14" s="26"/>
      <c r="E14" s="26"/>
      <c r="F14" s="27"/>
      <c r="G14" s="2" t="s">
        <v>37</v>
      </c>
      <c r="H14" s="3">
        <v>2225.0100000000002</v>
      </c>
      <c r="I14" s="3">
        <v>0</v>
      </c>
      <c r="J14" s="3">
        <v>0</v>
      </c>
      <c r="K14" s="3">
        <v>2225.0100000000002</v>
      </c>
      <c r="L14" s="3">
        <v>0</v>
      </c>
    </row>
    <row r="15" spans="1:12" ht="13.2">
      <c r="A15" s="25"/>
      <c r="B15" s="2" t="s">
        <v>38</v>
      </c>
      <c r="C15" s="26"/>
      <c r="D15" s="26"/>
      <c r="E15" s="26"/>
      <c r="F15" s="27"/>
      <c r="G15" s="2" t="s">
        <v>37</v>
      </c>
      <c r="H15" s="3">
        <v>2467.67</v>
      </c>
      <c r="I15" s="3">
        <v>0</v>
      </c>
      <c r="J15" s="3">
        <v>0</v>
      </c>
      <c r="K15" s="3">
        <v>0</v>
      </c>
      <c r="L15" s="3">
        <v>2467.67</v>
      </c>
    </row>
    <row r="16" spans="1:12" ht="13.2">
      <c r="A16" s="9" t="s">
        <v>3154</v>
      </c>
      <c r="B16" s="28"/>
      <c r="C16" s="28"/>
      <c r="D16" s="28"/>
      <c r="E16" s="28"/>
      <c r="F16" s="29"/>
      <c r="G16" s="4"/>
      <c r="H16" s="5">
        <v>4692.68</v>
      </c>
      <c r="I16" s="5">
        <v>0</v>
      </c>
      <c r="J16" s="5">
        <v>0</v>
      </c>
      <c r="K16" s="5">
        <v>2225.0100000000002</v>
      </c>
      <c r="L16" s="5">
        <v>2467.67</v>
      </c>
    </row>
    <row r="17" spans="1:12" ht="13.2">
      <c r="A17" s="2" t="s">
        <v>47</v>
      </c>
      <c r="B17" s="2" t="s">
        <v>48</v>
      </c>
      <c r="C17" s="26"/>
      <c r="D17" s="26"/>
      <c r="E17" s="26"/>
      <c r="F17" s="27"/>
      <c r="G17" s="2" t="s">
        <v>49</v>
      </c>
      <c r="H17" s="3">
        <v>1906</v>
      </c>
      <c r="I17" s="3">
        <v>0</v>
      </c>
      <c r="J17" s="3">
        <v>0</v>
      </c>
      <c r="K17" s="3">
        <v>1906</v>
      </c>
      <c r="L17" s="3">
        <v>0</v>
      </c>
    </row>
    <row r="18" spans="1:12" ht="13.2">
      <c r="A18" s="30"/>
      <c r="B18" s="2" t="s">
        <v>50</v>
      </c>
      <c r="C18" s="26"/>
      <c r="D18" s="26"/>
      <c r="E18" s="26"/>
      <c r="F18" s="27"/>
      <c r="G18" s="2" t="s">
        <v>49</v>
      </c>
      <c r="H18" s="3">
        <v>3224</v>
      </c>
      <c r="I18" s="3">
        <v>0</v>
      </c>
      <c r="J18" s="3">
        <v>0</v>
      </c>
      <c r="K18" s="3">
        <v>0</v>
      </c>
      <c r="L18" s="3">
        <v>3224</v>
      </c>
    </row>
    <row r="19" spans="1:12" ht="13.2">
      <c r="A19" s="25"/>
      <c r="B19" s="2" t="s">
        <v>1442</v>
      </c>
      <c r="C19" s="26"/>
      <c r="D19" s="26"/>
      <c r="E19" s="26"/>
      <c r="F19" s="27"/>
      <c r="G19" s="2" t="s">
        <v>33</v>
      </c>
      <c r="H19" s="3">
        <v>0</v>
      </c>
      <c r="I19" s="3">
        <v>600</v>
      </c>
      <c r="J19" s="3">
        <v>3480</v>
      </c>
      <c r="K19" s="3">
        <v>3480</v>
      </c>
      <c r="L19" s="3">
        <v>-3480</v>
      </c>
    </row>
    <row r="20" spans="1:12" ht="13.2">
      <c r="A20" s="9" t="s">
        <v>3155</v>
      </c>
      <c r="B20" s="28"/>
      <c r="C20" s="28"/>
      <c r="D20" s="28"/>
      <c r="E20" s="28"/>
      <c r="F20" s="29"/>
      <c r="G20" s="4"/>
      <c r="H20" s="5">
        <v>5130</v>
      </c>
      <c r="I20" s="5">
        <v>600</v>
      </c>
      <c r="J20" s="5">
        <v>3480</v>
      </c>
      <c r="K20" s="5">
        <v>5386</v>
      </c>
      <c r="L20" s="5">
        <v>-256</v>
      </c>
    </row>
    <row r="21" spans="1:12" ht="13.2">
      <c r="A21" s="2" t="s">
        <v>63</v>
      </c>
      <c r="B21" s="2" t="s">
        <v>475</v>
      </c>
      <c r="C21" s="26"/>
      <c r="D21" s="26"/>
      <c r="E21" s="26"/>
      <c r="F21" s="27"/>
      <c r="G21" s="2" t="s">
        <v>65</v>
      </c>
      <c r="H21" s="3">
        <v>190750</v>
      </c>
      <c r="I21" s="3">
        <v>0</v>
      </c>
      <c r="J21" s="3">
        <v>116635.74</v>
      </c>
      <c r="K21" s="3">
        <v>132086.07999999999</v>
      </c>
      <c r="L21" s="3">
        <v>58663.92</v>
      </c>
    </row>
    <row r="22" spans="1:12" ht="13.2">
      <c r="A22" s="9" t="s">
        <v>3156</v>
      </c>
      <c r="B22" s="28"/>
      <c r="C22" s="28"/>
      <c r="D22" s="28"/>
      <c r="E22" s="28"/>
      <c r="F22" s="29"/>
      <c r="G22" s="4"/>
      <c r="H22" s="5">
        <v>190750</v>
      </c>
      <c r="I22" s="5">
        <v>0</v>
      </c>
      <c r="J22" s="5">
        <v>116635.74</v>
      </c>
      <c r="K22" s="5">
        <v>132086.07999999999</v>
      </c>
      <c r="L22" s="5">
        <v>58663.92</v>
      </c>
    </row>
    <row r="23" spans="1:12" ht="13.2">
      <c r="A23" s="2" t="s">
        <v>529</v>
      </c>
      <c r="B23" s="2" t="s">
        <v>1070</v>
      </c>
      <c r="C23" s="26"/>
      <c r="D23" s="26"/>
      <c r="E23" s="26"/>
      <c r="F23" s="27"/>
      <c r="G23" s="2" t="s">
        <v>33</v>
      </c>
      <c r="H23" s="3">
        <v>0</v>
      </c>
      <c r="I23" s="3">
        <v>0</v>
      </c>
      <c r="J23" s="3">
        <v>0</v>
      </c>
      <c r="K23" s="3">
        <v>1545.6</v>
      </c>
      <c r="L23" s="3">
        <v>-1545.6</v>
      </c>
    </row>
    <row r="24" spans="1:12" ht="13.2">
      <c r="A24" s="25"/>
      <c r="B24" s="2" t="s">
        <v>612</v>
      </c>
      <c r="C24" s="26"/>
      <c r="D24" s="26"/>
      <c r="E24" s="26"/>
      <c r="F24" s="27"/>
      <c r="G24" s="2" t="s">
        <v>33</v>
      </c>
      <c r="H24" s="3">
        <v>0</v>
      </c>
      <c r="I24" s="3">
        <v>0</v>
      </c>
      <c r="J24" s="3">
        <v>0</v>
      </c>
      <c r="K24" s="3">
        <v>2430</v>
      </c>
      <c r="L24" s="3">
        <v>-2430</v>
      </c>
    </row>
    <row r="25" spans="1:12" ht="13.2">
      <c r="A25" s="9" t="s">
        <v>3157</v>
      </c>
      <c r="B25" s="28"/>
      <c r="C25" s="28"/>
      <c r="D25" s="28"/>
      <c r="E25" s="28"/>
      <c r="F25" s="29"/>
      <c r="G25" s="4"/>
      <c r="H25" s="5">
        <v>0</v>
      </c>
      <c r="I25" s="5">
        <v>0</v>
      </c>
      <c r="J25" s="5">
        <v>0</v>
      </c>
      <c r="K25" s="5">
        <v>3975.6</v>
      </c>
      <c r="L25" s="5">
        <v>-3975.6</v>
      </c>
    </row>
    <row r="26" spans="1:12" ht="13.2">
      <c r="A26" s="2" t="s">
        <v>320</v>
      </c>
      <c r="B26" s="2" t="s">
        <v>321</v>
      </c>
      <c r="C26" s="26"/>
      <c r="D26" s="26"/>
      <c r="E26" s="26"/>
      <c r="F26" s="27"/>
      <c r="G26" s="2" t="s">
        <v>269</v>
      </c>
      <c r="H26" s="3">
        <v>2700</v>
      </c>
      <c r="I26" s="3">
        <v>0</v>
      </c>
      <c r="J26" s="3">
        <v>0</v>
      </c>
      <c r="K26" s="3">
        <v>0</v>
      </c>
      <c r="L26" s="3">
        <v>2700</v>
      </c>
    </row>
    <row r="27" spans="1:12" ht="13.8" thickBot="1">
      <c r="A27" s="9" t="s">
        <v>3158</v>
      </c>
      <c r="B27" s="28"/>
      <c r="C27" s="28"/>
      <c r="D27" s="28"/>
      <c r="E27" s="28"/>
      <c r="F27" s="29"/>
      <c r="G27" s="4"/>
      <c r="H27" s="5">
        <v>2700</v>
      </c>
      <c r="I27" s="5">
        <v>0</v>
      </c>
      <c r="J27" s="5">
        <v>0</v>
      </c>
      <c r="K27" s="5">
        <v>0</v>
      </c>
      <c r="L27" s="5">
        <v>2700</v>
      </c>
    </row>
    <row r="28" spans="1:12" ht="13.8" thickBot="1">
      <c r="A28" s="2" t="s">
        <v>108</v>
      </c>
      <c r="B28" s="2" t="s">
        <v>109</v>
      </c>
      <c r="C28" s="26"/>
      <c r="D28" s="26"/>
      <c r="E28" s="26"/>
      <c r="F28" s="27"/>
      <c r="G28" s="2" t="s">
        <v>110</v>
      </c>
      <c r="H28" s="3">
        <v>399723.19</v>
      </c>
      <c r="I28" s="3">
        <v>33310.269999999997</v>
      </c>
      <c r="J28" s="3">
        <v>399723.19</v>
      </c>
      <c r="K28" s="3">
        <v>399723.19</v>
      </c>
      <c r="L28" s="3">
        <v>0</v>
      </c>
    </row>
    <row r="29" spans="1:12" ht="13.8" thickBot="1">
      <c r="A29" s="30"/>
      <c r="B29" s="2" t="s">
        <v>111</v>
      </c>
      <c r="C29" s="26"/>
      <c r="D29" s="26"/>
      <c r="E29" s="26"/>
      <c r="F29" s="27"/>
      <c r="G29" s="2" t="s">
        <v>112</v>
      </c>
      <c r="H29" s="3">
        <v>2469689.4300000002</v>
      </c>
      <c r="I29" s="3">
        <v>202754.91</v>
      </c>
      <c r="J29" s="3">
        <v>2469689.4300000002</v>
      </c>
      <c r="K29" s="3">
        <v>2469689.4300000002</v>
      </c>
      <c r="L29" s="3">
        <v>0</v>
      </c>
    </row>
    <row r="30" spans="1:12" ht="13.8" thickBot="1">
      <c r="A30" s="30"/>
      <c r="B30" s="2" t="s">
        <v>113</v>
      </c>
      <c r="C30" s="26"/>
      <c r="D30" s="26"/>
      <c r="E30" s="26"/>
      <c r="F30" s="27"/>
      <c r="G30" s="2" t="s">
        <v>112</v>
      </c>
      <c r="H30" s="3">
        <v>-1418</v>
      </c>
      <c r="I30" s="3">
        <v>0</v>
      </c>
      <c r="J30" s="3">
        <v>-1418</v>
      </c>
      <c r="K30" s="3">
        <v>-1418</v>
      </c>
      <c r="L30" s="3">
        <v>0</v>
      </c>
    </row>
    <row r="31" spans="1:12" ht="13.8" thickBot="1">
      <c r="A31" s="30"/>
      <c r="B31" s="2" t="s">
        <v>114</v>
      </c>
      <c r="C31" s="26"/>
      <c r="D31" s="26"/>
      <c r="E31" s="26"/>
      <c r="F31" s="27"/>
      <c r="G31" s="2" t="s">
        <v>115</v>
      </c>
      <c r="H31" s="3">
        <v>167883.25</v>
      </c>
      <c r="I31" s="3">
        <v>13296.03</v>
      </c>
      <c r="J31" s="3">
        <v>167883.25</v>
      </c>
      <c r="K31" s="3">
        <v>167883.25</v>
      </c>
      <c r="L31" s="3">
        <v>0</v>
      </c>
    </row>
    <row r="32" spans="1:12" ht="13.8" thickBot="1">
      <c r="A32" s="30"/>
      <c r="B32" s="2" t="s">
        <v>116</v>
      </c>
      <c r="C32" s="26"/>
      <c r="D32" s="26"/>
      <c r="E32" s="26"/>
      <c r="F32" s="27"/>
      <c r="G32" s="2" t="s">
        <v>117</v>
      </c>
      <c r="H32" s="3">
        <v>485770.57</v>
      </c>
      <c r="I32" s="3">
        <v>40480.879999999997</v>
      </c>
      <c r="J32" s="3">
        <v>485770.57</v>
      </c>
      <c r="K32" s="3">
        <v>485770.57</v>
      </c>
      <c r="L32" s="3">
        <v>0</v>
      </c>
    </row>
    <row r="33" spans="1:12" ht="13.8" thickBot="1">
      <c r="A33" s="30"/>
      <c r="B33" s="2" t="s">
        <v>120</v>
      </c>
      <c r="C33" s="26"/>
      <c r="D33" s="26"/>
      <c r="E33" s="26"/>
      <c r="F33" s="27"/>
      <c r="G33" s="2" t="s">
        <v>121</v>
      </c>
      <c r="H33" s="3">
        <v>20330</v>
      </c>
      <c r="I33" s="3">
        <v>1694.17</v>
      </c>
      <c r="J33" s="3">
        <v>20330</v>
      </c>
      <c r="K33" s="3">
        <v>20330</v>
      </c>
      <c r="L33" s="3">
        <v>0</v>
      </c>
    </row>
    <row r="34" spans="1:12" ht="13.8" thickBot="1">
      <c r="A34" s="30"/>
      <c r="B34" s="2" t="s">
        <v>122</v>
      </c>
      <c r="C34" s="26"/>
      <c r="D34" s="26"/>
      <c r="E34" s="26"/>
      <c r="F34" s="27"/>
      <c r="G34" s="2" t="s">
        <v>123</v>
      </c>
      <c r="H34" s="3">
        <v>4110.7299999999996</v>
      </c>
      <c r="I34" s="3">
        <v>342.56</v>
      </c>
      <c r="J34" s="3">
        <v>4110.7299999999996</v>
      </c>
      <c r="K34" s="3">
        <v>4110.7299999999996</v>
      </c>
      <c r="L34" s="3">
        <v>0</v>
      </c>
    </row>
    <row r="35" spans="1:12" ht="13.8" thickBot="1">
      <c r="A35" s="30"/>
      <c r="B35" s="2" t="s">
        <v>137</v>
      </c>
      <c r="C35" s="26"/>
      <c r="D35" s="26"/>
      <c r="E35" s="26"/>
      <c r="F35" s="27"/>
      <c r="G35" s="2" t="s">
        <v>138</v>
      </c>
      <c r="H35" s="3">
        <v>284978.39</v>
      </c>
      <c r="I35" s="3">
        <v>23383.67</v>
      </c>
      <c r="J35" s="3">
        <v>284978.39</v>
      </c>
      <c r="K35" s="3">
        <v>284978.39</v>
      </c>
      <c r="L35" s="3">
        <v>0</v>
      </c>
    </row>
    <row r="36" spans="1:12" ht="13.8" thickBot="1">
      <c r="A36" s="30"/>
      <c r="B36" s="2" t="s">
        <v>141</v>
      </c>
      <c r="C36" s="26"/>
      <c r="D36" s="26"/>
      <c r="E36" s="26"/>
      <c r="F36" s="27"/>
      <c r="G36" s="2" t="s">
        <v>142</v>
      </c>
      <c r="H36" s="3">
        <v>9283.33</v>
      </c>
      <c r="I36" s="3">
        <v>773.61</v>
      </c>
      <c r="J36" s="3">
        <v>9283.33</v>
      </c>
      <c r="K36" s="3">
        <v>9283.33</v>
      </c>
      <c r="L36" s="3">
        <v>0</v>
      </c>
    </row>
    <row r="37" spans="1:12" ht="13.8" thickBot="1">
      <c r="A37" s="30"/>
      <c r="B37" s="2" t="s">
        <v>143</v>
      </c>
      <c r="C37" s="26"/>
      <c r="D37" s="26"/>
      <c r="E37" s="26"/>
      <c r="F37" s="27"/>
      <c r="G37" s="2" t="s">
        <v>144</v>
      </c>
      <c r="H37" s="3">
        <v>3444.8</v>
      </c>
      <c r="I37" s="3">
        <v>0</v>
      </c>
      <c r="J37" s="3">
        <v>3444.8</v>
      </c>
      <c r="K37" s="3">
        <v>3444.8</v>
      </c>
      <c r="L37" s="3">
        <v>0</v>
      </c>
    </row>
    <row r="38" spans="1:12" ht="13.8" thickBot="1">
      <c r="A38" s="25"/>
      <c r="B38" s="2" t="s">
        <v>145</v>
      </c>
      <c r="C38" s="26"/>
      <c r="D38" s="26"/>
      <c r="E38" s="26"/>
      <c r="F38" s="27"/>
      <c r="G38" s="2" t="s">
        <v>146</v>
      </c>
      <c r="H38" s="3">
        <v>39718.400000000001</v>
      </c>
      <c r="I38" s="3">
        <v>2967.47</v>
      </c>
      <c r="J38" s="3">
        <v>39718.400000000001</v>
      </c>
      <c r="K38" s="3">
        <v>39718.400000000001</v>
      </c>
      <c r="L38" s="3">
        <v>0</v>
      </c>
    </row>
    <row r="39" spans="1:12" ht="13.8" thickBot="1">
      <c r="A39" s="9" t="s">
        <v>3159</v>
      </c>
      <c r="B39" s="28"/>
      <c r="C39" s="28"/>
      <c r="D39" s="28"/>
      <c r="E39" s="28"/>
      <c r="F39" s="29"/>
      <c r="G39" s="4"/>
      <c r="H39" s="5">
        <v>3883514.09</v>
      </c>
      <c r="I39" s="5">
        <v>319003.57</v>
      </c>
      <c r="J39" s="5">
        <v>3883514.09</v>
      </c>
      <c r="K39" s="5">
        <v>3883514.09</v>
      </c>
      <c r="L39" s="5">
        <v>0</v>
      </c>
    </row>
    <row r="40" spans="1:12" ht="13.8" thickBot="1">
      <c r="A40" s="2" t="s">
        <v>149</v>
      </c>
      <c r="B40" s="2" t="s">
        <v>152</v>
      </c>
      <c r="C40" s="26"/>
      <c r="D40" s="26"/>
      <c r="E40" s="26"/>
      <c r="F40" s="27"/>
      <c r="G40" s="2" t="s">
        <v>153</v>
      </c>
      <c r="H40" s="3">
        <v>60000</v>
      </c>
      <c r="I40" s="3">
        <v>0</v>
      </c>
      <c r="J40" s="3">
        <v>0</v>
      </c>
      <c r="K40" s="3">
        <v>60000</v>
      </c>
      <c r="L40" s="3">
        <v>0</v>
      </c>
    </row>
    <row r="41" spans="1:12" ht="13.8" thickBot="1">
      <c r="A41" s="30"/>
      <c r="B41" s="2" t="s">
        <v>163</v>
      </c>
      <c r="C41" s="26"/>
      <c r="D41" s="26"/>
      <c r="E41" s="26"/>
      <c r="F41" s="27"/>
      <c r="G41" s="2" t="s">
        <v>164</v>
      </c>
      <c r="H41" s="3">
        <v>90000</v>
      </c>
      <c r="I41" s="3">
        <v>0</v>
      </c>
      <c r="J41" s="3">
        <v>0</v>
      </c>
      <c r="K41" s="3">
        <v>90000</v>
      </c>
      <c r="L41" s="3">
        <v>0</v>
      </c>
    </row>
    <row r="42" spans="1:12" ht="13.8" thickBot="1">
      <c r="A42" s="30"/>
      <c r="B42" s="2" t="s">
        <v>178</v>
      </c>
      <c r="C42" s="26"/>
      <c r="D42" s="26"/>
      <c r="E42" s="26"/>
      <c r="F42" s="27"/>
      <c r="G42" s="2" t="s">
        <v>179</v>
      </c>
      <c r="H42" s="3">
        <v>108803.04</v>
      </c>
      <c r="I42" s="3">
        <v>0</v>
      </c>
      <c r="J42" s="3">
        <v>108803.04</v>
      </c>
      <c r="K42" s="3">
        <v>108803.04</v>
      </c>
      <c r="L42" s="3">
        <v>0</v>
      </c>
    </row>
    <row r="43" spans="1:12" ht="13.8" thickBot="1">
      <c r="A43" s="30"/>
      <c r="B43" s="2" t="s">
        <v>1606</v>
      </c>
      <c r="C43" s="26"/>
      <c r="D43" s="26"/>
      <c r="E43" s="26"/>
      <c r="F43" s="27"/>
      <c r="G43" s="2" t="s">
        <v>1607</v>
      </c>
      <c r="H43" s="3">
        <v>2133768</v>
      </c>
      <c r="I43" s="3">
        <v>169070.25</v>
      </c>
      <c r="J43" s="3">
        <v>2133768</v>
      </c>
      <c r="K43" s="3">
        <v>2133768</v>
      </c>
      <c r="L43" s="3">
        <v>0</v>
      </c>
    </row>
    <row r="44" spans="1:12" ht="13.8" thickBot="1">
      <c r="A44" s="30"/>
      <c r="B44" s="2" t="s">
        <v>180</v>
      </c>
      <c r="C44" s="26"/>
      <c r="D44" s="26"/>
      <c r="E44" s="26"/>
      <c r="F44" s="27"/>
      <c r="G44" s="2" t="s">
        <v>181</v>
      </c>
      <c r="H44" s="3">
        <v>26038.48</v>
      </c>
      <c r="I44" s="3">
        <v>2145.0700000000002</v>
      </c>
      <c r="J44" s="3">
        <v>26824.639999999999</v>
      </c>
      <c r="K44" s="3">
        <v>26824.639999999999</v>
      </c>
      <c r="L44" s="3">
        <v>-786.16</v>
      </c>
    </row>
    <row r="45" spans="1:12" ht="13.8" thickBot="1">
      <c r="A45" s="30"/>
      <c r="B45" s="2" t="s">
        <v>182</v>
      </c>
      <c r="C45" s="26"/>
      <c r="D45" s="26"/>
      <c r="E45" s="26"/>
      <c r="F45" s="27"/>
      <c r="G45" s="2" t="s">
        <v>183</v>
      </c>
      <c r="H45" s="3">
        <v>364268.83</v>
      </c>
      <c r="I45" s="3">
        <v>27753.33</v>
      </c>
      <c r="J45" s="3">
        <v>364268.83</v>
      </c>
      <c r="K45" s="3">
        <v>364268.83</v>
      </c>
      <c r="L45" s="3">
        <v>0</v>
      </c>
    </row>
    <row r="46" spans="1:12" ht="13.8" thickBot="1">
      <c r="A46" s="30"/>
      <c r="B46" s="2" t="s">
        <v>186</v>
      </c>
      <c r="C46" s="26"/>
      <c r="D46" s="26"/>
      <c r="E46" s="26"/>
      <c r="F46" s="27"/>
      <c r="G46" s="2" t="s">
        <v>187</v>
      </c>
      <c r="H46" s="3">
        <v>1660.05</v>
      </c>
      <c r="I46" s="3">
        <v>0.01</v>
      </c>
      <c r="J46" s="3">
        <v>1393.81</v>
      </c>
      <c r="K46" s="3">
        <v>1393.81</v>
      </c>
      <c r="L46" s="3">
        <v>266.24</v>
      </c>
    </row>
    <row r="47" spans="1:12" ht="13.8" thickBot="1">
      <c r="A47" s="30"/>
      <c r="B47" s="2" t="s">
        <v>188</v>
      </c>
      <c r="C47" s="26"/>
      <c r="D47" s="26"/>
      <c r="E47" s="26"/>
      <c r="F47" s="27"/>
      <c r="G47" s="2" t="s">
        <v>189</v>
      </c>
      <c r="H47" s="3">
        <v>5273.4</v>
      </c>
      <c r="I47" s="3">
        <v>0</v>
      </c>
      <c r="J47" s="3">
        <v>5273.4</v>
      </c>
      <c r="K47" s="3">
        <v>5273.4</v>
      </c>
      <c r="L47" s="3">
        <v>0</v>
      </c>
    </row>
    <row r="48" spans="1:12" ht="13.8" thickBot="1">
      <c r="A48" s="30"/>
      <c r="B48" s="2" t="s">
        <v>191</v>
      </c>
      <c r="C48" s="26"/>
      <c r="D48" s="26"/>
      <c r="E48" s="26"/>
      <c r="F48" s="27"/>
      <c r="G48" s="2" t="s">
        <v>192</v>
      </c>
      <c r="H48" s="3">
        <v>7191.52</v>
      </c>
      <c r="I48" s="3">
        <v>599.29999999999995</v>
      </c>
      <c r="J48" s="3">
        <v>7191.52</v>
      </c>
      <c r="K48" s="3">
        <v>7191.52</v>
      </c>
      <c r="L48" s="3">
        <v>0</v>
      </c>
    </row>
    <row r="49" spans="1:12" ht="13.8" thickBot="1">
      <c r="A49" s="30"/>
      <c r="B49" s="2" t="s">
        <v>1608</v>
      </c>
      <c r="C49" s="26"/>
      <c r="D49" s="26"/>
      <c r="E49" s="26"/>
      <c r="F49" s="27"/>
      <c r="G49" s="2" t="s">
        <v>1609</v>
      </c>
      <c r="H49" s="3">
        <v>78545</v>
      </c>
      <c r="I49" s="3">
        <v>6224.37</v>
      </c>
      <c r="J49" s="3">
        <v>78545</v>
      </c>
      <c r="K49" s="3">
        <v>78545</v>
      </c>
      <c r="L49" s="3">
        <v>0</v>
      </c>
    </row>
    <row r="50" spans="1:12" ht="13.8" thickBot="1">
      <c r="A50" s="30"/>
      <c r="B50" s="2" t="s">
        <v>196</v>
      </c>
      <c r="C50" s="26"/>
      <c r="D50" s="26"/>
      <c r="E50" s="26"/>
      <c r="F50" s="27"/>
      <c r="G50" s="2" t="s">
        <v>197</v>
      </c>
      <c r="H50" s="3">
        <v>44080.62</v>
      </c>
      <c r="I50" s="3">
        <v>0</v>
      </c>
      <c r="J50" s="3">
        <v>0</v>
      </c>
      <c r="K50" s="3">
        <v>0</v>
      </c>
      <c r="L50" s="3">
        <v>44080.62</v>
      </c>
    </row>
    <row r="51" spans="1:12" ht="13.8" thickBot="1">
      <c r="A51" s="25"/>
      <c r="B51" s="2" t="s">
        <v>200</v>
      </c>
      <c r="C51" s="26"/>
      <c r="D51" s="26"/>
      <c r="E51" s="26"/>
      <c r="F51" s="27"/>
      <c r="G51" s="2" t="s">
        <v>201</v>
      </c>
      <c r="H51" s="3">
        <v>172364.19</v>
      </c>
      <c r="I51" s="3">
        <v>14363.69</v>
      </c>
      <c r="J51" s="3">
        <v>172364.19</v>
      </c>
      <c r="K51" s="3">
        <v>172364.19</v>
      </c>
      <c r="L51" s="3">
        <v>0</v>
      </c>
    </row>
    <row r="52" spans="1:12" ht="13.8" thickBot="1">
      <c r="A52" s="9" t="s">
        <v>3160</v>
      </c>
      <c r="B52" s="28"/>
      <c r="C52" s="28"/>
      <c r="D52" s="28"/>
      <c r="E52" s="28"/>
      <c r="F52" s="29"/>
      <c r="G52" s="4"/>
      <c r="H52" s="5">
        <v>3091993.13</v>
      </c>
      <c r="I52" s="5">
        <v>220156.02</v>
      </c>
      <c r="J52" s="5">
        <v>2898432.43</v>
      </c>
      <c r="K52" s="5">
        <v>3048432.43</v>
      </c>
      <c r="L52" s="5">
        <v>43560.7</v>
      </c>
    </row>
    <row r="53" spans="1:12" ht="13.8" thickBot="1">
      <c r="A53" s="2" t="s">
        <v>204</v>
      </c>
      <c r="B53" s="2" t="s">
        <v>205</v>
      </c>
      <c r="C53" s="26"/>
      <c r="D53" s="26"/>
      <c r="E53" s="26"/>
      <c r="F53" s="27"/>
      <c r="G53" s="2" t="s">
        <v>206</v>
      </c>
      <c r="H53" s="3">
        <v>37494</v>
      </c>
      <c r="I53" s="3">
        <v>0</v>
      </c>
      <c r="J53" s="3">
        <v>20152</v>
      </c>
      <c r="K53" s="3">
        <v>20152</v>
      </c>
      <c r="L53" s="3">
        <v>17342</v>
      </c>
    </row>
    <row r="54" spans="1:12" ht="13.8" thickBot="1">
      <c r="A54" s="30"/>
      <c r="B54" s="2" t="s">
        <v>209</v>
      </c>
      <c r="C54" s="26"/>
      <c r="D54" s="26"/>
      <c r="E54" s="26"/>
      <c r="F54" s="27"/>
      <c r="G54" s="2" t="s">
        <v>210</v>
      </c>
      <c r="H54" s="3">
        <v>1200</v>
      </c>
      <c r="I54" s="3">
        <v>0</v>
      </c>
      <c r="J54" s="3">
        <v>0</v>
      </c>
      <c r="K54" s="3">
        <v>1200</v>
      </c>
      <c r="L54" s="3">
        <v>0</v>
      </c>
    </row>
    <row r="55" spans="1:12" ht="13.8" thickBot="1">
      <c r="A55" s="30"/>
      <c r="B55" s="2" t="s">
        <v>213</v>
      </c>
      <c r="C55" s="26"/>
      <c r="D55" s="26"/>
      <c r="E55" s="26"/>
      <c r="F55" s="27"/>
      <c r="G55" s="2" t="s">
        <v>214</v>
      </c>
      <c r="H55" s="3">
        <v>360000</v>
      </c>
      <c r="I55" s="3">
        <v>0</v>
      </c>
      <c r="J55" s="3">
        <v>0</v>
      </c>
      <c r="K55" s="3">
        <v>0</v>
      </c>
      <c r="L55" s="3">
        <v>360000</v>
      </c>
    </row>
    <row r="56" spans="1:12" ht="13.8" thickBot="1">
      <c r="A56" s="30"/>
      <c r="B56" s="2" t="s">
        <v>216</v>
      </c>
      <c r="C56" s="26"/>
      <c r="D56" s="26"/>
      <c r="E56" s="26"/>
      <c r="F56" s="27"/>
      <c r="G56" s="2" t="s">
        <v>187</v>
      </c>
      <c r="H56" s="3">
        <v>0</v>
      </c>
      <c r="I56" s="3">
        <v>133.12</v>
      </c>
      <c r="J56" s="3">
        <v>266.24</v>
      </c>
      <c r="K56" s="3">
        <v>266.24</v>
      </c>
      <c r="L56" s="3">
        <v>-266.24</v>
      </c>
    </row>
    <row r="57" spans="1:12" ht="13.8" thickBot="1">
      <c r="A57" s="25"/>
      <c r="B57" s="2" t="s">
        <v>219</v>
      </c>
      <c r="C57" s="26"/>
      <c r="D57" s="26"/>
      <c r="E57" s="26"/>
      <c r="F57" s="27"/>
      <c r="G57" s="2" t="s">
        <v>220</v>
      </c>
      <c r="H57" s="3">
        <v>60104.43</v>
      </c>
      <c r="I57" s="3">
        <v>0</v>
      </c>
      <c r="J57" s="3">
        <v>60104.43</v>
      </c>
      <c r="K57" s="3">
        <v>60104.43</v>
      </c>
      <c r="L57" s="3">
        <v>0</v>
      </c>
    </row>
    <row r="58" spans="1:12" ht="13.8" thickBot="1">
      <c r="A58" s="9" t="s">
        <v>3161</v>
      </c>
      <c r="B58" s="28"/>
      <c r="C58" s="28"/>
      <c r="D58" s="28"/>
      <c r="E58" s="28"/>
      <c r="F58" s="29"/>
      <c r="G58" s="4"/>
      <c r="H58" s="5">
        <v>458798.43</v>
      </c>
      <c r="I58" s="5">
        <v>133.12</v>
      </c>
      <c r="J58" s="5">
        <v>80522.67</v>
      </c>
      <c r="K58" s="5">
        <v>81722.67</v>
      </c>
      <c r="L58" s="5">
        <v>377075.76</v>
      </c>
    </row>
    <row r="59" spans="1:12" ht="13.8" thickBot="1">
      <c r="A59" s="2" t="s">
        <v>233</v>
      </c>
      <c r="B59" s="2" t="s">
        <v>236</v>
      </c>
      <c r="C59" s="26"/>
      <c r="D59" s="26"/>
      <c r="E59" s="26"/>
      <c r="F59" s="27"/>
      <c r="G59" s="2" t="s">
        <v>237</v>
      </c>
      <c r="H59" s="3">
        <v>4000</v>
      </c>
      <c r="I59" s="3">
        <v>0</v>
      </c>
      <c r="J59" s="3">
        <v>0</v>
      </c>
      <c r="K59" s="3">
        <v>4000</v>
      </c>
      <c r="L59" s="3">
        <v>0</v>
      </c>
    </row>
    <row r="60" spans="1:12" ht="13.8" thickBot="1">
      <c r="A60" s="30"/>
      <c r="B60" s="2" t="s">
        <v>239</v>
      </c>
      <c r="C60" s="26"/>
      <c r="D60" s="26"/>
      <c r="E60" s="26"/>
      <c r="F60" s="27"/>
      <c r="G60" s="2" t="s">
        <v>240</v>
      </c>
      <c r="H60" s="3">
        <v>1000</v>
      </c>
      <c r="I60" s="3">
        <v>0</v>
      </c>
      <c r="J60" s="3">
        <v>0</v>
      </c>
      <c r="K60" s="3">
        <v>1000</v>
      </c>
      <c r="L60" s="3">
        <v>0</v>
      </c>
    </row>
    <row r="61" spans="1:12" ht="13.8" thickBot="1">
      <c r="A61" s="30"/>
      <c r="B61" s="2" t="s">
        <v>244</v>
      </c>
      <c r="C61" s="26"/>
      <c r="D61" s="26"/>
      <c r="E61" s="26"/>
      <c r="F61" s="27"/>
      <c r="G61" s="2" t="s">
        <v>240</v>
      </c>
      <c r="H61" s="3">
        <v>1000</v>
      </c>
      <c r="I61" s="3">
        <v>0</v>
      </c>
      <c r="J61" s="3">
        <v>0</v>
      </c>
      <c r="K61" s="3">
        <v>1000</v>
      </c>
      <c r="L61" s="3">
        <v>0</v>
      </c>
    </row>
    <row r="62" spans="1:12" ht="13.8" thickBot="1">
      <c r="A62" s="30"/>
      <c r="B62" s="2" t="s">
        <v>247</v>
      </c>
      <c r="C62" s="26"/>
      <c r="D62" s="26"/>
      <c r="E62" s="26"/>
      <c r="F62" s="27"/>
      <c r="G62" s="2" t="s">
        <v>214</v>
      </c>
      <c r="H62" s="3">
        <v>3000</v>
      </c>
      <c r="I62" s="3">
        <v>0</v>
      </c>
      <c r="J62" s="3">
        <v>0</v>
      </c>
      <c r="K62" s="3">
        <v>0</v>
      </c>
      <c r="L62" s="3">
        <v>3000</v>
      </c>
    </row>
    <row r="63" spans="1:12" ht="13.8" thickBot="1">
      <c r="A63" s="25"/>
      <c r="B63" s="2" t="s">
        <v>249</v>
      </c>
      <c r="C63" s="26"/>
      <c r="D63" s="26"/>
      <c r="E63" s="26"/>
      <c r="F63" s="27"/>
      <c r="G63" s="2" t="s">
        <v>240</v>
      </c>
      <c r="H63" s="3">
        <v>1000</v>
      </c>
      <c r="I63" s="3">
        <v>0</v>
      </c>
      <c r="J63" s="3">
        <v>1000</v>
      </c>
      <c r="K63" s="3">
        <v>1000</v>
      </c>
      <c r="L63" s="3">
        <v>0</v>
      </c>
    </row>
    <row r="64" spans="1:12" ht="13.8" thickBot="1">
      <c r="A64" s="9" t="s">
        <v>3162</v>
      </c>
      <c r="B64" s="28"/>
      <c r="C64" s="28"/>
      <c r="D64" s="28"/>
      <c r="E64" s="28"/>
      <c r="F64" s="29"/>
      <c r="G64" s="4"/>
      <c r="H64" s="5">
        <v>10000</v>
      </c>
      <c r="I64" s="5">
        <v>0</v>
      </c>
      <c r="J64" s="5">
        <v>1000</v>
      </c>
      <c r="K64" s="5">
        <v>7000</v>
      </c>
      <c r="L64" s="5">
        <v>3000</v>
      </c>
    </row>
    <row r="65" spans="1:12" ht="13.8" thickBot="1">
      <c r="A65" s="2" t="s">
        <v>251</v>
      </c>
      <c r="B65" s="2" t="s">
        <v>253</v>
      </c>
      <c r="C65" s="26"/>
      <c r="D65" s="26"/>
      <c r="E65" s="26"/>
      <c r="F65" s="27"/>
      <c r="G65" s="2" t="s">
        <v>33</v>
      </c>
      <c r="H65" s="3">
        <v>82.8</v>
      </c>
      <c r="I65" s="3">
        <v>0</v>
      </c>
      <c r="J65" s="3">
        <v>0</v>
      </c>
      <c r="K65" s="3">
        <v>82.8</v>
      </c>
      <c r="L65" s="3">
        <v>0</v>
      </c>
    </row>
    <row r="66" spans="1:12" ht="13.8" thickBot="1">
      <c r="A66" s="30"/>
      <c r="B66" s="2" t="s">
        <v>261</v>
      </c>
      <c r="C66" s="26"/>
      <c r="D66" s="26"/>
      <c r="E66" s="26"/>
      <c r="F66" s="27"/>
      <c r="G66" s="2" t="s">
        <v>260</v>
      </c>
      <c r="H66" s="3">
        <v>6250</v>
      </c>
      <c r="I66" s="3">
        <v>0</v>
      </c>
      <c r="J66" s="3">
        <v>0</v>
      </c>
      <c r="K66" s="3">
        <v>6250</v>
      </c>
      <c r="L66" s="3">
        <v>0</v>
      </c>
    </row>
    <row r="67" spans="1:12" ht="13.8" thickBot="1">
      <c r="A67" s="30"/>
      <c r="B67" s="2" t="s">
        <v>270</v>
      </c>
      <c r="C67" s="26"/>
      <c r="D67" s="26"/>
      <c r="E67" s="26"/>
      <c r="F67" s="27"/>
      <c r="G67" s="2" t="s">
        <v>260</v>
      </c>
      <c r="H67" s="3">
        <v>1500</v>
      </c>
      <c r="I67" s="3">
        <v>0</v>
      </c>
      <c r="J67" s="3">
        <v>1500</v>
      </c>
      <c r="K67" s="3">
        <v>1500</v>
      </c>
      <c r="L67" s="3">
        <v>0</v>
      </c>
    </row>
    <row r="68" spans="1:12" ht="13.8" thickBot="1">
      <c r="A68" s="25"/>
      <c r="B68" s="2" t="s">
        <v>280</v>
      </c>
      <c r="C68" s="26"/>
      <c r="D68" s="26"/>
      <c r="E68" s="26"/>
      <c r="F68" s="27"/>
      <c r="G68" s="2" t="s">
        <v>225</v>
      </c>
      <c r="H68" s="3">
        <v>24225.09</v>
      </c>
      <c r="I68" s="3">
        <v>0</v>
      </c>
      <c r="J68" s="3">
        <v>0</v>
      </c>
      <c r="K68" s="3">
        <v>0</v>
      </c>
      <c r="L68" s="3">
        <v>24225.09</v>
      </c>
    </row>
    <row r="69" spans="1:12" ht="13.8" thickBot="1">
      <c r="A69" s="9" t="s">
        <v>3163</v>
      </c>
      <c r="B69" s="28"/>
      <c r="C69" s="28"/>
      <c r="D69" s="28"/>
      <c r="E69" s="28"/>
      <c r="F69" s="29"/>
      <c r="G69" s="4"/>
      <c r="H69" s="5">
        <v>32057.89</v>
      </c>
      <c r="I69" s="5">
        <v>0</v>
      </c>
      <c r="J69" s="5">
        <v>1500</v>
      </c>
      <c r="K69" s="5">
        <v>7832.8</v>
      </c>
      <c r="L69" s="5">
        <v>24225.09</v>
      </c>
    </row>
    <row r="70" spans="1:12" ht="13.8" thickBot="1">
      <c r="A70" s="9" t="s">
        <v>3164</v>
      </c>
      <c r="B70" s="28"/>
      <c r="C70" s="28"/>
      <c r="D70" s="28"/>
      <c r="E70" s="28"/>
      <c r="F70" s="29"/>
      <c r="G70" s="4"/>
      <c r="H70" s="5">
        <v>7915298.75</v>
      </c>
      <c r="I70" s="5">
        <v>539892.71</v>
      </c>
      <c r="J70" s="5">
        <v>6985084.9299999997</v>
      </c>
      <c r="K70" s="5">
        <v>7280948.5</v>
      </c>
      <c r="L70" s="5">
        <v>634350.25</v>
      </c>
    </row>
    <row r="71" spans="1:12" ht="13.2">
      <c r="A71" s="10">
        <v>45475</v>
      </c>
      <c r="E71" s="11" t="s">
        <v>3165</v>
      </c>
      <c r="I71" s="12">
        <v>0.31565971999999998</v>
      </c>
    </row>
  </sheetData>
  <pageMargins left="0.7" right="0.7" top="0.75" bottom="0.75" header="0.3" footer="0.3"/>
  <pageSetup scale="52" fitToHeight="0" orientation="portrait" horizontalDpi="1200" verticalDpi="12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84"/>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3166</v>
      </c>
    </row>
    <row r="8" spans="1:12" ht="13.2">
      <c r="A8" s="8" t="s">
        <v>3167</v>
      </c>
    </row>
    <row r="9" spans="1:12" ht="13.2">
      <c r="A9" s="8" t="s">
        <v>3168</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5619.49</v>
      </c>
      <c r="I11" s="3">
        <v>0</v>
      </c>
      <c r="J11" s="3">
        <v>5619.49</v>
      </c>
      <c r="K11" s="3">
        <v>5619.49</v>
      </c>
      <c r="L11" s="3">
        <v>0</v>
      </c>
    </row>
    <row r="12" spans="1:12" ht="13.2">
      <c r="A12" s="9" t="s">
        <v>3169</v>
      </c>
      <c r="B12" s="28"/>
      <c r="C12" s="28"/>
      <c r="D12" s="28"/>
      <c r="E12" s="28"/>
      <c r="F12" s="29"/>
      <c r="G12" s="4"/>
      <c r="H12" s="5">
        <v>5619.49</v>
      </c>
      <c r="I12" s="5">
        <v>0</v>
      </c>
      <c r="J12" s="5">
        <v>5619.49</v>
      </c>
      <c r="K12" s="5">
        <v>5619.49</v>
      </c>
      <c r="L12" s="5">
        <v>0</v>
      </c>
    </row>
    <row r="13" spans="1:12" ht="13.2">
      <c r="A13" s="2" t="s">
        <v>18</v>
      </c>
      <c r="B13" s="2" t="s">
        <v>19</v>
      </c>
      <c r="C13" s="26"/>
      <c r="D13" s="26"/>
      <c r="E13" s="26"/>
      <c r="F13" s="27"/>
      <c r="G13" s="2" t="s">
        <v>20</v>
      </c>
      <c r="H13" s="3">
        <v>28347.51</v>
      </c>
      <c r="I13" s="3">
        <v>0</v>
      </c>
      <c r="J13" s="3">
        <v>0</v>
      </c>
      <c r="K13" s="3">
        <v>28347.51</v>
      </c>
      <c r="L13" s="3">
        <v>0</v>
      </c>
    </row>
    <row r="14" spans="1:12" ht="13.2">
      <c r="A14" s="25"/>
      <c r="B14" s="2" t="s">
        <v>22</v>
      </c>
      <c r="C14" s="26"/>
      <c r="D14" s="26"/>
      <c r="E14" s="26"/>
      <c r="F14" s="27"/>
      <c r="G14" s="2" t="s">
        <v>20</v>
      </c>
      <c r="H14" s="3">
        <v>29093.72</v>
      </c>
      <c r="I14" s="3">
        <v>0</v>
      </c>
      <c r="J14" s="3">
        <v>0</v>
      </c>
      <c r="K14" s="3">
        <v>0</v>
      </c>
      <c r="L14" s="3">
        <v>29093.72</v>
      </c>
    </row>
    <row r="15" spans="1:12" ht="13.2">
      <c r="A15" s="9" t="s">
        <v>3170</v>
      </c>
      <c r="B15" s="28"/>
      <c r="C15" s="28"/>
      <c r="D15" s="28"/>
      <c r="E15" s="28"/>
      <c r="F15" s="29"/>
      <c r="G15" s="4"/>
      <c r="H15" s="5">
        <v>57441.23</v>
      </c>
      <c r="I15" s="5">
        <v>0</v>
      </c>
      <c r="J15" s="5">
        <v>0</v>
      </c>
      <c r="K15" s="5">
        <v>28347.51</v>
      </c>
      <c r="L15" s="5">
        <v>29093.72</v>
      </c>
    </row>
    <row r="16" spans="1:12" ht="13.2">
      <c r="A16" s="2" t="s">
        <v>25</v>
      </c>
      <c r="B16" s="2" t="s">
        <v>26</v>
      </c>
      <c r="C16" s="26"/>
      <c r="D16" s="26"/>
      <c r="E16" s="26"/>
      <c r="F16" s="27"/>
      <c r="G16" s="2" t="s">
        <v>27</v>
      </c>
      <c r="H16" s="3">
        <v>52642.67</v>
      </c>
      <c r="I16" s="3">
        <v>0</v>
      </c>
      <c r="J16" s="3">
        <v>0</v>
      </c>
      <c r="K16" s="3">
        <v>52642.67</v>
      </c>
      <c r="L16" s="3">
        <v>0</v>
      </c>
    </row>
    <row r="17" spans="1:12" ht="13.2">
      <c r="A17" s="25"/>
      <c r="B17" s="2" t="s">
        <v>29</v>
      </c>
      <c r="C17" s="26"/>
      <c r="D17" s="26"/>
      <c r="E17" s="26"/>
      <c r="F17" s="27"/>
      <c r="G17" s="2" t="s">
        <v>27</v>
      </c>
      <c r="H17" s="3">
        <v>57304.480000000003</v>
      </c>
      <c r="I17" s="3">
        <v>0</v>
      </c>
      <c r="J17" s="3">
        <v>0</v>
      </c>
      <c r="K17" s="3">
        <v>0</v>
      </c>
      <c r="L17" s="3">
        <v>57304.480000000003</v>
      </c>
    </row>
    <row r="18" spans="1:12" ht="13.2">
      <c r="A18" s="9" t="s">
        <v>3171</v>
      </c>
      <c r="B18" s="28"/>
      <c r="C18" s="28"/>
      <c r="D18" s="28"/>
      <c r="E18" s="28"/>
      <c r="F18" s="29"/>
      <c r="G18" s="4"/>
      <c r="H18" s="5">
        <v>109947.15</v>
      </c>
      <c r="I18" s="5">
        <v>0</v>
      </c>
      <c r="J18" s="5">
        <v>0</v>
      </c>
      <c r="K18" s="5">
        <v>52642.67</v>
      </c>
      <c r="L18" s="5">
        <v>57304.480000000003</v>
      </c>
    </row>
    <row r="19" spans="1:12" ht="13.2">
      <c r="A19" s="2" t="s">
        <v>35</v>
      </c>
      <c r="B19" s="2" t="s">
        <v>36</v>
      </c>
      <c r="C19" s="26"/>
      <c r="D19" s="26"/>
      <c r="E19" s="26"/>
      <c r="F19" s="27"/>
      <c r="G19" s="2" t="s">
        <v>37</v>
      </c>
      <c r="H19" s="3">
        <v>1094.8800000000001</v>
      </c>
      <c r="I19" s="3">
        <v>0</v>
      </c>
      <c r="J19" s="3">
        <v>0</v>
      </c>
      <c r="K19" s="3">
        <v>1094.8800000000001</v>
      </c>
      <c r="L19" s="3">
        <v>0</v>
      </c>
    </row>
    <row r="20" spans="1:12" ht="13.2">
      <c r="A20" s="25"/>
      <c r="B20" s="2" t="s">
        <v>38</v>
      </c>
      <c r="C20" s="26"/>
      <c r="D20" s="26"/>
      <c r="E20" s="26"/>
      <c r="F20" s="27"/>
      <c r="G20" s="2" t="s">
        <v>37</v>
      </c>
      <c r="H20" s="3">
        <v>1159.99</v>
      </c>
      <c r="I20" s="3">
        <v>0</v>
      </c>
      <c r="J20" s="3">
        <v>0</v>
      </c>
      <c r="K20" s="3">
        <v>0</v>
      </c>
      <c r="L20" s="3">
        <v>1159.99</v>
      </c>
    </row>
    <row r="21" spans="1:12" ht="13.2">
      <c r="A21" s="9" t="s">
        <v>3172</v>
      </c>
      <c r="B21" s="28"/>
      <c r="C21" s="28"/>
      <c r="D21" s="28"/>
      <c r="E21" s="28"/>
      <c r="F21" s="29"/>
      <c r="G21" s="4"/>
      <c r="H21" s="5">
        <v>2254.87</v>
      </c>
      <c r="I21" s="5">
        <v>0</v>
      </c>
      <c r="J21" s="5">
        <v>0</v>
      </c>
      <c r="K21" s="5">
        <v>1094.8800000000001</v>
      </c>
      <c r="L21" s="5">
        <v>1159.99</v>
      </c>
    </row>
    <row r="22" spans="1:12" ht="13.2">
      <c r="A22" s="2" t="s">
        <v>47</v>
      </c>
      <c r="B22" s="2" t="s">
        <v>48</v>
      </c>
      <c r="C22" s="26"/>
      <c r="D22" s="26"/>
      <c r="E22" s="26"/>
      <c r="F22" s="27"/>
      <c r="G22" s="2" t="s">
        <v>49</v>
      </c>
      <c r="H22" s="3">
        <v>4128</v>
      </c>
      <c r="I22" s="3">
        <v>0</v>
      </c>
      <c r="J22" s="3">
        <v>0</v>
      </c>
      <c r="K22" s="3">
        <v>0</v>
      </c>
      <c r="L22" s="3">
        <v>4128</v>
      </c>
    </row>
    <row r="23" spans="1:12" ht="13.2">
      <c r="A23" s="25"/>
      <c r="B23" s="2" t="s">
        <v>50</v>
      </c>
      <c r="C23" s="26"/>
      <c r="D23" s="26"/>
      <c r="E23" s="26"/>
      <c r="F23" s="27"/>
      <c r="G23" s="2" t="s">
        <v>49</v>
      </c>
      <c r="H23" s="3">
        <v>5149</v>
      </c>
      <c r="I23" s="3">
        <v>0</v>
      </c>
      <c r="J23" s="3">
        <v>0</v>
      </c>
      <c r="K23" s="3">
        <v>0</v>
      </c>
      <c r="L23" s="3">
        <v>5149</v>
      </c>
    </row>
    <row r="24" spans="1:12" ht="13.2">
      <c r="A24" s="9" t="s">
        <v>3173</v>
      </c>
      <c r="B24" s="28"/>
      <c r="C24" s="28"/>
      <c r="D24" s="28"/>
      <c r="E24" s="28"/>
      <c r="F24" s="29"/>
      <c r="G24" s="4"/>
      <c r="H24" s="5">
        <v>9277</v>
      </c>
      <c r="I24" s="5">
        <v>0</v>
      </c>
      <c r="J24" s="5">
        <v>0</v>
      </c>
      <c r="K24" s="5">
        <v>0</v>
      </c>
      <c r="L24" s="5">
        <v>9277</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10000</v>
      </c>
      <c r="I26" s="3">
        <v>0</v>
      </c>
      <c r="J26" s="3">
        <v>0</v>
      </c>
      <c r="K26" s="3">
        <v>0</v>
      </c>
      <c r="L26" s="3">
        <v>10000</v>
      </c>
    </row>
    <row r="27" spans="1:12" ht="13.2">
      <c r="A27" s="9" t="s">
        <v>3174</v>
      </c>
      <c r="B27" s="28"/>
      <c r="C27" s="28"/>
      <c r="D27" s="28"/>
      <c r="E27" s="28"/>
      <c r="F27" s="29"/>
      <c r="G27" s="4"/>
      <c r="H27" s="5">
        <v>20000</v>
      </c>
      <c r="I27" s="5">
        <v>0</v>
      </c>
      <c r="J27" s="5">
        <v>0</v>
      </c>
      <c r="K27" s="5">
        <v>0</v>
      </c>
      <c r="L27" s="5">
        <v>20000</v>
      </c>
    </row>
    <row r="28" spans="1:12" ht="13.2">
      <c r="A28" s="2" t="s">
        <v>63</v>
      </c>
      <c r="B28" s="2" t="s">
        <v>64</v>
      </c>
      <c r="C28" s="26"/>
      <c r="D28" s="26"/>
      <c r="E28" s="26"/>
      <c r="F28" s="27"/>
      <c r="G28" s="2" t="s">
        <v>65</v>
      </c>
      <c r="H28" s="3">
        <v>212030.8</v>
      </c>
      <c r="I28" s="3">
        <v>0</v>
      </c>
      <c r="J28" s="3">
        <v>165595.73000000001</v>
      </c>
      <c r="K28" s="3">
        <v>212030.8</v>
      </c>
      <c r="L28" s="3">
        <v>0</v>
      </c>
    </row>
    <row r="29" spans="1:12" ht="13.8" thickBot="1">
      <c r="A29" s="9" t="s">
        <v>3175</v>
      </c>
      <c r="B29" s="28"/>
      <c r="C29" s="28"/>
      <c r="D29" s="28"/>
      <c r="E29" s="28"/>
      <c r="F29" s="29"/>
      <c r="G29" s="4"/>
      <c r="H29" s="5">
        <v>212030.8</v>
      </c>
      <c r="I29" s="5">
        <v>0</v>
      </c>
      <c r="J29" s="5">
        <v>165595.73000000001</v>
      </c>
      <c r="K29" s="5">
        <v>212030.8</v>
      </c>
      <c r="L29" s="5">
        <v>0</v>
      </c>
    </row>
    <row r="30" spans="1:12" ht="13.8" thickBot="1">
      <c r="A30" s="2" t="s">
        <v>75</v>
      </c>
      <c r="B30" s="2" t="s">
        <v>76</v>
      </c>
      <c r="C30" s="26"/>
      <c r="D30" s="26"/>
      <c r="E30" s="26"/>
      <c r="F30" s="27"/>
      <c r="G30" s="2" t="s">
        <v>77</v>
      </c>
      <c r="H30" s="3">
        <v>0</v>
      </c>
      <c r="I30" s="3">
        <v>0</v>
      </c>
      <c r="J30" s="3">
        <v>5726.8</v>
      </c>
      <c r="K30" s="3">
        <v>37234.519999999997</v>
      </c>
      <c r="L30" s="3">
        <v>-37234.519999999997</v>
      </c>
    </row>
    <row r="31" spans="1:12" ht="13.8" thickBot="1">
      <c r="A31" s="30"/>
      <c r="B31" s="2" t="s">
        <v>78</v>
      </c>
      <c r="C31" s="26"/>
      <c r="D31" s="26"/>
      <c r="E31" s="26"/>
      <c r="F31" s="27"/>
      <c r="G31" s="2" t="s">
        <v>77</v>
      </c>
      <c r="H31" s="3">
        <v>0</v>
      </c>
      <c r="I31" s="3">
        <v>0</v>
      </c>
      <c r="J31" s="3">
        <v>1624.32</v>
      </c>
      <c r="K31" s="3">
        <v>21317.97</v>
      </c>
      <c r="L31" s="3">
        <v>-21317.97</v>
      </c>
    </row>
    <row r="32" spans="1:12" ht="13.8" thickBot="1">
      <c r="A32" s="30"/>
      <c r="B32" s="2" t="s">
        <v>79</v>
      </c>
      <c r="C32" s="26"/>
      <c r="D32" s="26"/>
      <c r="E32" s="26"/>
      <c r="F32" s="27"/>
      <c r="G32" s="2" t="s">
        <v>77</v>
      </c>
      <c r="H32" s="3">
        <v>0</v>
      </c>
      <c r="I32" s="3">
        <v>0</v>
      </c>
      <c r="J32" s="3">
        <v>983.12</v>
      </c>
      <c r="K32" s="3">
        <v>9976.5300000000007</v>
      </c>
      <c r="L32" s="3">
        <v>-9976.5300000000007</v>
      </c>
    </row>
    <row r="33" spans="1:12" ht="13.8" thickBot="1">
      <c r="A33" s="30"/>
      <c r="B33" s="2" t="s">
        <v>80</v>
      </c>
      <c r="C33" s="26"/>
      <c r="D33" s="26"/>
      <c r="E33" s="26"/>
      <c r="F33" s="27"/>
      <c r="G33" s="2" t="s">
        <v>77</v>
      </c>
      <c r="H33" s="3">
        <v>0</v>
      </c>
      <c r="I33" s="3">
        <v>4894.8999999999996</v>
      </c>
      <c r="J33" s="3">
        <v>32245.25</v>
      </c>
      <c r="K33" s="3">
        <v>32245.25</v>
      </c>
      <c r="L33" s="3">
        <v>-32245.25</v>
      </c>
    </row>
    <row r="34" spans="1:12" ht="13.8" thickBot="1">
      <c r="A34" s="30"/>
      <c r="B34" s="2" t="s">
        <v>81</v>
      </c>
      <c r="C34" s="26"/>
      <c r="D34" s="26"/>
      <c r="E34" s="26"/>
      <c r="F34" s="27"/>
      <c r="G34" s="2" t="s">
        <v>77</v>
      </c>
      <c r="H34" s="3">
        <v>0</v>
      </c>
      <c r="I34" s="3">
        <v>1506.72</v>
      </c>
      <c r="J34" s="3">
        <v>10432.799999999999</v>
      </c>
      <c r="K34" s="3">
        <v>10432.799999999999</v>
      </c>
      <c r="L34" s="3">
        <v>-10432.799999999999</v>
      </c>
    </row>
    <row r="35" spans="1:12" ht="13.8" thickBot="1">
      <c r="A35" s="25"/>
      <c r="B35" s="2" t="s">
        <v>82</v>
      </c>
      <c r="C35" s="26"/>
      <c r="D35" s="26"/>
      <c r="E35" s="26"/>
      <c r="F35" s="27"/>
      <c r="G35" s="2" t="s">
        <v>77</v>
      </c>
      <c r="H35" s="3">
        <v>0</v>
      </c>
      <c r="I35" s="3">
        <v>1030.1400000000001</v>
      </c>
      <c r="J35" s="3">
        <v>6328.32</v>
      </c>
      <c r="K35" s="3">
        <v>6328.32</v>
      </c>
      <c r="L35" s="3">
        <v>-6328.32</v>
      </c>
    </row>
    <row r="36" spans="1:12" ht="13.8" thickBot="1">
      <c r="A36" s="9" t="s">
        <v>3176</v>
      </c>
      <c r="B36" s="28"/>
      <c r="C36" s="28"/>
      <c r="D36" s="28"/>
      <c r="E36" s="28"/>
      <c r="F36" s="29"/>
      <c r="G36" s="4"/>
      <c r="H36" s="5">
        <v>0</v>
      </c>
      <c r="I36" s="5">
        <v>7431.76</v>
      </c>
      <c r="J36" s="5">
        <v>57340.61</v>
      </c>
      <c r="K36" s="5">
        <v>117535.39</v>
      </c>
      <c r="L36" s="5">
        <v>-117535.39</v>
      </c>
    </row>
    <row r="37" spans="1:12" ht="13.8" thickBot="1">
      <c r="A37" s="2" t="s">
        <v>84</v>
      </c>
      <c r="B37" s="2" t="s">
        <v>85</v>
      </c>
      <c r="C37" s="26"/>
      <c r="D37" s="26"/>
      <c r="E37" s="26"/>
      <c r="F37" s="27"/>
      <c r="G37" s="2" t="s">
        <v>86</v>
      </c>
      <c r="H37" s="3">
        <v>0</v>
      </c>
      <c r="I37" s="3">
        <v>3766.8</v>
      </c>
      <c r="J37" s="3">
        <v>22081.200000000001</v>
      </c>
      <c r="K37" s="3">
        <v>22081.200000000001</v>
      </c>
      <c r="L37" s="3">
        <v>-22081.200000000001</v>
      </c>
    </row>
    <row r="38" spans="1:12" ht="13.8" thickBot="1">
      <c r="A38" s="9" t="s">
        <v>3177</v>
      </c>
      <c r="B38" s="28"/>
      <c r="C38" s="28"/>
      <c r="D38" s="28"/>
      <c r="E38" s="28"/>
      <c r="F38" s="29"/>
      <c r="G38" s="4"/>
      <c r="H38" s="5">
        <v>0</v>
      </c>
      <c r="I38" s="5">
        <v>3766.8</v>
      </c>
      <c r="J38" s="5">
        <v>22081.200000000001</v>
      </c>
      <c r="K38" s="5">
        <v>22081.200000000001</v>
      </c>
      <c r="L38" s="5">
        <v>-22081.200000000001</v>
      </c>
    </row>
    <row r="39" spans="1:12" ht="13.8" thickBot="1">
      <c r="A39" s="2" t="s">
        <v>108</v>
      </c>
      <c r="B39" s="2" t="s">
        <v>109</v>
      </c>
      <c r="C39" s="26"/>
      <c r="D39" s="26"/>
      <c r="E39" s="26"/>
      <c r="F39" s="27"/>
      <c r="G39" s="2" t="s">
        <v>110</v>
      </c>
      <c r="H39" s="3">
        <v>142042.98000000001</v>
      </c>
      <c r="I39" s="3">
        <v>11621.65</v>
      </c>
      <c r="J39" s="3">
        <v>142042.98000000001</v>
      </c>
      <c r="K39" s="3">
        <v>142042.98000000001</v>
      </c>
      <c r="L39" s="3">
        <v>0</v>
      </c>
    </row>
    <row r="40" spans="1:12" ht="13.8" thickBot="1">
      <c r="A40" s="30"/>
      <c r="B40" s="2" t="s">
        <v>111</v>
      </c>
      <c r="C40" s="26"/>
      <c r="D40" s="26"/>
      <c r="E40" s="26"/>
      <c r="F40" s="27"/>
      <c r="G40" s="2" t="s">
        <v>112</v>
      </c>
      <c r="H40" s="3">
        <v>955447.8</v>
      </c>
      <c r="I40" s="3">
        <v>78752.929999999993</v>
      </c>
      <c r="J40" s="3">
        <v>955447.8</v>
      </c>
      <c r="K40" s="3">
        <v>955447.8</v>
      </c>
      <c r="L40" s="3">
        <v>0</v>
      </c>
    </row>
    <row r="41" spans="1:12" ht="13.8" thickBot="1">
      <c r="A41" s="30"/>
      <c r="B41" s="2" t="s">
        <v>114</v>
      </c>
      <c r="C41" s="26"/>
      <c r="D41" s="26"/>
      <c r="E41" s="26"/>
      <c r="F41" s="27"/>
      <c r="G41" s="2" t="s">
        <v>115</v>
      </c>
      <c r="H41" s="3">
        <v>112470.88</v>
      </c>
      <c r="I41" s="3">
        <v>8985.01</v>
      </c>
      <c r="J41" s="3">
        <v>112470.88</v>
      </c>
      <c r="K41" s="3">
        <v>112470.88</v>
      </c>
      <c r="L41" s="3">
        <v>0</v>
      </c>
    </row>
    <row r="42" spans="1:12" ht="13.8" thickBot="1">
      <c r="A42" s="30"/>
      <c r="B42" s="2" t="s">
        <v>116</v>
      </c>
      <c r="C42" s="26"/>
      <c r="D42" s="26"/>
      <c r="E42" s="26"/>
      <c r="F42" s="27"/>
      <c r="G42" s="2" t="s">
        <v>117</v>
      </c>
      <c r="H42" s="3">
        <v>219517.8</v>
      </c>
      <c r="I42" s="3">
        <v>17953.150000000001</v>
      </c>
      <c r="J42" s="3">
        <v>219517.8</v>
      </c>
      <c r="K42" s="3">
        <v>219517.8</v>
      </c>
      <c r="L42" s="3">
        <v>0</v>
      </c>
    </row>
    <row r="43" spans="1:12" ht="13.8" thickBot="1">
      <c r="A43" s="30"/>
      <c r="B43" s="2" t="s">
        <v>120</v>
      </c>
      <c r="C43" s="26"/>
      <c r="D43" s="26"/>
      <c r="E43" s="26"/>
      <c r="F43" s="27"/>
      <c r="G43" s="2" t="s">
        <v>121</v>
      </c>
      <c r="H43" s="3">
        <v>8583.7800000000007</v>
      </c>
      <c r="I43" s="3">
        <v>715.31</v>
      </c>
      <c r="J43" s="3">
        <v>8583.7800000000007</v>
      </c>
      <c r="K43" s="3">
        <v>8583.7800000000007</v>
      </c>
      <c r="L43" s="3">
        <v>0</v>
      </c>
    </row>
    <row r="44" spans="1:12" ht="13.8" thickBot="1">
      <c r="A44" s="30"/>
      <c r="B44" s="2" t="s">
        <v>122</v>
      </c>
      <c r="C44" s="26"/>
      <c r="D44" s="26"/>
      <c r="E44" s="26"/>
      <c r="F44" s="27"/>
      <c r="G44" s="2" t="s">
        <v>123</v>
      </c>
      <c r="H44" s="3">
        <v>2259</v>
      </c>
      <c r="I44" s="3">
        <v>188.25</v>
      </c>
      <c r="J44" s="3">
        <v>2259</v>
      </c>
      <c r="K44" s="3">
        <v>2259</v>
      </c>
      <c r="L44" s="3">
        <v>0</v>
      </c>
    </row>
    <row r="45" spans="1:12" ht="13.8" thickBot="1">
      <c r="A45" s="30"/>
      <c r="B45" s="2" t="s">
        <v>128</v>
      </c>
      <c r="C45" s="26"/>
      <c r="D45" s="26"/>
      <c r="E45" s="26"/>
      <c r="F45" s="27"/>
      <c r="G45" s="2" t="s">
        <v>129</v>
      </c>
      <c r="H45" s="3">
        <v>20000</v>
      </c>
      <c r="I45" s="3">
        <v>1666.67</v>
      </c>
      <c r="J45" s="3">
        <v>20000</v>
      </c>
      <c r="K45" s="3">
        <v>20000</v>
      </c>
      <c r="L45" s="3">
        <v>0</v>
      </c>
    </row>
    <row r="46" spans="1:12" ht="13.8" thickBot="1">
      <c r="A46" s="30"/>
      <c r="B46" s="2" t="s">
        <v>137</v>
      </c>
      <c r="C46" s="26"/>
      <c r="D46" s="26"/>
      <c r="E46" s="26"/>
      <c r="F46" s="27"/>
      <c r="G46" s="2" t="s">
        <v>138</v>
      </c>
      <c r="H46" s="3">
        <v>115108.9</v>
      </c>
      <c r="I46" s="3">
        <v>9592.41</v>
      </c>
      <c r="J46" s="3">
        <v>115108.9</v>
      </c>
      <c r="K46" s="3">
        <v>115108.9</v>
      </c>
      <c r="L46" s="3">
        <v>0</v>
      </c>
    </row>
    <row r="47" spans="1:12" ht="13.8" thickBot="1">
      <c r="A47" s="30"/>
      <c r="B47" s="2" t="s">
        <v>141</v>
      </c>
      <c r="C47" s="26"/>
      <c r="D47" s="26"/>
      <c r="E47" s="26"/>
      <c r="F47" s="27"/>
      <c r="G47" s="2" t="s">
        <v>142</v>
      </c>
      <c r="H47" s="3">
        <v>4084.66</v>
      </c>
      <c r="I47" s="3">
        <v>340.39</v>
      </c>
      <c r="J47" s="3">
        <v>4084.66</v>
      </c>
      <c r="K47" s="3">
        <v>4084.66</v>
      </c>
      <c r="L47" s="3">
        <v>0</v>
      </c>
    </row>
    <row r="48" spans="1:12" ht="13.8" thickBot="1">
      <c r="A48" s="30"/>
      <c r="B48" s="2" t="s">
        <v>143</v>
      </c>
      <c r="C48" s="26"/>
      <c r="D48" s="26"/>
      <c r="E48" s="26"/>
      <c r="F48" s="27"/>
      <c r="G48" s="2" t="s">
        <v>144</v>
      </c>
      <c r="H48" s="3">
        <v>2200</v>
      </c>
      <c r="I48" s="3">
        <v>0</v>
      </c>
      <c r="J48" s="3">
        <v>2200</v>
      </c>
      <c r="K48" s="3">
        <v>2200</v>
      </c>
      <c r="L48" s="3">
        <v>0</v>
      </c>
    </row>
    <row r="49" spans="1:12" ht="13.8" thickBot="1">
      <c r="A49" s="30"/>
      <c r="B49" s="2" t="s">
        <v>145</v>
      </c>
      <c r="C49" s="26"/>
      <c r="D49" s="26"/>
      <c r="E49" s="26"/>
      <c r="F49" s="27"/>
      <c r="G49" s="2" t="s">
        <v>146</v>
      </c>
      <c r="H49" s="3">
        <v>65997.600000000006</v>
      </c>
      <c r="I49" s="3">
        <v>5492.67</v>
      </c>
      <c r="J49" s="3">
        <v>65997.600000000006</v>
      </c>
      <c r="K49" s="3">
        <v>65997.600000000006</v>
      </c>
      <c r="L49" s="3">
        <v>0</v>
      </c>
    </row>
    <row r="50" spans="1:12" ht="13.8" thickBot="1">
      <c r="A50" s="25"/>
      <c r="B50" s="2" t="s">
        <v>147</v>
      </c>
      <c r="C50" s="26"/>
      <c r="D50" s="26"/>
      <c r="E50" s="26"/>
      <c r="F50" s="27"/>
      <c r="G50" s="2" t="s">
        <v>129</v>
      </c>
      <c r="H50" s="3">
        <v>20000</v>
      </c>
      <c r="I50" s="3">
        <v>0</v>
      </c>
      <c r="J50" s="3">
        <v>0</v>
      </c>
      <c r="K50" s="3">
        <v>0</v>
      </c>
      <c r="L50" s="3">
        <v>20000</v>
      </c>
    </row>
    <row r="51" spans="1:12" ht="13.8" thickBot="1">
      <c r="A51" s="9" t="s">
        <v>3178</v>
      </c>
      <c r="B51" s="28"/>
      <c r="C51" s="28"/>
      <c r="D51" s="28"/>
      <c r="E51" s="28"/>
      <c r="F51" s="29"/>
      <c r="G51" s="4"/>
      <c r="H51" s="5">
        <v>1667713.4</v>
      </c>
      <c r="I51" s="5">
        <v>135308.44</v>
      </c>
      <c r="J51" s="5">
        <v>1647713.4</v>
      </c>
      <c r="K51" s="5">
        <v>1647713.4</v>
      </c>
      <c r="L51" s="5">
        <v>20000</v>
      </c>
    </row>
    <row r="52" spans="1:12" ht="13.8" thickBot="1">
      <c r="A52" s="2" t="s">
        <v>149</v>
      </c>
      <c r="B52" s="2" t="s">
        <v>150</v>
      </c>
      <c r="C52" s="26"/>
      <c r="D52" s="26"/>
      <c r="E52" s="26"/>
      <c r="F52" s="27"/>
      <c r="G52" s="2" t="s">
        <v>151</v>
      </c>
      <c r="H52" s="3">
        <v>10711.64</v>
      </c>
      <c r="I52" s="3">
        <v>0</v>
      </c>
      <c r="J52" s="3">
        <v>0</v>
      </c>
      <c r="K52" s="3">
        <v>10711.64</v>
      </c>
      <c r="L52" s="3">
        <v>0</v>
      </c>
    </row>
    <row r="53" spans="1:12" ht="13.8" thickBot="1">
      <c r="A53" s="30"/>
      <c r="B53" s="2" t="s">
        <v>154</v>
      </c>
      <c r="C53" s="26"/>
      <c r="D53" s="26"/>
      <c r="E53" s="26"/>
      <c r="F53" s="27"/>
      <c r="G53" s="2" t="s">
        <v>155</v>
      </c>
      <c r="H53" s="3">
        <v>34793</v>
      </c>
      <c r="I53" s="3">
        <v>0</v>
      </c>
      <c r="J53" s="3">
        <v>0</v>
      </c>
      <c r="K53" s="3">
        <v>34793</v>
      </c>
      <c r="L53" s="3">
        <v>0</v>
      </c>
    </row>
    <row r="54" spans="1:12" ht="13.8" thickBot="1">
      <c r="A54" s="30"/>
      <c r="B54" s="2" t="s">
        <v>162</v>
      </c>
      <c r="C54" s="26"/>
      <c r="D54" s="26"/>
      <c r="E54" s="26"/>
      <c r="F54" s="27"/>
      <c r="G54" s="2" t="s">
        <v>161</v>
      </c>
      <c r="H54" s="3">
        <v>35944.800000000003</v>
      </c>
      <c r="I54" s="3">
        <v>0</v>
      </c>
      <c r="J54" s="3">
        <v>0</v>
      </c>
      <c r="K54" s="3">
        <v>35944.800000000003</v>
      </c>
      <c r="L54" s="3">
        <v>0</v>
      </c>
    </row>
    <row r="55" spans="1:12" ht="13.8" thickBot="1">
      <c r="A55" s="30"/>
      <c r="B55" s="2" t="s">
        <v>163</v>
      </c>
      <c r="C55" s="26"/>
      <c r="D55" s="26"/>
      <c r="E55" s="26"/>
      <c r="F55" s="27"/>
      <c r="G55" s="2" t="s">
        <v>164</v>
      </c>
      <c r="H55" s="3">
        <v>30000</v>
      </c>
      <c r="I55" s="3">
        <v>0</v>
      </c>
      <c r="J55" s="3">
        <v>0</v>
      </c>
      <c r="K55" s="3">
        <v>30000</v>
      </c>
      <c r="L55" s="3">
        <v>0</v>
      </c>
    </row>
    <row r="56" spans="1:12" ht="13.8" thickBot="1">
      <c r="A56" s="30"/>
      <c r="B56" s="2" t="s">
        <v>178</v>
      </c>
      <c r="C56" s="26"/>
      <c r="D56" s="26"/>
      <c r="E56" s="26"/>
      <c r="F56" s="27"/>
      <c r="G56" s="2" t="s">
        <v>179</v>
      </c>
      <c r="H56" s="3">
        <v>47448.56</v>
      </c>
      <c r="I56" s="3">
        <v>0</v>
      </c>
      <c r="J56" s="3">
        <v>47448.56</v>
      </c>
      <c r="K56" s="3">
        <v>47448.56</v>
      </c>
      <c r="L56" s="3">
        <v>0</v>
      </c>
    </row>
    <row r="57" spans="1:12" ht="13.8" thickBot="1">
      <c r="A57" s="30"/>
      <c r="B57" s="2" t="s">
        <v>1606</v>
      </c>
      <c r="C57" s="26"/>
      <c r="D57" s="26"/>
      <c r="E57" s="26"/>
      <c r="F57" s="27"/>
      <c r="G57" s="2" t="s">
        <v>1607</v>
      </c>
      <c r="H57" s="3">
        <v>827889</v>
      </c>
      <c r="I57" s="3">
        <v>66118.45</v>
      </c>
      <c r="J57" s="3">
        <v>827889</v>
      </c>
      <c r="K57" s="3">
        <v>827889</v>
      </c>
      <c r="L57" s="3">
        <v>0</v>
      </c>
    </row>
    <row r="58" spans="1:12" ht="13.8" thickBot="1">
      <c r="A58" s="30"/>
      <c r="B58" s="2" t="s">
        <v>180</v>
      </c>
      <c r="C58" s="26"/>
      <c r="D58" s="26"/>
      <c r="E58" s="26"/>
      <c r="F58" s="27"/>
      <c r="G58" s="2" t="s">
        <v>181</v>
      </c>
      <c r="H58" s="3">
        <v>13987.93</v>
      </c>
      <c r="I58" s="3">
        <v>1151.07</v>
      </c>
      <c r="J58" s="3">
        <v>13987.93</v>
      </c>
      <c r="K58" s="3">
        <v>13987.93</v>
      </c>
      <c r="L58" s="3">
        <v>0</v>
      </c>
    </row>
    <row r="59" spans="1:12" ht="13.8" thickBot="1">
      <c r="A59" s="30"/>
      <c r="B59" s="2" t="s">
        <v>182</v>
      </c>
      <c r="C59" s="26"/>
      <c r="D59" s="26"/>
      <c r="E59" s="26"/>
      <c r="F59" s="27"/>
      <c r="G59" s="2" t="s">
        <v>183</v>
      </c>
      <c r="H59" s="3">
        <v>184291.52</v>
      </c>
      <c r="I59" s="3">
        <v>15327.11</v>
      </c>
      <c r="J59" s="3">
        <v>184291.52</v>
      </c>
      <c r="K59" s="3">
        <v>184291.52</v>
      </c>
      <c r="L59" s="3">
        <v>0</v>
      </c>
    </row>
    <row r="60" spans="1:12" ht="13.8" thickBot="1">
      <c r="A60" s="30"/>
      <c r="B60" s="2" t="s">
        <v>186</v>
      </c>
      <c r="C60" s="26"/>
      <c r="D60" s="26"/>
      <c r="E60" s="26"/>
      <c r="F60" s="27"/>
      <c r="G60" s="2" t="s">
        <v>187</v>
      </c>
      <c r="H60" s="3">
        <v>724.68</v>
      </c>
      <c r="I60" s="3">
        <v>-0.01</v>
      </c>
      <c r="J60" s="3">
        <v>605.77</v>
      </c>
      <c r="K60" s="3">
        <v>605.77</v>
      </c>
      <c r="L60" s="3">
        <v>118.91</v>
      </c>
    </row>
    <row r="61" spans="1:12" ht="13.8" thickBot="1">
      <c r="A61" s="30"/>
      <c r="B61" s="2" t="s">
        <v>188</v>
      </c>
      <c r="C61" s="26"/>
      <c r="D61" s="26"/>
      <c r="E61" s="26"/>
      <c r="F61" s="27"/>
      <c r="G61" s="2" t="s">
        <v>189</v>
      </c>
      <c r="H61" s="3">
        <v>2716.6</v>
      </c>
      <c r="I61" s="3">
        <v>0</v>
      </c>
      <c r="J61" s="3">
        <v>2716.6</v>
      </c>
      <c r="K61" s="3">
        <v>2716.6</v>
      </c>
      <c r="L61" s="3">
        <v>0</v>
      </c>
    </row>
    <row r="62" spans="1:12" ht="13.8" thickBot="1">
      <c r="A62" s="30"/>
      <c r="B62" s="2" t="s">
        <v>190</v>
      </c>
      <c r="C62" s="26"/>
      <c r="D62" s="26"/>
      <c r="E62" s="26"/>
      <c r="F62" s="27"/>
      <c r="G62" s="2" t="s">
        <v>161</v>
      </c>
      <c r="H62" s="3">
        <v>47346.400000000001</v>
      </c>
      <c r="I62" s="3">
        <v>6970.54</v>
      </c>
      <c r="J62" s="3">
        <v>47346.400000000001</v>
      </c>
      <c r="K62" s="3">
        <v>47346.400000000001</v>
      </c>
      <c r="L62" s="3">
        <v>0</v>
      </c>
    </row>
    <row r="63" spans="1:12" ht="13.8" thickBot="1">
      <c r="A63" s="30"/>
      <c r="B63" s="2" t="s">
        <v>191</v>
      </c>
      <c r="C63" s="26"/>
      <c r="D63" s="26"/>
      <c r="E63" s="26"/>
      <c r="F63" s="27"/>
      <c r="G63" s="2" t="s">
        <v>192</v>
      </c>
      <c r="H63" s="3">
        <v>4494.7</v>
      </c>
      <c r="I63" s="3">
        <v>374.55</v>
      </c>
      <c r="J63" s="3">
        <v>4494.7</v>
      </c>
      <c r="K63" s="3">
        <v>4494.7</v>
      </c>
      <c r="L63" s="3">
        <v>0</v>
      </c>
    </row>
    <row r="64" spans="1:12" ht="13.8" thickBot="1">
      <c r="A64" s="30"/>
      <c r="B64" s="2" t="s">
        <v>1608</v>
      </c>
      <c r="C64" s="26"/>
      <c r="D64" s="26"/>
      <c r="E64" s="26"/>
      <c r="F64" s="27"/>
      <c r="G64" s="2" t="s">
        <v>1609</v>
      </c>
      <c r="H64" s="3">
        <v>40000</v>
      </c>
      <c r="I64" s="3">
        <v>3333.34</v>
      </c>
      <c r="J64" s="3">
        <v>40000</v>
      </c>
      <c r="K64" s="3">
        <v>40000</v>
      </c>
      <c r="L64" s="3">
        <v>0</v>
      </c>
    </row>
    <row r="65" spans="1:12" ht="13.8" thickBot="1">
      <c r="A65" s="30"/>
      <c r="B65" s="2" t="s">
        <v>196</v>
      </c>
      <c r="C65" s="26"/>
      <c r="D65" s="26"/>
      <c r="E65" s="26"/>
      <c r="F65" s="27"/>
      <c r="G65" s="2" t="s">
        <v>197</v>
      </c>
      <c r="H65" s="3">
        <v>16764.7</v>
      </c>
      <c r="I65" s="3">
        <v>0</v>
      </c>
      <c r="J65" s="3">
        <v>0</v>
      </c>
      <c r="K65" s="3">
        <v>0</v>
      </c>
      <c r="L65" s="3">
        <v>16764.7</v>
      </c>
    </row>
    <row r="66" spans="1:12" ht="13.8" thickBot="1">
      <c r="A66" s="30"/>
      <c r="B66" s="2" t="s">
        <v>200</v>
      </c>
      <c r="C66" s="26"/>
      <c r="D66" s="26"/>
      <c r="E66" s="26"/>
      <c r="F66" s="27"/>
      <c r="G66" s="2" t="s">
        <v>201</v>
      </c>
      <c r="H66" s="3">
        <v>76792.84</v>
      </c>
      <c r="I66" s="3">
        <v>6399.41</v>
      </c>
      <c r="J66" s="3">
        <v>76792.84</v>
      </c>
      <c r="K66" s="3">
        <v>76792.84</v>
      </c>
      <c r="L66" s="3">
        <v>0</v>
      </c>
    </row>
    <row r="67" spans="1:12" ht="13.8" thickBot="1">
      <c r="A67" s="25"/>
      <c r="B67" s="2" t="s">
        <v>202</v>
      </c>
      <c r="C67" s="26"/>
      <c r="D67" s="26"/>
      <c r="E67" s="26"/>
      <c r="F67" s="27"/>
      <c r="G67" s="2" t="s">
        <v>155</v>
      </c>
      <c r="H67" s="3">
        <v>33571.379999999997</v>
      </c>
      <c r="I67" s="3">
        <v>0</v>
      </c>
      <c r="J67" s="3">
        <v>0</v>
      </c>
      <c r="K67" s="3">
        <v>0</v>
      </c>
      <c r="L67" s="3">
        <v>33571.379999999997</v>
      </c>
    </row>
    <row r="68" spans="1:12" ht="13.8" thickBot="1">
      <c r="A68" s="9" t="s">
        <v>3179</v>
      </c>
      <c r="B68" s="28"/>
      <c r="C68" s="28"/>
      <c r="D68" s="28"/>
      <c r="E68" s="28"/>
      <c r="F68" s="29"/>
      <c r="G68" s="4"/>
      <c r="H68" s="5">
        <v>1407477.75</v>
      </c>
      <c r="I68" s="5">
        <v>99674.46</v>
      </c>
      <c r="J68" s="5">
        <v>1245573.32</v>
      </c>
      <c r="K68" s="5">
        <v>1357022.76</v>
      </c>
      <c r="L68" s="5">
        <v>50454.99</v>
      </c>
    </row>
    <row r="69" spans="1:12" ht="13.8" thickBot="1">
      <c r="A69" s="2" t="s">
        <v>204</v>
      </c>
      <c r="B69" s="2" t="s">
        <v>205</v>
      </c>
      <c r="C69" s="26"/>
      <c r="D69" s="26"/>
      <c r="E69" s="26"/>
      <c r="F69" s="27"/>
      <c r="G69" s="2" t="s">
        <v>206</v>
      </c>
      <c r="H69" s="3">
        <v>2027</v>
      </c>
      <c r="I69" s="3">
        <v>0</v>
      </c>
      <c r="J69" s="3">
        <v>0</v>
      </c>
      <c r="K69" s="3">
        <v>0</v>
      </c>
      <c r="L69" s="3">
        <v>2027</v>
      </c>
    </row>
    <row r="70" spans="1:12" ht="13.8" thickBot="1">
      <c r="A70" s="30"/>
      <c r="B70" s="2" t="s">
        <v>209</v>
      </c>
      <c r="C70" s="26"/>
      <c r="D70" s="26"/>
      <c r="E70" s="26"/>
      <c r="F70" s="27"/>
      <c r="G70" s="2" t="s">
        <v>210</v>
      </c>
      <c r="H70" s="3">
        <v>1247.33</v>
      </c>
      <c r="I70" s="3">
        <v>0</v>
      </c>
      <c r="J70" s="3">
        <v>0</v>
      </c>
      <c r="K70" s="3">
        <v>1247.33</v>
      </c>
      <c r="L70" s="3">
        <v>0</v>
      </c>
    </row>
    <row r="71" spans="1:12" ht="13.8" thickBot="1">
      <c r="A71" s="30"/>
      <c r="B71" s="2" t="s">
        <v>216</v>
      </c>
      <c r="C71" s="26"/>
      <c r="D71" s="26"/>
      <c r="E71" s="26"/>
      <c r="F71" s="27"/>
      <c r="G71" s="2" t="s">
        <v>187</v>
      </c>
      <c r="H71" s="3">
        <v>0</v>
      </c>
      <c r="I71" s="3">
        <v>59.46</v>
      </c>
      <c r="J71" s="3">
        <v>118.91</v>
      </c>
      <c r="K71" s="3">
        <v>118.91</v>
      </c>
      <c r="L71" s="3">
        <v>-118.91</v>
      </c>
    </row>
    <row r="72" spans="1:12" ht="13.8" thickBot="1">
      <c r="A72" s="30"/>
      <c r="B72" s="2" t="s">
        <v>217</v>
      </c>
      <c r="C72" s="26"/>
      <c r="D72" s="26"/>
      <c r="E72" s="26"/>
      <c r="F72" s="27"/>
      <c r="G72" s="2" t="s">
        <v>218</v>
      </c>
      <c r="H72" s="3">
        <v>1182.44</v>
      </c>
      <c r="I72" s="3">
        <v>0</v>
      </c>
      <c r="J72" s="3">
        <v>0</v>
      </c>
      <c r="K72" s="3">
        <v>0</v>
      </c>
      <c r="L72" s="3">
        <v>1182.44</v>
      </c>
    </row>
    <row r="73" spans="1:12" ht="13.8" thickBot="1">
      <c r="A73" s="25"/>
      <c r="B73" s="2" t="s">
        <v>219</v>
      </c>
      <c r="C73" s="26"/>
      <c r="D73" s="26"/>
      <c r="E73" s="26"/>
      <c r="F73" s="27"/>
      <c r="G73" s="2" t="s">
        <v>220</v>
      </c>
      <c r="H73" s="3">
        <v>29658.2</v>
      </c>
      <c r="I73" s="3">
        <v>0</v>
      </c>
      <c r="J73" s="3">
        <v>29658.2</v>
      </c>
      <c r="K73" s="3">
        <v>29658.2</v>
      </c>
      <c r="L73" s="3">
        <v>0</v>
      </c>
    </row>
    <row r="74" spans="1:12" ht="13.8" thickBot="1">
      <c r="A74" s="9" t="s">
        <v>3180</v>
      </c>
      <c r="B74" s="28"/>
      <c r="C74" s="28"/>
      <c r="D74" s="28"/>
      <c r="E74" s="28"/>
      <c r="F74" s="29"/>
      <c r="G74" s="4"/>
      <c r="H74" s="5">
        <v>34114.97</v>
      </c>
      <c r="I74" s="5">
        <v>59.46</v>
      </c>
      <c r="J74" s="5">
        <v>29777.11</v>
      </c>
      <c r="K74" s="5">
        <v>31024.44</v>
      </c>
      <c r="L74" s="5">
        <v>3090.53</v>
      </c>
    </row>
    <row r="75" spans="1:12" ht="13.8" thickBot="1">
      <c r="A75" s="2" t="s">
        <v>233</v>
      </c>
      <c r="B75" s="2" t="s">
        <v>236</v>
      </c>
      <c r="C75" s="26"/>
      <c r="D75" s="26"/>
      <c r="E75" s="26"/>
      <c r="F75" s="27"/>
      <c r="G75" s="2" t="s">
        <v>237</v>
      </c>
      <c r="H75" s="3">
        <v>4000</v>
      </c>
      <c r="I75" s="3">
        <v>0</v>
      </c>
      <c r="J75" s="3">
        <v>0</v>
      </c>
      <c r="K75" s="3">
        <v>4000</v>
      </c>
      <c r="L75" s="3">
        <v>0</v>
      </c>
    </row>
    <row r="76" spans="1:12" ht="13.8" thickBot="1">
      <c r="A76" s="30"/>
      <c r="B76" s="2" t="s">
        <v>239</v>
      </c>
      <c r="C76" s="26"/>
      <c r="D76" s="26"/>
      <c r="E76" s="26"/>
      <c r="F76" s="27"/>
      <c r="G76" s="2" t="s">
        <v>240</v>
      </c>
      <c r="H76" s="3">
        <v>21674.19</v>
      </c>
      <c r="I76" s="3">
        <v>0</v>
      </c>
      <c r="J76" s="3">
        <v>0</v>
      </c>
      <c r="K76" s="3">
        <v>1000</v>
      </c>
      <c r="L76" s="3">
        <v>20674.189999999999</v>
      </c>
    </row>
    <row r="77" spans="1:12" ht="13.8" thickBot="1">
      <c r="A77" s="30"/>
      <c r="B77" s="2" t="s">
        <v>244</v>
      </c>
      <c r="C77" s="26"/>
      <c r="D77" s="26"/>
      <c r="E77" s="26"/>
      <c r="F77" s="27"/>
      <c r="G77" s="2" t="s">
        <v>240</v>
      </c>
      <c r="H77" s="3">
        <v>1000</v>
      </c>
      <c r="I77" s="3">
        <v>0</v>
      </c>
      <c r="J77" s="3">
        <v>0</v>
      </c>
      <c r="K77" s="3">
        <v>1000</v>
      </c>
      <c r="L77" s="3">
        <v>0</v>
      </c>
    </row>
    <row r="78" spans="1:12" ht="13.8" thickBot="1">
      <c r="A78" s="25"/>
      <c r="B78" s="2" t="s">
        <v>249</v>
      </c>
      <c r="C78" s="26"/>
      <c r="D78" s="26"/>
      <c r="E78" s="26"/>
      <c r="F78" s="27"/>
      <c r="G78" s="2" t="s">
        <v>240</v>
      </c>
      <c r="H78" s="3">
        <v>1000</v>
      </c>
      <c r="I78" s="3">
        <v>0</v>
      </c>
      <c r="J78" s="3">
        <v>1000</v>
      </c>
      <c r="K78" s="3">
        <v>1000</v>
      </c>
      <c r="L78" s="3">
        <v>0</v>
      </c>
    </row>
    <row r="79" spans="1:12" ht="13.8" thickBot="1">
      <c r="A79" s="9" t="s">
        <v>3181</v>
      </c>
      <c r="B79" s="28"/>
      <c r="C79" s="28"/>
      <c r="D79" s="28"/>
      <c r="E79" s="28"/>
      <c r="F79" s="29"/>
      <c r="G79" s="4"/>
      <c r="H79" s="5">
        <v>27674.19</v>
      </c>
      <c r="I79" s="5">
        <v>0</v>
      </c>
      <c r="J79" s="5">
        <v>1000</v>
      </c>
      <c r="K79" s="5">
        <v>7000</v>
      </c>
      <c r="L79" s="5">
        <v>20674.189999999999</v>
      </c>
    </row>
    <row r="80" spans="1:12" ht="13.8" thickBot="1">
      <c r="A80" s="2" t="s">
        <v>251</v>
      </c>
      <c r="B80" s="2" t="s">
        <v>261</v>
      </c>
      <c r="C80" s="26"/>
      <c r="D80" s="26"/>
      <c r="E80" s="26"/>
      <c r="F80" s="27"/>
      <c r="G80" s="2" t="s">
        <v>260</v>
      </c>
      <c r="H80" s="3">
        <v>1500</v>
      </c>
      <c r="I80" s="3">
        <v>0</v>
      </c>
      <c r="J80" s="3">
        <v>0</v>
      </c>
      <c r="K80" s="3">
        <v>1500</v>
      </c>
      <c r="L80" s="3">
        <v>0</v>
      </c>
    </row>
    <row r="81" spans="1:12" ht="13.8" thickBot="1">
      <c r="A81" s="25"/>
      <c r="B81" s="2" t="s">
        <v>280</v>
      </c>
      <c r="C81" s="26"/>
      <c r="D81" s="26"/>
      <c r="E81" s="26"/>
      <c r="F81" s="27"/>
      <c r="G81" s="2" t="s">
        <v>225</v>
      </c>
      <c r="H81" s="3">
        <v>9775.2000000000007</v>
      </c>
      <c r="I81" s="3">
        <v>0</v>
      </c>
      <c r="J81" s="3">
        <v>9775.2000000000007</v>
      </c>
      <c r="K81" s="3">
        <v>9775.2000000000007</v>
      </c>
      <c r="L81" s="3">
        <v>0</v>
      </c>
    </row>
    <row r="82" spans="1:12" ht="13.8" thickBot="1">
      <c r="A82" s="9" t="s">
        <v>3182</v>
      </c>
      <c r="B82" s="28"/>
      <c r="C82" s="28"/>
      <c r="D82" s="28"/>
      <c r="E82" s="28"/>
      <c r="F82" s="29"/>
      <c r="G82" s="4"/>
      <c r="H82" s="5">
        <v>11275.2</v>
      </c>
      <c r="I82" s="5">
        <v>0</v>
      </c>
      <c r="J82" s="5">
        <v>9775.2000000000007</v>
      </c>
      <c r="K82" s="5">
        <v>11275.2</v>
      </c>
      <c r="L82" s="5">
        <v>0</v>
      </c>
    </row>
    <row r="83" spans="1:12" ht="13.8" thickBot="1">
      <c r="A83" s="9" t="s">
        <v>3183</v>
      </c>
      <c r="B83" s="28"/>
      <c r="C83" s="28"/>
      <c r="D83" s="28"/>
      <c r="E83" s="28"/>
      <c r="F83" s="29"/>
      <c r="G83" s="4"/>
      <c r="H83" s="5">
        <v>3564826.05</v>
      </c>
      <c r="I83" s="5">
        <v>246240.92</v>
      </c>
      <c r="J83" s="5">
        <v>3184476.06</v>
      </c>
      <c r="K83" s="5">
        <v>3493387.74</v>
      </c>
      <c r="L83" s="5">
        <v>71438.31</v>
      </c>
    </row>
    <row r="84" spans="1:12" ht="13.2">
      <c r="A84" s="10">
        <v>45475</v>
      </c>
      <c r="E84" s="11" t="s">
        <v>3184</v>
      </c>
      <c r="I84" s="12">
        <v>0.31565971999999998</v>
      </c>
    </row>
  </sheetData>
  <pageMargins left="0.7" right="0.7" top="0.75" bottom="0.75" header="0.3" footer="0.3"/>
  <pageSetup scale="50" fitToHeight="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77"/>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719</v>
      </c>
    </row>
    <row r="8" spans="1:12" ht="13.2">
      <c r="A8" s="8" t="s">
        <v>720</v>
      </c>
    </row>
    <row r="9" spans="1:12" ht="13.2">
      <c r="A9" s="8" t="s">
        <v>721</v>
      </c>
    </row>
    <row r="10" spans="1:12" ht="13.2">
      <c r="A10" s="1" t="s">
        <v>5</v>
      </c>
      <c r="B10" s="1" t="s">
        <v>6</v>
      </c>
      <c r="C10" s="23"/>
      <c r="D10" s="23"/>
      <c r="E10" s="23"/>
      <c r="F10" s="24"/>
      <c r="G10" s="1" t="s">
        <v>7</v>
      </c>
      <c r="H10" s="1" t="s">
        <v>8</v>
      </c>
      <c r="I10" s="1" t="s">
        <v>9</v>
      </c>
      <c r="J10" s="1" t="s">
        <v>10</v>
      </c>
      <c r="K10" s="1" t="s">
        <v>11</v>
      </c>
      <c r="L10" s="1" t="s">
        <v>12</v>
      </c>
    </row>
    <row r="11" spans="1:12" ht="13.2">
      <c r="A11" s="2" t="s">
        <v>722</v>
      </c>
      <c r="B11" s="2" t="s">
        <v>723</v>
      </c>
      <c r="C11" s="26"/>
      <c r="D11" s="26"/>
      <c r="E11" s="26"/>
      <c r="F11" s="27"/>
      <c r="G11" s="2" t="s">
        <v>724</v>
      </c>
      <c r="H11" s="3">
        <v>1400</v>
      </c>
      <c r="I11" s="3">
        <v>0</v>
      </c>
      <c r="J11" s="3">
        <v>0</v>
      </c>
      <c r="K11" s="3">
        <v>1400</v>
      </c>
      <c r="L11" s="3">
        <v>0</v>
      </c>
    </row>
    <row r="12" spans="1:12" ht="13.2">
      <c r="A12" s="9" t="s">
        <v>725</v>
      </c>
      <c r="B12" s="28"/>
      <c r="C12" s="28"/>
      <c r="D12" s="28"/>
      <c r="E12" s="28"/>
      <c r="F12" s="29"/>
      <c r="G12" s="4"/>
      <c r="H12" s="5">
        <v>1400</v>
      </c>
      <c r="I12" s="5">
        <v>0</v>
      </c>
      <c r="J12" s="5">
        <v>0</v>
      </c>
      <c r="K12" s="5">
        <v>1400</v>
      </c>
      <c r="L12" s="5">
        <v>0</v>
      </c>
    </row>
    <row r="13" spans="1:12" ht="13.2">
      <c r="A13" s="2" t="s">
        <v>18</v>
      </c>
      <c r="B13" s="2" t="s">
        <v>19</v>
      </c>
      <c r="C13" s="26"/>
      <c r="D13" s="26"/>
      <c r="E13" s="26"/>
      <c r="F13" s="27"/>
      <c r="G13" s="2" t="s">
        <v>20</v>
      </c>
      <c r="H13" s="3">
        <v>1964730.26</v>
      </c>
      <c r="I13" s="3">
        <v>0</v>
      </c>
      <c r="J13" s="3">
        <v>1281516.6399999999</v>
      </c>
      <c r="K13" s="3">
        <v>1964730.26</v>
      </c>
      <c r="L13" s="3">
        <v>0</v>
      </c>
    </row>
    <row r="14" spans="1:12" ht="13.2">
      <c r="A14" s="25"/>
      <c r="B14" s="2" t="s">
        <v>22</v>
      </c>
      <c r="C14" s="26"/>
      <c r="D14" s="26"/>
      <c r="E14" s="26"/>
      <c r="F14" s="27"/>
      <c r="G14" s="2" t="s">
        <v>20</v>
      </c>
      <c r="H14" s="3">
        <v>2043222.53</v>
      </c>
      <c r="I14" s="3">
        <v>0</v>
      </c>
      <c r="J14" s="3">
        <v>0</v>
      </c>
      <c r="K14" s="3">
        <v>0</v>
      </c>
      <c r="L14" s="3">
        <v>2043222.53</v>
      </c>
    </row>
    <row r="15" spans="1:12" ht="13.2">
      <c r="A15" s="9" t="s">
        <v>726</v>
      </c>
      <c r="B15" s="28"/>
      <c r="C15" s="28"/>
      <c r="D15" s="28"/>
      <c r="E15" s="28"/>
      <c r="F15" s="29"/>
      <c r="G15" s="4"/>
      <c r="H15" s="5">
        <v>4007952.79</v>
      </c>
      <c r="I15" s="5">
        <v>0</v>
      </c>
      <c r="J15" s="5">
        <v>1281516.6399999999</v>
      </c>
      <c r="K15" s="5">
        <v>1964730.26</v>
      </c>
      <c r="L15" s="5">
        <v>2043222.53</v>
      </c>
    </row>
    <row r="16" spans="1:12" ht="13.2">
      <c r="A16" s="2" t="s">
        <v>500</v>
      </c>
      <c r="B16" s="2" t="s">
        <v>501</v>
      </c>
      <c r="C16" s="26"/>
      <c r="D16" s="26"/>
      <c r="E16" s="26"/>
      <c r="F16" s="27"/>
      <c r="G16" s="2" t="s">
        <v>502</v>
      </c>
      <c r="H16" s="3">
        <v>20000</v>
      </c>
      <c r="I16" s="3">
        <v>0</v>
      </c>
      <c r="J16" s="3">
        <v>0</v>
      </c>
      <c r="K16" s="3">
        <v>0</v>
      </c>
      <c r="L16" s="3">
        <v>20000</v>
      </c>
    </row>
    <row r="17" spans="1:12" ht="13.2">
      <c r="A17" s="9" t="s">
        <v>727</v>
      </c>
      <c r="B17" s="28"/>
      <c r="C17" s="28"/>
      <c r="D17" s="28"/>
      <c r="E17" s="28"/>
      <c r="F17" s="29"/>
      <c r="G17" s="4"/>
      <c r="H17" s="5">
        <v>20000</v>
      </c>
      <c r="I17" s="5">
        <v>0</v>
      </c>
      <c r="J17" s="5">
        <v>0</v>
      </c>
      <c r="K17" s="5">
        <v>0</v>
      </c>
      <c r="L17" s="5">
        <v>20000</v>
      </c>
    </row>
    <row r="18" spans="1:12" ht="13.2">
      <c r="A18" s="2" t="s">
        <v>25</v>
      </c>
      <c r="B18" s="2" t="s">
        <v>26</v>
      </c>
      <c r="C18" s="26"/>
      <c r="D18" s="26"/>
      <c r="E18" s="26"/>
      <c r="F18" s="27"/>
      <c r="G18" s="2" t="s">
        <v>27</v>
      </c>
      <c r="H18" s="3">
        <v>1963946.27</v>
      </c>
      <c r="I18" s="3">
        <v>0</v>
      </c>
      <c r="J18" s="3">
        <v>468138.53</v>
      </c>
      <c r="K18" s="3">
        <v>1963946.27</v>
      </c>
      <c r="L18" s="3">
        <v>0</v>
      </c>
    </row>
    <row r="19" spans="1:12" ht="13.2">
      <c r="A19" s="30"/>
      <c r="B19" s="2" t="s">
        <v>28</v>
      </c>
      <c r="C19" s="26"/>
      <c r="D19" s="26"/>
      <c r="E19" s="26"/>
      <c r="F19" s="27"/>
      <c r="G19" s="2" t="s">
        <v>27</v>
      </c>
      <c r="H19" s="3">
        <v>150000</v>
      </c>
      <c r="I19" s="3">
        <v>0</v>
      </c>
      <c r="J19" s="3">
        <v>149549.53</v>
      </c>
      <c r="K19" s="3">
        <v>149549.53</v>
      </c>
      <c r="L19" s="3">
        <v>450.47</v>
      </c>
    </row>
    <row r="20" spans="1:12" ht="13.2">
      <c r="A20" s="25"/>
      <c r="B20" s="2" t="s">
        <v>29</v>
      </c>
      <c r="C20" s="26"/>
      <c r="D20" s="26"/>
      <c r="E20" s="26"/>
      <c r="F20" s="27"/>
      <c r="G20" s="2" t="s">
        <v>27</v>
      </c>
      <c r="H20" s="3">
        <v>2243395.73</v>
      </c>
      <c r="I20" s="3">
        <v>0</v>
      </c>
      <c r="J20" s="3">
        <v>1154478.3500000001</v>
      </c>
      <c r="K20" s="3">
        <v>1154478.3500000001</v>
      </c>
      <c r="L20" s="3">
        <v>1088917.3799999999</v>
      </c>
    </row>
    <row r="21" spans="1:12" ht="13.2">
      <c r="A21" s="9" t="s">
        <v>728</v>
      </c>
      <c r="B21" s="28"/>
      <c r="C21" s="28"/>
      <c r="D21" s="28"/>
      <c r="E21" s="28"/>
      <c r="F21" s="29"/>
      <c r="G21" s="4"/>
      <c r="H21" s="5">
        <v>4357342</v>
      </c>
      <c r="I21" s="5">
        <v>0</v>
      </c>
      <c r="J21" s="5">
        <v>1772166.41</v>
      </c>
      <c r="K21" s="5">
        <v>3267974.15</v>
      </c>
      <c r="L21" s="5">
        <v>1089367.8500000001</v>
      </c>
    </row>
    <row r="22" spans="1:12" ht="13.2">
      <c r="A22" s="2" t="s">
        <v>31</v>
      </c>
      <c r="B22" s="2" t="s">
        <v>32</v>
      </c>
      <c r="C22" s="26"/>
      <c r="D22" s="26"/>
      <c r="E22" s="26"/>
      <c r="F22" s="27"/>
      <c r="G22" s="2" t="s">
        <v>33</v>
      </c>
      <c r="H22" s="3">
        <v>0</v>
      </c>
      <c r="I22" s="3">
        <v>0</v>
      </c>
      <c r="J22" s="3">
        <v>120</v>
      </c>
      <c r="K22" s="3">
        <v>120</v>
      </c>
      <c r="L22" s="3">
        <v>-120</v>
      </c>
    </row>
    <row r="23" spans="1:12" ht="13.2">
      <c r="A23" s="9" t="s">
        <v>729</v>
      </c>
      <c r="B23" s="28"/>
      <c r="C23" s="28"/>
      <c r="D23" s="28"/>
      <c r="E23" s="28"/>
      <c r="F23" s="29"/>
      <c r="G23" s="4"/>
      <c r="H23" s="5">
        <v>0</v>
      </c>
      <c r="I23" s="5">
        <v>0</v>
      </c>
      <c r="J23" s="5">
        <v>120</v>
      </c>
      <c r="K23" s="5">
        <v>120</v>
      </c>
      <c r="L23" s="5">
        <v>-120</v>
      </c>
    </row>
    <row r="24" spans="1:12" ht="13.2">
      <c r="A24" s="2" t="s">
        <v>35</v>
      </c>
      <c r="B24" s="2" t="s">
        <v>36</v>
      </c>
      <c r="C24" s="26"/>
      <c r="D24" s="26"/>
      <c r="E24" s="26"/>
      <c r="F24" s="27"/>
      <c r="G24" s="2" t="s">
        <v>37</v>
      </c>
      <c r="H24" s="3">
        <v>67168.179999999993</v>
      </c>
      <c r="I24" s="3">
        <v>0</v>
      </c>
      <c r="J24" s="3">
        <v>67168.179999999993</v>
      </c>
      <c r="K24" s="3">
        <v>67168.179999999993</v>
      </c>
      <c r="L24" s="3">
        <v>0</v>
      </c>
    </row>
    <row r="25" spans="1:12" ht="13.2">
      <c r="A25" s="25"/>
      <c r="B25" s="2" t="s">
        <v>38</v>
      </c>
      <c r="C25" s="26"/>
      <c r="D25" s="26"/>
      <c r="E25" s="26"/>
      <c r="F25" s="27"/>
      <c r="G25" s="2" t="s">
        <v>37</v>
      </c>
      <c r="H25" s="3">
        <v>70812.7</v>
      </c>
      <c r="I25" s="3">
        <v>0</v>
      </c>
      <c r="J25" s="3">
        <v>0</v>
      </c>
      <c r="K25" s="3">
        <v>0</v>
      </c>
      <c r="L25" s="3">
        <v>70812.7</v>
      </c>
    </row>
    <row r="26" spans="1:12" ht="13.2">
      <c r="A26" s="9" t="s">
        <v>730</v>
      </c>
      <c r="B26" s="28"/>
      <c r="C26" s="28"/>
      <c r="D26" s="28"/>
      <c r="E26" s="28"/>
      <c r="F26" s="29"/>
      <c r="G26" s="4"/>
      <c r="H26" s="5">
        <v>137980.88</v>
      </c>
      <c r="I26" s="5">
        <v>0</v>
      </c>
      <c r="J26" s="5">
        <v>67168.179999999993</v>
      </c>
      <c r="K26" s="5">
        <v>67168.179999999993</v>
      </c>
      <c r="L26" s="5">
        <v>70812.7</v>
      </c>
    </row>
    <row r="27" spans="1:12" ht="13.2">
      <c r="A27" s="2" t="s">
        <v>507</v>
      </c>
      <c r="B27" s="2" t="s">
        <v>508</v>
      </c>
      <c r="C27" s="26"/>
      <c r="D27" s="26"/>
      <c r="E27" s="26"/>
      <c r="F27" s="27"/>
      <c r="G27" s="2" t="s">
        <v>509</v>
      </c>
      <c r="H27" s="3">
        <v>13008.09</v>
      </c>
      <c r="I27" s="3">
        <v>0</v>
      </c>
      <c r="J27" s="3">
        <v>0</v>
      </c>
      <c r="K27" s="3">
        <v>13008.09</v>
      </c>
      <c r="L27" s="3">
        <v>0</v>
      </c>
    </row>
    <row r="28" spans="1:12" ht="13.2">
      <c r="A28" s="25"/>
      <c r="B28" s="2" t="s">
        <v>510</v>
      </c>
      <c r="C28" s="26"/>
      <c r="D28" s="26"/>
      <c r="E28" s="26"/>
      <c r="F28" s="27"/>
      <c r="G28" s="2" t="s">
        <v>509</v>
      </c>
      <c r="H28" s="3">
        <v>15475.02</v>
      </c>
      <c r="I28" s="3">
        <v>0</v>
      </c>
      <c r="J28" s="3">
        <v>3191.87</v>
      </c>
      <c r="K28" s="3">
        <v>3191.87</v>
      </c>
      <c r="L28" s="3">
        <v>12283.15</v>
      </c>
    </row>
    <row r="29" spans="1:12" ht="13.8" thickBot="1">
      <c r="A29" s="9" t="s">
        <v>731</v>
      </c>
      <c r="B29" s="28"/>
      <c r="C29" s="28"/>
      <c r="D29" s="28"/>
      <c r="E29" s="28"/>
      <c r="F29" s="29"/>
      <c r="G29" s="4"/>
      <c r="H29" s="5">
        <v>28483.11</v>
      </c>
      <c r="I29" s="5">
        <v>0</v>
      </c>
      <c r="J29" s="5">
        <v>3191.87</v>
      </c>
      <c r="K29" s="5">
        <v>16199.96</v>
      </c>
      <c r="L29" s="5">
        <v>12283.15</v>
      </c>
    </row>
    <row r="30" spans="1:12" ht="13.8" thickBot="1">
      <c r="A30" s="2" t="s">
        <v>40</v>
      </c>
      <c r="B30" s="2" t="s">
        <v>41</v>
      </c>
      <c r="C30" s="26"/>
      <c r="D30" s="26"/>
      <c r="E30" s="26"/>
      <c r="F30" s="27"/>
      <c r="G30" s="2" t="s">
        <v>42</v>
      </c>
      <c r="H30" s="3">
        <v>31111.83</v>
      </c>
      <c r="I30" s="3">
        <v>0</v>
      </c>
      <c r="J30" s="3">
        <v>0</v>
      </c>
      <c r="K30" s="3">
        <v>31111.83</v>
      </c>
      <c r="L30" s="3">
        <v>0</v>
      </c>
    </row>
    <row r="31" spans="1:12" ht="13.8" thickBot="1">
      <c r="A31" s="30"/>
      <c r="B31" s="2" t="s">
        <v>44</v>
      </c>
      <c r="C31" s="26"/>
      <c r="D31" s="26"/>
      <c r="E31" s="26"/>
      <c r="F31" s="27"/>
      <c r="G31" s="2" t="s">
        <v>42</v>
      </c>
      <c r="H31" s="3">
        <v>40179.03</v>
      </c>
      <c r="I31" s="3">
        <v>0</v>
      </c>
      <c r="J31" s="3">
        <v>25483.54</v>
      </c>
      <c r="K31" s="3">
        <v>25483.54</v>
      </c>
      <c r="L31" s="3">
        <v>14695.49</v>
      </c>
    </row>
    <row r="32" spans="1:12" ht="13.8" thickBot="1">
      <c r="A32" s="25"/>
      <c r="B32" s="2" t="s">
        <v>732</v>
      </c>
      <c r="C32" s="26"/>
      <c r="D32" s="26"/>
      <c r="E32" s="26"/>
      <c r="F32" s="27"/>
      <c r="G32" s="2" t="s">
        <v>42</v>
      </c>
      <c r="H32" s="3">
        <v>20000</v>
      </c>
      <c r="I32" s="3">
        <v>0</v>
      </c>
      <c r="J32" s="3">
        <v>0</v>
      </c>
      <c r="K32" s="3">
        <v>0</v>
      </c>
      <c r="L32" s="3">
        <v>20000</v>
      </c>
    </row>
    <row r="33" spans="1:12" ht="13.8" thickBot="1">
      <c r="A33" s="9" t="s">
        <v>733</v>
      </c>
      <c r="B33" s="28"/>
      <c r="C33" s="28"/>
      <c r="D33" s="28"/>
      <c r="E33" s="28"/>
      <c r="F33" s="29"/>
      <c r="G33" s="4"/>
      <c r="H33" s="5">
        <v>91290.86</v>
      </c>
      <c r="I33" s="5">
        <v>0</v>
      </c>
      <c r="J33" s="5">
        <v>25483.54</v>
      </c>
      <c r="K33" s="5">
        <v>56595.37</v>
      </c>
      <c r="L33" s="5">
        <v>34695.49</v>
      </c>
    </row>
    <row r="34" spans="1:12" ht="13.8" thickBot="1">
      <c r="A34" s="2" t="s">
        <v>47</v>
      </c>
      <c r="B34" s="2" t="s">
        <v>48</v>
      </c>
      <c r="C34" s="26"/>
      <c r="D34" s="26"/>
      <c r="E34" s="26"/>
      <c r="F34" s="27"/>
      <c r="G34" s="2" t="s">
        <v>49</v>
      </c>
      <c r="H34" s="3">
        <v>334968</v>
      </c>
      <c r="I34" s="3">
        <v>0</v>
      </c>
      <c r="J34" s="3">
        <v>157736.76</v>
      </c>
      <c r="K34" s="3">
        <v>334968</v>
      </c>
      <c r="L34" s="3">
        <v>0</v>
      </c>
    </row>
    <row r="35" spans="1:12" ht="13.8" thickBot="1">
      <c r="A35" s="30"/>
      <c r="B35" s="2" t="s">
        <v>50</v>
      </c>
      <c r="C35" s="26"/>
      <c r="D35" s="26"/>
      <c r="E35" s="26"/>
      <c r="F35" s="27"/>
      <c r="G35" s="2" t="s">
        <v>49</v>
      </c>
      <c r="H35" s="3">
        <v>369309</v>
      </c>
      <c r="I35" s="3">
        <v>0</v>
      </c>
      <c r="J35" s="3">
        <v>121261.5</v>
      </c>
      <c r="K35" s="3">
        <v>121261.5</v>
      </c>
      <c r="L35" s="3">
        <v>248047.5</v>
      </c>
    </row>
    <row r="36" spans="1:12" ht="13.8" thickBot="1">
      <c r="A36" s="30"/>
      <c r="B36" s="2" t="s">
        <v>51</v>
      </c>
      <c r="C36" s="26"/>
      <c r="D36" s="26"/>
      <c r="E36" s="26"/>
      <c r="F36" s="27"/>
      <c r="G36" s="2" t="s">
        <v>33</v>
      </c>
      <c r="H36" s="3">
        <v>0</v>
      </c>
      <c r="I36" s="3">
        <v>0</v>
      </c>
      <c r="J36" s="3">
        <v>0</v>
      </c>
      <c r="K36" s="3">
        <v>480</v>
      </c>
      <c r="L36" s="3">
        <v>-480</v>
      </c>
    </row>
    <row r="37" spans="1:12" ht="13.8" thickBot="1">
      <c r="A37" s="25"/>
      <c r="B37" s="2" t="s">
        <v>355</v>
      </c>
      <c r="C37" s="26"/>
      <c r="D37" s="26"/>
      <c r="E37" s="26"/>
      <c r="F37" s="27"/>
      <c r="G37" s="2" t="s">
        <v>33</v>
      </c>
      <c r="H37" s="3">
        <v>0</v>
      </c>
      <c r="I37" s="3">
        <v>0</v>
      </c>
      <c r="J37" s="3">
        <v>1015</v>
      </c>
      <c r="K37" s="3">
        <v>1015</v>
      </c>
      <c r="L37" s="3">
        <v>-1015</v>
      </c>
    </row>
    <row r="38" spans="1:12" ht="13.8" thickBot="1">
      <c r="A38" s="9" t="s">
        <v>734</v>
      </c>
      <c r="B38" s="28"/>
      <c r="C38" s="28"/>
      <c r="D38" s="28"/>
      <c r="E38" s="28"/>
      <c r="F38" s="29"/>
      <c r="G38" s="4"/>
      <c r="H38" s="5">
        <v>704277</v>
      </c>
      <c r="I38" s="5">
        <v>0</v>
      </c>
      <c r="J38" s="5">
        <v>280013.26</v>
      </c>
      <c r="K38" s="5">
        <v>457724.5</v>
      </c>
      <c r="L38" s="5">
        <v>246552.5</v>
      </c>
    </row>
    <row r="39" spans="1:12" ht="13.8" thickBot="1">
      <c r="A39" s="2" t="s">
        <v>53</v>
      </c>
      <c r="B39" s="2" t="s">
        <v>54</v>
      </c>
      <c r="C39" s="26"/>
      <c r="D39" s="26"/>
      <c r="E39" s="26"/>
      <c r="F39" s="27"/>
      <c r="G39" s="2" t="s">
        <v>55</v>
      </c>
      <c r="H39" s="3">
        <v>131560.24</v>
      </c>
      <c r="I39" s="3">
        <v>0</v>
      </c>
      <c r="J39" s="3">
        <v>109760.24</v>
      </c>
      <c r="K39" s="3">
        <v>109760.24</v>
      </c>
      <c r="L39" s="3">
        <v>21800</v>
      </c>
    </row>
    <row r="40" spans="1:12" ht="13.8" thickBot="1">
      <c r="A40" s="25"/>
      <c r="B40" s="2" t="s">
        <v>56</v>
      </c>
      <c r="C40" s="26"/>
      <c r="D40" s="26"/>
      <c r="E40" s="26"/>
      <c r="F40" s="27"/>
      <c r="G40" s="2" t="s">
        <v>55</v>
      </c>
      <c r="H40" s="3">
        <v>164731.54</v>
      </c>
      <c r="I40" s="3">
        <v>0</v>
      </c>
      <c r="J40" s="3">
        <v>0</v>
      </c>
      <c r="K40" s="3">
        <v>0</v>
      </c>
      <c r="L40" s="3">
        <v>164731.54</v>
      </c>
    </row>
    <row r="41" spans="1:12" ht="13.8" thickBot="1">
      <c r="A41" s="9" t="s">
        <v>735</v>
      </c>
      <c r="B41" s="28"/>
      <c r="C41" s="28"/>
      <c r="D41" s="28"/>
      <c r="E41" s="28"/>
      <c r="F41" s="29"/>
      <c r="G41" s="4"/>
      <c r="H41" s="5">
        <v>296291.78000000003</v>
      </c>
      <c r="I41" s="5">
        <v>0</v>
      </c>
      <c r="J41" s="5">
        <v>109760.24</v>
      </c>
      <c r="K41" s="5">
        <v>109760.24</v>
      </c>
      <c r="L41" s="5">
        <v>186531.54</v>
      </c>
    </row>
    <row r="42" spans="1:12" ht="13.8" thickBot="1">
      <c r="A42" s="2" t="s">
        <v>59</v>
      </c>
      <c r="B42" s="2" t="s">
        <v>60</v>
      </c>
      <c r="C42" s="26"/>
      <c r="D42" s="26"/>
      <c r="E42" s="26"/>
      <c r="F42" s="27"/>
      <c r="G42" s="2" t="s">
        <v>61</v>
      </c>
      <c r="H42" s="3">
        <v>217415.34</v>
      </c>
      <c r="I42" s="3">
        <v>0</v>
      </c>
      <c r="J42" s="3">
        <v>60180.38</v>
      </c>
      <c r="K42" s="3">
        <v>60180.38</v>
      </c>
      <c r="L42" s="3">
        <v>157234.96</v>
      </c>
    </row>
    <row r="43" spans="1:12" ht="13.8" thickBot="1">
      <c r="A43" s="9" t="s">
        <v>736</v>
      </c>
      <c r="B43" s="28"/>
      <c r="C43" s="28"/>
      <c r="D43" s="28"/>
      <c r="E43" s="28"/>
      <c r="F43" s="29"/>
      <c r="G43" s="4"/>
      <c r="H43" s="5">
        <v>217415.34</v>
      </c>
      <c r="I43" s="5">
        <v>0</v>
      </c>
      <c r="J43" s="5">
        <v>60180.38</v>
      </c>
      <c r="K43" s="5">
        <v>60180.38</v>
      </c>
      <c r="L43" s="5">
        <v>157234.96</v>
      </c>
    </row>
    <row r="44" spans="1:12" ht="13.8" thickBot="1">
      <c r="A44" s="2" t="s">
        <v>63</v>
      </c>
      <c r="B44" s="2" t="s">
        <v>64</v>
      </c>
      <c r="C44" s="26"/>
      <c r="D44" s="26"/>
      <c r="E44" s="26"/>
      <c r="F44" s="27"/>
      <c r="G44" s="2" t="s">
        <v>65</v>
      </c>
      <c r="H44" s="3">
        <v>13539712.220000001</v>
      </c>
      <c r="I44" s="3">
        <v>0</v>
      </c>
      <c r="J44" s="3">
        <v>6182934.5300000003</v>
      </c>
      <c r="K44" s="3">
        <v>9134909.3200000003</v>
      </c>
      <c r="L44" s="3">
        <v>4404802.9000000004</v>
      </c>
    </row>
    <row r="45" spans="1:12" ht="13.8" thickBot="1">
      <c r="A45" s="9" t="s">
        <v>737</v>
      </c>
      <c r="B45" s="28"/>
      <c r="C45" s="28"/>
      <c r="D45" s="28"/>
      <c r="E45" s="28"/>
      <c r="F45" s="29"/>
      <c r="G45" s="4"/>
      <c r="H45" s="5">
        <v>13539712.220000001</v>
      </c>
      <c r="I45" s="5">
        <v>0</v>
      </c>
      <c r="J45" s="5">
        <v>6182934.5300000003</v>
      </c>
      <c r="K45" s="5">
        <v>9134909.3200000003</v>
      </c>
      <c r="L45" s="5">
        <v>4404802.9000000004</v>
      </c>
    </row>
    <row r="46" spans="1:12" ht="13.8" thickBot="1">
      <c r="A46" s="2" t="s">
        <v>67</v>
      </c>
      <c r="B46" s="2" t="s">
        <v>68</v>
      </c>
      <c r="C46" s="26"/>
      <c r="D46" s="26"/>
      <c r="E46" s="26"/>
      <c r="F46" s="27"/>
      <c r="G46" s="2" t="s">
        <v>69</v>
      </c>
      <c r="H46" s="3">
        <v>106940.94</v>
      </c>
      <c r="I46" s="3">
        <v>8605.7099999999991</v>
      </c>
      <c r="J46" s="3">
        <v>20951.919999999998</v>
      </c>
      <c r="K46" s="3">
        <v>58636.61</v>
      </c>
      <c r="L46" s="3">
        <v>48304.33</v>
      </c>
    </row>
    <row r="47" spans="1:12" ht="13.8" thickBot="1">
      <c r="A47" s="9" t="s">
        <v>738</v>
      </c>
      <c r="B47" s="28"/>
      <c r="C47" s="28"/>
      <c r="D47" s="28"/>
      <c r="E47" s="28"/>
      <c r="F47" s="29"/>
      <c r="G47" s="4"/>
      <c r="H47" s="5">
        <v>106940.94</v>
      </c>
      <c r="I47" s="5">
        <v>8605.7099999999991</v>
      </c>
      <c r="J47" s="5">
        <v>20951.919999999998</v>
      </c>
      <c r="K47" s="5">
        <v>58636.61</v>
      </c>
      <c r="L47" s="5">
        <v>48304.33</v>
      </c>
    </row>
    <row r="48" spans="1:12" ht="13.8" thickBot="1">
      <c r="A48" s="2" t="s">
        <v>529</v>
      </c>
      <c r="B48" s="2" t="s">
        <v>739</v>
      </c>
      <c r="C48" s="26"/>
      <c r="D48" s="26"/>
      <c r="E48" s="26"/>
      <c r="F48" s="27"/>
      <c r="G48" s="2" t="s">
        <v>33</v>
      </c>
      <c r="H48" s="3">
        <v>210</v>
      </c>
      <c r="I48" s="3">
        <v>0</v>
      </c>
      <c r="J48" s="3">
        <v>0</v>
      </c>
      <c r="K48" s="3">
        <v>210</v>
      </c>
      <c r="L48" s="3">
        <v>0</v>
      </c>
    </row>
    <row r="49" spans="1:12" ht="13.8" thickBot="1">
      <c r="A49" s="9" t="s">
        <v>740</v>
      </c>
      <c r="B49" s="28"/>
      <c r="C49" s="28"/>
      <c r="D49" s="28"/>
      <c r="E49" s="28"/>
      <c r="F49" s="29"/>
      <c r="G49" s="4"/>
      <c r="H49" s="5">
        <v>210</v>
      </c>
      <c r="I49" s="5">
        <v>0</v>
      </c>
      <c r="J49" s="5">
        <v>0</v>
      </c>
      <c r="K49" s="5">
        <v>210</v>
      </c>
      <c r="L49" s="5">
        <v>0</v>
      </c>
    </row>
    <row r="50" spans="1:12" ht="13.8" thickBot="1">
      <c r="A50" s="2" t="s">
        <v>75</v>
      </c>
      <c r="B50" s="2" t="s">
        <v>76</v>
      </c>
      <c r="C50" s="26"/>
      <c r="D50" s="26"/>
      <c r="E50" s="26"/>
      <c r="F50" s="27"/>
      <c r="G50" s="2" t="s">
        <v>77</v>
      </c>
      <c r="H50" s="3">
        <v>0</v>
      </c>
      <c r="I50" s="3">
        <v>0</v>
      </c>
      <c r="J50" s="3">
        <v>298747.40000000002</v>
      </c>
      <c r="K50" s="3">
        <v>1464648</v>
      </c>
      <c r="L50" s="3">
        <v>-1464648</v>
      </c>
    </row>
    <row r="51" spans="1:12" ht="13.8" thickBot="1">
      <c r="A51" s="30"/>
      <c r="B51" s="2" t="s">
        <v>78</v>
      </c>
      <c r="C51" s="26"/>
      <c r="D51" s="26"/>
      <c r="E51" s="26"/>
      <c r="F51" s="27"/>
      <c r="G51" s="2" t="s">
        <v>77</v>
      </c>
      <c r="H51" s="3">
        <v>0</v>
      </c>
      <c r="I51" s="3">
        <v>0</v>
      </c>
      <c r="J51" s="3">
        <v>65651.520000000004</v>
      </c>
      <c r="K51" s="3">
        <v>594249.6</v>
      </c>
      <c r="L51" s="3">
        <v>-594249.6</v>
      </c>
    </row>
    <row r="52" spans="1:12" ht="13.8" thickBot="1">
      <c r="A52" s="30"/>
      <c r="B52" s="2" t="s">
        <v>79</v>
      </c>
      <c r="C52" s="26"/>
      <c r="D52" s="26"/>
      <c r="E52" s="26"/>
      <c r="F52" s="27"/>
      <c r="G52" s="2" t="s">
        <v>77</v>
      </c>
      <c r="H52" s="3">
        <v>0</v>
      </c>
      <c r="I52" s="3">
        <v>0</v>
      </c>
      <c r="J52" s="3">
        <v>93138.72</v>
      </c>
      <c r="K52" s="3">
        <v>490636.48</v>
      </c>
      <c r="L52" s="3">
        <v>-490636.48</v>
      </c>
    </row>
    <row r="53" spans="1:12" ht="13.8" thickBot="1">
      <c r="A53" s="30"/>
      <c r="B53" s="2" t="s">
        <v>80</v>
      </c>
      <c r="C53" s="26"/>
      <c r="D53" s="26"/>
      <c r="E53" s="26"/>
      <c r="F53" s="27"/>
      <c r="G53" s="2" t="s">
        <v>77</v>
      </c>
      <c r="H53" s="3">
        <v>0</v>
      </c>
      <c r="I53" s="3">
        <v>162339.25</v>
      </c>
      <c r="J53" s="3">
        <v>1370319.45</v>
      </c>
      <c r="K53" s="3">
        <v>1370319.45</v>
      </c>
      <c r="L53" s="3">
        <v>-1370319.45</v>
      </c>
    </row>
    <row r="54" spans="1:12" ht="13.8" thickBot="1">
      <c r="A54" s="30"/>
      <c r="B54" s="2" t="s">
        <v>81</v>
      </c>
      <c r="C54" s="26"/>
      <c r="D54" s="26"/>
      <c r="E54" s="26"/>
      <c r="F54" s="27"/>
      <c r="G54" s="2" t="s">
        <v>77</v>
      </c>
      <c r="H54" s="3">
        <v>0</v>
      </c>
      <c r="I54" s="3">
        <v>36987.839999999997</v>
      </c>
      <c r="J54" s="3">
        <v>315653.76000000001</v>
      </c>
      <c r="K54" s="3">
        <v>315653.76000000001</v>
      </c>
      <c r="L54" s="3">
        <v>-315653.76000000001</v>
      </c>
    </row>
    <row r="55" spans="1:12" ht="13.8" thickBot="1">
      <c r="A55" s="25"/>
      <c r="B55" s="2" t="s">
        <v>82</v>
      </c>
      <c r="C55" s="26"/>
      <c r="D55" s="26"/>
      <c r="E55" s="26"/>
      <c r="F55" s="27"/>
      <c r="G55" s="2" t="s">
        <v>77</v>
      </c>
      <c r="H55" s="3">
        <v>0</v>
      </c>
      <c r="I55" s="3">
        <v>46322.65</v>
      </c>
      <c r="J55" s="3">
        <v>416074.98</v>
      </c>
      <c r="K55" s="3">
        <v>416074.98</v>
      </c>
      <c r="L55" s="3">
        <v>-416074.98</v>
      </c>
    </row>
    <row r="56" spans="1:12" ht="13.8" thickBot="1">
      <c r="A56" s="9" t="s">
        <v>741</v>
      </c>
      <c r="B56" s="28"/>
      <c r="C56" s="28"/>
      <c r="D56" s="28"/>
      <c r="E56" s="28"/>
      <c r="F56" s="29"/>
      <c r="G56" s="4"/>
      <c r="H56" s="5">
        <v>0</v>
      </c>
      <c r="I56" s="5">
        <v>245649.74</v>
      </c>
      <c r="J56" s="5">
        <v>2559585.83</v>
      </c>
      <c r="K56" s="5">
        <v>4651582.2699999996</v>
      </c>
      <c r="L56" s="5">
        <v>-4651582.2699999996</v>
      </c>
    </row>
    <row r="57" spans="1:12" ht="13.8" thickBot="1">
      <c r="A57" s="2" t="s">
        <v>84</v>
      </c>
      <c r="B57" s="2" t="s">
        <v>85</v>
      </c>
      <c r="C57" s="26"/>
      <c r="D57" s="26"/>
      <c r="E57" s="26"/>
      <c r="F57" s="27"/>
      <c r="G57" s="2" t="s">
        <v>86</v>
      </c>
      <c r="H57" s="3">
        <v>0</v>
      </c>
      <c r="I57" s="3">
        <v>92469.6</v>
      </c>
      <c r="J57" s="3">
        <v>660156</v>
      </c>
      <c r="K57" s="3">
        <v>660156</v>
      </c>
      <c r="L57" s="3">
        <v>-660156</v>
      </c>
    </row>
    <row r="58" spans="1:12" ht="13.8" thickBot="1">
      <c r="A58" s="9" t="s">
        <v>742</v>
      </c>
      <c r="B58" s="28"/>
      <c r="C58" s="28"/>
      <c r="D58" s="28"/>
      <c r="E58" s="28"/>
      <c r="F58" s="29"/>
      <c r="G58" s="4"/>
      <c r="H58" s="5">
        <v>0</v>
      </c>
      <c r="I58" s="5">
        <v>92469.6</v>
      </c>
      <c r="J58" s="5">
        <v>660156</v>
      </c>
      <c r="K58" s="5">
        <v>660156</v>
      </c>
      <c r="L58" s="5">
        <v>-660156</v>
      </c>
    </row>
    <row r="59" spans="1:12" ht="13.8" thickBot="1">
      <c r="A59" s="2" t="s">
        <v>88</v>
      </c>
      <c r="B59" s="2" t="s">
        <v>743</v>
      </c>
      <c r="C59" s="26"/>
      <c r="D59" s="26"/>
      <c r="E59" s="26"/>
      <c r="F59" s="27"/>
      <c r="G59" s="2" t="s">
        <v>744</v>
      </c>
      <c r="H59" s="3">
        <v>249999.99</v>
      </c>
      <c r="I59" s="3">
        <v>0</v>
      </c>
      <c r="J59" s="3">
        <v>0</v>
      </c>
      <c r="K59" s="3">
        <v>249999.99</v>
      </c>
      <c r="L59" s="3">
        <v>0</v>
      </c>
    </row>
    <row r="60" spans="1:12" ht="13.8" thickBot="1">
      <c r="A60" s="30"/>
      <c r="B60" s="2" t="s">
        <v>93</v>
      </c>
      <c r="C60" s="26"/>
      <c r="D60" s="26"/>
      <c r="E60" s="26"/>
      <c r="F60" s="27"/>
      <c r="G60" s="2" t="s">
        <v>92</v>
      </c>
      <c r="H60" s="3">
        <v>128900</v>
      </c>
      <c r="I60" s="3">
        <v>0</v>
      </c>
      <c r="J60" s="3">
        <v>0</v>
      </c>
      <c r="K60" s="3">
        <v>124000</v>
      </c>
      <c r="L60" s="3">
        <v>4900</v>
      </c>
    </row>
    <row r="61" spans="1:12" ht="13.8" thickBot="1">
      <c r="A61" s="30"/>
      <c r="B61" s="2" t="s">
        <v>94</v>
      </c>
      <c r="C61" s="26"/>
      <c r="D61" s="26"/>
      <c r="E61" s="26"/>
      <c r="F61" s="27"/>
      <c r="G61" s="2" t="s">
        <v>92</v>
      </c>
      <c r="H61" s="3">
        <v>64802</v>
      </c>
      <c r="I61" s="3">
        <v>0</v>
      </c>
      <c r="J61" s="3">
        <v>45356.09</v>
      </c>
      <c r="K61" s="3">
        <v>45356.09</v>
      </c>
      <c r="L61" s="3">
        <v>19445.91</v>
      </c>
    </row>
    <row r="62" spans="1:12" ht="13.8" thickBot="1">
      <c r="A62" s="30"/>
      <c r="B62" s="2" t="s">
        <v>96</v>
      </c>
      <c r="C62" s="26"/>
      <c r="D62" s="26"/>
      <c r="E62" s="26"/>
      <c r="F62" s="27"/>
      <c r="G62" s="2" t="s">
        <v>33</v>
      </c>
      <c r="H62" s="3">
        <v>0</v>
      </c>
      <c r="I62" s="3">
        <v>0</v>
      </c>
      <c r="J62" s="3">
        <v>0</v>
      </c>
      <c r="K62" s="3">
        <v>289.8</v>
      </c>
      <c r="L62" s="3">
        <v>-289.8</v>
      </c>
    </row>
    <row r="63" spans="1:12" ht="13.8" thickBot="1">
      <c r="A63" s="25"/>
      <c r="B63" s="2" t="s">
        <v>97</v>
      </c>
      <c r="C63" s="26"/>
      <c r="D63" s="26"/>
      <c r="E63" s="26"/>
      <c r="F63" s="27"/>
      <c r="G63" s="2" t="s">
        <v>33</v>
      </c>
      <c r="H63" s="3">
        <v>0</v>
      </c>
      <c r="I63" s="3">
        <v>0</v>
      </c>
      <c r="J63" s="3">
        <v>360</v>
      </c>
      <c r="K63" s="3">
        <v>360</v>
      </c>
      <c r="L63" s="3">
        <v>-360</v>
      </c>
    </row>
    <row r="64" spans="1:12" ht="13.8" thickBot="1">
      <c r="A64" s="9" t="s">
        <v>745</v>
      </c>
      <c r="B64" s="28"/>
      <c r="C64" s="28"/>
      <c r="D64" s="28"/>
      <c r="E64" s="28"/>
      <c r="F64" s="29"/>
      <c r="G64" s="4"/>
      <c r="H64" s="5">
        <v>443701.99</v>
      </c>
      <c r="I64" s="5">
        <v>0</v>
      </c>
      <c r="J64" s="5">
        <v>45716.09</v>
      </c>
      <c r="K64" s="5">
        <v>420005.88</v>
      </c>
      <c r="L64" s="5">
        <v>23696.11</v>
      </c>
    </row>
    <row r="65" spans="1:12" ht="13.8" thickBot="1">
      <c r="A65" s="2" t="s">
        <v>105</v>
      </c>
      <c r="B65" s="2" t="s">
        <v>106</v>
      </c>
      <c r="C65" s="26"/>
      <c r="D65" s="26"/>
      <c r="E65" s="26"/>
      <c r="F65" s="27"/>
      <c r="G65" s="2" t="s">
        <v>33</v>
      </c>
      <c r="H65" s="3">
        <v>0</v>
      </c>
      <c r="I65" s="3">
        <v>0</v>
      </c>
      <c r="J65" s="3">
        <v>360</v>
      </c>
      <c r="K65" s="3">
        <v>360</v>
      </c>
      <c r="L65" s="3">
        <v>-360</v>
      </c>
    </row>
    <row r="66" spans="1:12" ht="13.8" thickBot="1">
      <c r="A66" s="9" t="s">
        <v>746</v>
      </c>
      <c r="B66" s="28"/>
      <c r="C66" s="28"/>
      <c r="D66" s="28"/>
      <c r="E66" s="28"/>
      <c r="F66" s="29"/>
      <c r="G66" s="4"/>
      <c r="H66" s="5">
        <v>0</v>
      </c>
      <c r="I66" s="5">
        <v>0</v>
      </c>
      <c r="J66" s="5">
        <v>360</v>
      </c>
      <c r="K66" s="5">
        <v>360</v>
      </c>
      <c r="L66" s="5">
        <v>-360</v>
      </c>
    </row>
    <row r="67" spans="1:12" ht="13.8" thickBot="1">
      <c r="A67" s="2" t="s">
        <v>108</v>
      </c>
      <c r="B67" s="2" t="s">
        <v>109</v>
      </c>
      <c r="C67" s="26"/>
      <c r="D67" s="26"/>
      <c r="E67" s="26"/>
      <c r="F67" s="27"/>
      <c r="G67" s="2" t="s">
        <v>110</v>
      </c>
      <c r="H67" s="3">
        <v>3588342.45</v>
      </c>
      <c r="I67" s="3">
        <v>299028.53999999998</v>
      </c>
      <c r="J67" s="3">
        <v>3588342.45</v>
      </c>
      <c r="K67" s="3">
        <v>3588342.45</v>
      </c>
      <c r="L67" s="3">
        <v>0</v>
      </c>
    </row>
    <row r="68" spans="1:12" ht="13.8" thickBot="1">
      <c r="A68" s="30"/>
      <c r="B68" s="2" t="s">
        <v>111</v>
      </c>
      <c r="C68" s="26"/>
      <c r="D68" s="26"/>
      <c r="E68" s="26"/>
      <c r="F68" s="27"/>
      <c r="G68" s="2" t="s">
        <v>112</v>
      </c>
      <c r="H68" s="3">
        <v>45489904.609999999</v>
      </c>
      <c r="I68" s="3">
        <v>3073841.27</v>
      </c>
      <c r="J68" s="3">
        <v>45489904.609999999</v>
      </c>
      <c r="K68" s="3">
        <v>45489904.609999999</v>
      </c>
      <c r="L68" s="3">
        <v>0</v>
      </c>
    </row>
    <row r="69" spans="1:12" ht="13.8" thickBot="1">
      <c r="A69" s="30"/>
      <c r="B69" s="2" t="s">
        <v>113</v>
      </c>
      <c r="C69" s="26"/>
      <c r="D69" s="26"/>
      <c r="E69" s="26"/>
      <c r="F69" s="27"/>
      <c r="G69" s="2" t="s">
        <v>112</v>
      </c>
      <c r="H69" s="3">
        <v>-219782</v>
      </c>
      <c r="I69" s="3">
        <v>-97651</v>
      </c>
      <c r="J69" s="3">
        <v>-219782</v>
      </c>
      <c r="K69" s="3">
        <v>-219782</v>
      </c>
      <c r="L69" s="3">
        <v>0</v>
      </c>
    </row>
    <row r="70" spans="1:12" ht="13.8" thickBot="1">
      <c r="A70" s="30"/>
      <c r="B70" s="2" t="s">
        <v>323</v>
      </c>
      <c r="C70" s="26"/>
      <c r="D70" s="26"/>
      <c r="E70" s="26"/>
      <c r="F70" s="27"/>
      <c r="G70" s="2" t="s">
        <v>324</v>
      </c>
      <c r="H70" s="3">
        <v>1052093.1100000001</v>
      </c>
      <c r="I70" s="3">
        <v>87179.51</v>
      </c>
      <c r="J70" s="3">
        <v>1052093.1100000001</v>
      </c>
      <c r="K70" s="3">
        <v>1052093.1100000001</v>
      </c>
      <c r="L70" s="3">
        <v>0</v>
      </c>
    </row>
    <row r="71" spans="1:12" ht="13.8" thickBot="1">
      <c r="A71" s="30"/>
      <c r="B71" s="2" t="s">
        <v>114</v>
      </c>
      <c r="C71" s="26"/>
      <c r="D71" s="26"/>
      <c r="E71" s="26"/>
      <c r="F71" s="27"/>
      <c r="G71" s="2" t="s">
        <v>115</v>
      </c>
      <c r="H71" s="3">
        <v>5307233.01</v>
      </c>
      <c r="I71" s="3">
        <v>442269.41</v>
      </c>
      <c r="J71" s="3">
        <v>5307233.01</v>
      </c>
      <c r="K71" s="3">
        <v>5307233.01</v>
      </c>
      <c r="L71" s="3">
        <v>0</v>
      </c>
    </row>
    <row r="72" spans="1:12" ht="13.8" thickBot="1">
      <c r="A72" s="30"/>
      <c r="B72" s="2" t="s">
        <v>116</v>
      </c>
      <c r="C72" s="26"/>
      <c r="D72" s="26"/>
      <c r="E72" s="26"/>
      <c r="F72" s="27"/>
      <c r="G72" s="2" t="s">
        <v>117</v>
      </c>
      <c r="H72" s="3">
        <v>6211598.75</v>
      </c>
      <c r="I72" s="3">
        <v>517633.23</v>
      </c>
      <c r="J72" s="3">
        <v>6211598.75</v>
      </c>
      <c r="K72" s="3">
        <v>6211598.75</v>
      </c>
      <c r="L72" s="3">
        <v>0</v>
      </c>
    </row>
    <row r="73" spans="1:12" ht="13.8" thickBot="1">
      <c r="A73" s="30"/>
      <c r="B73" s="2" t="s">
        <v>118</v>
      </c>
      <c r="C73" s="26"/>
      <c r="D73" s="26"/>
      <c r="E73" s="26"/>
      <c r="F73" s="27"/>
      <c r="G73" s="2" t="s">
        <v>119</v>
      </c>
      <c r="H73" s="3">
        <v>1091420.57</v>
      </c>
      <c r="I73" s="3">
        <v>90951.72</v>
      </c>
      <c r="J73" s="3">
        <v>1091420.57</v>
      </c>
      <c r="K73" s="3">
        <v>1091420.57</v>
      </c>
      <c r="L73" s="3">
        <v>0</v>
      </c>
    </row>
    <row r="74" spans="1:12" ht="13.8" thickBot="1">
      <c r="A74" s="30"/>
      <c r="B74" s="2" t="s">
        <v>120</v>
      </c>
      <c r="C74" s="26"/>
      <c r="D74" s="26"/>
      <c r="E74" s="26"/>
      <c r="F74" s="27"/>
      <c r="G74" s="2" t="s">
        <v>121</v>
      </c>
      <c r="H74" s="3">
        <v>507750.67</v>
      </c>
      <c r="I74" s="3">
        <v>42312.55</v>
      </c>
      <c r="J74" s="3">
        <v>507750.67</v>
      </c>
      <c r="K74" s="3">
        <v>507750.67</v>
      </c>
      <c r="L74" s="3">
        <v>0</v>
      </c>
    </row>
    <row r="75" spans="1:12" ht="13.8" thickBot="1">
      <c r="A75" s="30"/>
      <c r="B75" s="2" t="s">
        <v>122</v>
      </c>
      <c r="C75" s="26"/>
      <c r="D75" s="26"/>
      <c r="E75" s="26"/>
      <c r="F75" s="27"/>
      <c r="G75" s="2" t="s">
        <v>123</v>
      </c>
      <c r="H75" s="3">
        <v>28349.91</v>
      </c>
      <c r="I75" s="3">
        <v>2362.5</v>
      </c>
      <c r="J75" s="3">
        <v>28349.91</v>
      </c>
      <c r="K75" s="3">
        <v>28349.91</v>
      </c>
      <c r="L75" s="3">
        <v>0</v>
      </c>
    </row>
    <row r="76" spans="1:12" ht="13.8" thickBot="1">
      <c r="A76" s="30"/>
      <c r="B76" s="2" t="s">
        <v>124</v>
      </c>
      <c r="C76" s="26"/>
      <c r="D76" s="26"/>
      <c r="E76" s="26"/>
      <c r="F76" s="27"/>
      <c r="G76" s="2" t="s">
        <v>125</v>
      </c>
      <c r="H76" s="3">
        <v>1054575</v>
      </c>
      <c r="I76" s="3">
        <v>84353.54</v>
      </c>
      <c r="J76" s="3">
        <v>1054575</v>
      </c>
      <c r="K76" s="3">
        <v>1054575</v>
      </c>
      <c r="L76" s="3">
        <v>0</v>
      </c>
    </row>
    <row r="77" spans="1:12" ht="13.8" thickBot="1">
      <c r="A77" s="30"/>
      <c r="B77" s="2" t="s">
        <v>126</v>
      </c>
      <c r="C77" s="26"/>
      <c r="D77" s="26"/>
      <c r="E77" s="26"/>
      <c r="F77" s="27"/>
      <c r="G77" s="2" t="s">
        <v>127</v>
      </c>
      <c r="H77" s="3">
        <v>64200</v>
      </c>
      <c r="I77" s="3">
        <v>5350</v>
      </c>
      <c r="J77" s="3">
        <v>64200</v>
      </c>
      <c r="K77" s="3">
        <v>64200</v>
      </c>
      <c r="L77" s="3">
        <v>0</v>
      </c>
    </row>
    <row r="78" spans="1:12" ht="13.8" thickBot="1">
      <c r="A78" s="30"/>
      <c r="B78" s="2" t="s">
        <v>128</v>
      </c>
      <c r="C78" s="26"/>
      <c r="D78" s="26"/>
      <c r="E78" s="26"/>
      <c r="F78" s="27"/>
      <c r="G78" s="2" t="s">
        <v>129</v>
      </c>
      <c r="H78" s="3">
        <v>255812</v>
      </c>
      <c r="I78" s="3">
        <v>19925.7</v>
      </c>
      <c r="J78" s="3">
        <v>255812</v>
      </c>
      <c r="K78" s="3">
        <v>255812</v>
      </c>
      <c r="L78" s="3">
        <v>0</v>
      </c>
    </row>
    <row r="79" spans="1:12" ht="13.8" thickBot="1">
      <c r="A79" s="30"/>
      <c r="B79" s="2" t="s">
        <v>130</v>
      </c>
      <c r="C79" s="26"/>
      <c r="D79" s="26"/>
      <c r="E79" s="26"/>
      <c r="F79" s="27"/>
      <c r="G79" s="2" t="s">
        <v>131</v>
      </c>
      <c r="H79" s="3">
        <v>58364</v>
      </c>
      <c r="I79" s="3">
        <v>4863.67</v>
      </c>
      <c r="J79" s="3">
        <v>58364</v>
      </c>
      <c r="K79" s="3">
        <v>58364</v>
      </c>
      <c r="L79" s="3">
        <v>0</v>
      </c>
    </row>
    <row r="80" spans="1:12" ht="13.8" thickBot="1">
      <c r="A80" s="30"/>
      <c r="B80" s="2" t="s">
        <v>132</v>
      </c>
      <c r="C80" s="26"/>
      <c r="D80" s="26"/>
      <c r="E80" s="26"/>
      <c r="F80" s="27"/>
      <c r="G80" s="2" t="s">
        <v>133</v>
      </c>
      <c r="H80" s="3">
        <v>29864</v>
      </c>
      <c r="I80" s="3">
        <v>2488.67</v>
      </c>
      <c r="J80" s="3">
        <v>29864</v>
      </c>
      <c r="K80" s="3">
        <v>29864</v>
      </c>
      <c r="L80" s="3">
        <v>0</v>
      </c>
    </row>
    <row r="81" spans="1:12" ht="13.8" thickBot="1">
      <c r="A81" s="30"/>
      <c r="B81" s="2" t="s">
        <v>134</v>
      </c>
      <c r="C81" s="26"/>
      <c r="D81" s="26"/>
      <c r="E81" s="26"/>
      <c r="F81" s="27"/>
      <c r="G81" s="2" t="s">
        <v>135</v>
      </c>
      <c r="H81" s="3">
        <v>23797</v>
      </c>
      <c r="I81" s="3">
        <v>1983.09</v>
      </c>
      <c r="J81" s="3">
        <v>23797</v>
      </c>
      <c r="K81" s="3">
        <v>23797</v>
      </c>
      <c r="L81" s="3">
        <v>0</v>
      </c>
    </row>
    <row r="82" spans="1:12" ht="13.8" thickBot="1">
      <c r="A82" s="30"/>
      <c r="B82" s="2" t="s">
        <v>136</v>
      </c>
      <c r="C82" s="26"/>
      <c r="D82" s="26"/>
      <c r="E82" s="26"/>
      <c r="F82" s="27"/>
      <c r="G82" s="2" t="s">
        <v>135</v>
      </c>
      <c r="H82" s="3">
        <v>97589</v>
      </c>
      <c r="I82" s="3">
        <v>7114.21</v>
      </c>
      <c r="J82" s="3">
        <v>97589</v>
      </c>
      <c r="K82" s="3">
        <v>97589</v>
      </c>
      <c r="L82" s="3">
        <v>0</v>
      </c>
    </row>
    <row r="83" spans="1:12" ht="13.8" thickBot="1">
      <c r="A83" s="30"/>
      <c r="B83" s="2" t="s">
        <v>137</v>
      </c>
      <c r="C83" s="26"/>
      <c r="D83" s="26"/>
      <c r="E83" s="26"/>
      <c r="F83" s="27"/>
      <c r="G83" s="2" t="s">
        <v>138</v>
      </c>
      <c r="H83" s="3">
        <v>4190765.86</v>
      </c>
      <c r="I83" s="3">
        <v>349230.49</v>
      </c>
      <c r="J83" s="3">
        <v>4190765.86</v>
      </c>
      <c r="K83" s="3">
        <v>4190765.86</v>
      </c>
      <c r="L83" s="3">
        <v>0</v>
      </c>
    </row>
    <row r="84" spans="1:12" ht="13.8" thickBot="1">
      <c r="A84" s="30"/>
      <c r="B84" s="2" t="s">
        <v>139</v>
      </c>
      <c r="C84" s="26"/>
      <c r="D84" s="26"/>
      <c r="E84" s="26"/>
      <c r="F84" s="27"/>
      <c r="G84" s="2" t="s">
        <v>140</v>
      </c>
      <c r="H84" s="3">
        <v>12840</v>
      </c>
      <c r="I84" s="3">
        <v>1070</v>
      </c>
      <c r="J84" s="3">
        <v>12840</v>
      </c>
      <c r="K84" s="3">
        <v>12840</v>
      </c>
      <c r="L84" s="3">
        <v>0</v>
      </c>
    </row>
    <row r="85" spans="1:12" ht="13.8" thickBot="1">
      <c r="A85" s="30"/>
      <c r="B85" s="2" t="s">
        <v>141</v>
      </c>
      <c r="C85" s="26"/>
      <c r="D85" s="26"/>
      <c r="E85" s="26"/>
      <c r="F85" s="27"/>
      <c r="G85" s="2" t="s">
        <v>142</v>
      </c>
      <c r="H85" s="3">
        <v>130802.11</v>
      </c>
      <c r="I85" s="3">
        <v>10900.17</v>
      </c>
      <c r="J85" s="3">
        <v>130802.11</v>
      </c>
      <c r="K85" s="3">
        <v>130802.11</v>
      </c>
      <c r="L85" s="3">
        <v>0</v>
      </c>
    </row>
    <row r="86" spans="1:12" ht="13.8" thickBot="1">
      <c r="A86" s="30"/>
      <c r="B86" s="2" t="s">
        <v>143</v>
      </c>
      <c r="C86" s="26"/>
      <c r="D86" s="26"/>
      <c r="E86" s="26"/>
      <c r="F86" s="27"/>
      <c r="G86" s="2" t="s">
        <v>144</v>
      </c>
      <c r="H86" s="3">
        <v>69695.75</v>
      </c>
      <c r="I86" s="3">
        <v>0</v>
      </c>
      <c r="J86" s="3">
        <v>69695.75</v>
      </c>
      <c r="K86" s="3">
        <v>69695.75</v>
      </c>
      <c r="L86" s="3">
        <v>0</v>
      </c>
    </row>
    <row r="87" spans="1:12" ht="13.8" thickBot="1">
      <c r="A87" s="30"/>
      <c r="B87" s="2" t="s">
        <v>145</v>
      </c>
      <c r="C87" s="26"/>
      <c r="D87" s="26"/>
      <c r="E87" s="26"/>
      <c r="F87" s="27"/>
      <c r="G87" s="2" t="s">
        <v>146</v>
      </c>
      <c r="H87" s="3">
        <v>1977959.2</v>
      </c>
      <c r="I87" s="3">
        <v>164430.47</v>
      </c>
      <c r="J87" s="3">
        <v>1977959.2</v>
      </c>
      <c r="K87" s="3">
        <v>1977959.2</v>
      </c>
      <c r="L87" s="3">
        <v>0</v>
      </c>
    </row>
    <row r="88" spans="1:12" ht="13.8" thickBot="1">
      <c r="A88" s="25"/>
      <c r="B88" s="2" t="s">
        <v>147</v>
      </c>
      <c r="C88" s="26"/>
      <c r="D88" s="26"/>
      <c r="E88" s="26"/>
      <c r="F88" s="27"/>
      <c r="G88" s="2" t="s">
        <v>129</v>
      </c>
      <c r="H88" s="3">
        <v>259849</v>
      </c>
      <c r="I88" s="3">
        <v>0</v>
      </c>
      <c r="J88" s="3">
        <v>0</v>
      </c>
      <c r="K88" s="3">
        <v>0</v>
      </c>
      <c r="L88" s="3">
        <v>259849</v>
      </c>
    </row>
    <row r="89" spans="1:12" ht="13.8" thickBot="1">
      <c r="A89" s="9" t="s">
        <v>747</v>
      </c>
      <c r="B89" s="28"/>
      <c r="C89" s="28"/>
      <c r="D89" s="28"/>
      <c r="E89" s="28"/>
      <c r="F89" s="29"/>
      <c r="G89" s="4"/>
      <c r="H89" s="5">
        <v>71283024</v>
      </c>
      <c r="I89" s="5">
        <v>5109637.74</v>
      </c>
      <c r="J89" s="5">
        <v>71023175</v>
      </c>
      <c r="K89" s="5">
        <v>71023175</v>
      </c>
      <c r="L89" s="5">
        <v>259849</v>
      </c>
    </row>
    <row r="90" spans="1:12" ht="13.8" thickBot="1">
      <c r="A90" s="2" t="s">
        <v>149</v>
      </c>
      <c r="B90" s="2" t="s">
        <v>150</v>
      </c>
      <c r="C90" s="26"/>
      <c r="D90" s="26"/>
      <c r="E90" s="26"/>
      <c r="F90" s="27"/>
      <c r="G90" s="2" t="s">
        <v>151</v>
      </c>
      <c r="H90" s="3">
        <v>344718.18</v>
      </c>
      <c r="I90" s="3">
        <v>0</v>
      </c>
      <c r="J90" s="3">
        <v>0</v>
      </c>
      <c r="K90" s="3">
        <v>344718.18</v>
      </c>
      <c r="L90" s="3">
        <v>0</v>
      </c>
    </row>
    <row r="91" spans="1:12" ht="13.8" thickBot="1">
      <c r="A91" s="30"/>
      <c r="B91" s="2" t="s">
        <v>152</v>
      </c>
      <c r="C91" s="26"/>
      <c r="D91" s="26"/>
      <c r="E91" s="26"/>
      <c r="F91" s="27"/>
      <c r="G91" s="2" t="s">
        <v>153</v>
      </c>
      <c r="H91" s="3">
        <v>96968.59</v>
      </c>
      <c r="I91" s="3">
        <v>0</v>
      </c>
      <c r="J91" s="3">
        <v>0</v>
      </c>
      <c r="K91" s="3">
        <v>96968.59</v>
      </c>
      <c r="L91" s="3">
        <v>0</v>
      </c>
    </row>
    <row r="92" spans="1:12" ht="13.8" thickBot="1">
      <c r="A92" s="30"/>
      <c r="B92" s="2" t="s">
        <v>154</v>
      </c>
      <c r="C92" s="26"/>
      <c r="D92" s="26"/>
      <c r="E92" s="26"/>
      <c r="F92" s="27"/>
      <c r="G92" s="2" t="s">
        <v>155</v>
      </c>
      <c r="H92" s="3">
        <v>371765.17</v>
      </c>
      <c r="I92" s="3">
        <v>0</v>
      </c>
      <c r="J92" s="3">
        <v>0</v>
      </c>
      <c r="K92" s="3">
        <v>371765.17</v>
      </c>
      <c r="L92" s="3">
        <v>0</v>
      </c>
    </row>
    <row r="93" spans="1:12" ht="13.8" thickBot="1">
      <c r="A93" s="30"/>
      <c r="B93" s="2" t="s">
        <v>158</v>
      </c>
      <c r="C93" s="26"/>
      <c r="D93" s="26"/>
      <c r="E93" s="26"/>
      <c r="F93" s="27"/>
      <c r="G93" s="2" t="s">
        <v>159</v>
      </c>
      <c r="H93" s="3">
        <v>68384</v>
      </c>
      <c r="I93" s="3">
        <v>0</v>
      </c>
      <c r="J93" s="3">
        <v>0</v>
      </c>
      <c r="K93" s="3">
        <v>68384</v>
      </c>
      <c r="L93" s="3">
        <v>0</v>
      </c>
    </row>
    <row r="94" spans="1:12" ht="13.8" thickBot="1">
      <c r="A94" s="30"/>
      <c r="B94" s="2" t="s">
        <v>160</v>
      </c>
      <c r="C94" s="26"/>
      <c r="D94" s="26"/>
      <c r="E94" s="26"/>
      <c r="F94" s="27"/>
      <c r="G94" s="2" t="s">
        <v>161</v>
      </c>
      <c r="H94" s="3">
        <v>170654.42</v>
      </c>
      <c r="I94" s="3">
        <v>0</v>
      </c>
      <c r="J94" s="3">
        <v>0</v>
      </c>
      <c r="K94" s="3">
        <v>170654.42</v>
      </c>
      <c r="L94" s="3">
        <v>0</v>
      </c>
    </row>
    <row r="95" spans="1:12" ht="13.8" thickBot="1">
      <c r="A95" s="30"/>
      <c r="B95" s="2" t="s">
        <v>453</v>
      </c>
      <c r="C95" s="26"/>
      <c r="D95" s="26"/>
      <c r="E95" s="26"/>
      <c r="F95" s="27"/>
      <c r="G95" s="2" t="s">
        <v>454</v>
      </c>
      <c r="H95" s="3">
        <v>11303.25</v>
      </c>
      <c r="I95" s="3">
        <v>0</v>
      </c>
      <c r="J95" s="3">
        <v>0</v>
      </c>
      <c r="K95" s="3">
        <v>11303.25</v>
      </c>
      <c r="L95" s="3">
        <v>0</v>
      </c>
    </row>
    <row r="96" spans="1:12" ht="13.8" thickBot="1">
      <c r="A96" s="30"/>
      <c r="B96" s="2" t="s">
        <v>162</v>
      </c>
      <c r="C96" s="26"/>
      <c r="D96" s="26"/>
      <c r="E96" s="26"/>
      <c r="F96" s="27"/>
      <c r="G96" s="2" t="s">
        <v>161</v>
      </c>
      <c r="H96" s="3">
        <v>174745.8</v>
      </c>
      <c r="I96" s="3">
        <v>0</v>
      </c>
      <c r="J96" s="3">
        <v>0</v>
      </c>
      <c r="K96" s="3">
        <v>174745.8</v>
      </c>
      <c r="L96" s="3">
        <v>0</v>
      </c>
    </row>
    <row r="97" spans="1:12" ht="13.8" thickBot="1">
      <c r="A97" s="30"/>
      <c r="B97" s="2" t="s">
        <v>163</v>
      </c>
      <c r="C97" s="26"/>
      <c r="D97" s="26"/>
      <c r="E97" s="26"/>
      <c r="F97" s="27"/>
      <c r="G97" s="2" t="s">
        <v>164</v>
      </c>
      <c r="H97" s="3">
        <v>476002.59</v>
      </c>
      <c r="I97" s="3">
        <v>0</v>
      </c>
      <c r="J97" s="3">
        <v>0</v>
      </c>
      <c r="K97" s="3">
        <v>476002.59</v>
      </c>
      <c r="L97" s="3">
        <v>0</v>
      </c>
    </row>
    <row r="98" spans="1:12" ht="13.8" thickBot="1">
      <c r="A98" s="30"/>
      <c r="B98" s="2" t="s">
        <v>165</v>
      </c>
      <c r="C98" s="26"/>
      <c r="D98" s="26"/>
      <c r="E98" s="26"/>
      <c r="F98" s="27"/>
      <c r="G98" s="2" t="s">
        <v>166</v>
      </c>
      <c r="H98" s="3">
        <v>26190</v>
      </c>
      <c r="I98" s="3">
        <v>0</v>
      </c>
      <c r="J98" s="3">
        <v>0</v>
      </c>
      <c r="K98" s="3">
        <v>0</v>
      </c>
      <c r="L98" s="3">
        <v>26190</v>
      </c>
    </row>
    <row r="99" spans="1:12" ht="13.8" thickBot="1">
      <c r="A99" s="30"/>
      <c r="B99" s="2" t="s">
        <v>592</v>
      </c>
      <c r="C99" s="26"/>
      <c r="D99" s="26"/>
      <c r="E99" s="26"/>
      <c r="F99" s="27"/>
      <c r="G99" s="2" t="s">
        <v>454</v>
      </c>
      <c r="H99" s="3">
        <v>3767.75</v>
      </c>
      <c r="I99" s="3">
        <v>0</v>
      </c>
      <c r="J99" s="3">
        <v>3767.75</v>
      </c>
      <c r="K99" s="3">
        <v>3767.75</v>
      </c>
      <c r="L99" s="3">
        <v>0</v>
      </c>
    </row>
    <row r="100" spans="1:12" ht="13.8" thickBot="1">
      <c r="A100" s="30"/>
      <c r="B100" s="2" t="s">
        <v>169</v>
      </c>
      <c r="C100" s="26"/>
      <c r="D100" s="26"/>
      <c r="E100" s="26"/>
      <c r="F100" s="27"/>
      <c r="G100" s="2" t="s">
        <v>170</v>
      </c>
      <c r="H100" s="3">
        <v>2335442.48</v>
      </c>
      <c r="I100" s="3">
        <v>194620.21</v>
      </c>
      <c r="J100" s="3">
        <v>2335442.48</v>
      </c>
      <c r="K100" s="3">
        <v>2335442.48</v>
      </c>
      <c r="L100" s="3">
        <v>0</v>
      </c>
    </row>
    <row r="101" spans="1:12" ht="13.8" thickBot="1">
      <c r="A101" s="30"/>
      <c r="B101" s="2" t="s">
        <v>171</v>
      </c>
      <c r="C101" s="26"/>
      <c r="D101" s="26"/>
      <c r="E101" s="26"/>
      <c r="F101" s="27"/>
      <c r="G101" s="2" t="s">
        <v>159</v>
      </c>
      <c r="H101" s="3">
        <v>85549</v>
      </c>
      <c r="I101" s="3">
        <v>7129.09</v>
      </c>
      <c r="J101" s="3">
        <v>85549</v>
      </c>
      <c r="K101" s="3">
        <v>85549</v>
      </c>
      <c r="L101" s="3">
        <v>0</v>
      </c>
    </row>
    <row r="102" spans="1:12" ht="13.8" thickBot="1">
      <c r="A102" s="30"/>
      <c r="B102" s="2" t="s">
        <v>326</v>
      </c>
      <c r="C102" s="26"/>
      <c r="D102" s="26"/>
      <c r="E102" s="26"/>
      <c r="F102" s="27"/>
      <c r="G102" s="2" t="s">
        <v>327</v>
      </c>
      <c r="H102" s="3">
        <v>10743</v>
      </c>
      <c r="I102" s="3">
        <v>895.25</v>
      </c>
      <c r="J102" s="3">
        <v>10743</v>
      </c>
      <c r="K102" s="3">
        <v>10743</v>
      </c>
      <c r="L102" s="3">
        <v>0</v>
      </c>
    </row>
    <row r="103" spans="1:12" ht="13.8" thickBot="1">
      <c r="A103" s="30"/>
      <c r="B103" s="2" t="s">
        <v>172</v>
      </c>
      <c r="C103" s="26"/>
      <c r="D103" s="26"/>
      <c r="E103" s="26"/>
      <c r="F103" s="27"/>
      <c r="G103" s="2" t="s">
        <v>173</v>
      </c>
      <c r="H103" s="3">
        <v>12868</v>
      </c>
      <c r="I103" s="3">
        <v>1072.3399999999999</v>
      </c>
      <c r="J103" s="3">
        <v>12868</v>
      </c>
      <c r="K103" s="3">
        <v>12868</v>
      </c>
      <c r="L103" s="3">
        <v>0</v>
      </c>
    </row>
    <row r="104" spans="1:12" ht="13.8" thickBot="1">
      <c r="A104" s="30"/>
      <c r="B104" s="2" t="s">
        <v>174</v>
      </c>
      <c r="C104" s="26"/>
      <c r="D104" s="26"/>
      <c r="E104" s="26"/>
      <c r="F104" s="27"/>
      <c r="G104" s="2" t="s">
        <v>175</v>
      </c>
      <c r="H104" s="3">
        <v>108730.53</v>
      </c>
      <c r="I104" s="3">
        <v>9060.8700000000008</v>
      </c>
      <c r="J104" s="3">
        <v>108730.53</v>
      </c>
      <c r="K104" s="3">
        <v>108730.53</v>
      </c>
      <c r="L104" s="3">
        <v>0</v>
      </c>
    </row>
    <row r="105" spans="1:12" ht="13.8" thickBot="1">
      <c r="A105" s="30"/>
      <c r="B105" s="2" t="s">
        <v>176</v>
      </c>
      <c r="C105" s="26"/>
      <c r="D105" s="26"/>
      <c r="E105" s="26"/>
      <c r="F105" s="27"/>
      <c r="G105" s="2" t="s">
        <v>177</v>
      </c>
      <c r="H105" s="3">
        <v>149993.04</v>
      </c>
      <c r="I105" s="3">
        <v>12499.42</v>
      </c>
      <c r="J105" s="3">
        <v>149993.04</v>
      </c>
      <c r="K105" s="3">
        <v>149993.04</v>
      </c>
      <c r="L105" s="3">
        <v>0</v>
      </c>
    </row>
    <row r="106" spans="1:12" ht="13.8" thickBot="1">
      <c r="A106" s="30"/>
      <c r="B106" s="2" t="s">
        <v>178</v>
      </c>
      <c r="C106" s="26"/>
      <c r="D106" s="26"/>
      <c r="E106" s="26"/>
      <c r="F106" s="27"/>
      <c r="G106" s="2" t="s">
        <v>179</v>
      </c>
      <c r="H106" s="3">
        <v>1899162.28</v>
      </c>
      <c r="I106" s="3">
        <v>0</v>
      </c>
      <c r="J106" s="3">
        <v>1899162.28</v>
      </c>
      <c r="K106" s="3">
        <v>1899162.28</v>
      </c>
      <c r="L106" s="3">
        <v>0</v>
      </c>
    </row>
    <row r="107" spans="1:12" ht="13.8" thickBot="1">
      <c r="A107" s="30"/>
      <c r="B107" s="2" t="s">
        <v>180</v>
      </c>
      <c r="C107" s="26"/>
      <c r="D107" s="26"/>
      <c r="E107" s="26"/>
      <c r="F107" s="27"/>
      <c r="G107" s="2" t="s">
        <v>181</v>
      </c>
      <c r="H107" s="3">
        <v>310922</v>
      </c>
      <c r="I107" s="3">
        <v>30742.75</v>
      </c>
      <c r="J107" s="3">
        <v>368913</v>
      </c>
      <c r="K107" s="3">
        <v>368913</v>
      </c>
      <c r="L107" s="3">
        <v>-57991</v>
      </c>
    </row>
    <row r="108" spans="1:12" ht="13.8" thickBot="1">
      <c r="A108" s="30"/>
      <c r="B108" s="2" t="s">
        <v>182</v>
      </c>
      <c r="C108" s="26"/>
      <c r="D108" s="26"/>
      <c r="E108" s="26"/>
      <c r="F108" s="27"/>
      <c r="G108" s="2" t="s">
        <v>183</v>
      </c>
      <c r="H108" s="3">
        <v>6340488.9800000004</v>
      </c>
      <c r="I108" s="3">
        <v>528374.07999999996</v>
      </c>
      <c r="J108" s="3">
        <v>6340488.9800000004</v>
      </c>
      <c r="K108" s="3">
        <v>6340488.9800000004</v>
      </c>
      <c r="L108" s="3">
        <v>0</v>
      </c>
    </row>
    <row r="109" spans="1:12" ht="13.8" thickBot="1">
      <c r="A109" s="30"/>
      <c r="B109" s="2" t="s">
        <v>184</v>
      </c>
      <c r="C109" s="26"/>
      <c r="D109" s="26"/>
      <c r="E109" s="26"/>
      <c r="F109" s="27"/>
      <c r="G109" s="2" t="s">
        <v>185</v>
      </c>
      <c r="H109" s="3">
        <v>44723.65</v>
      </c>
      <c r="I109" s="3">
        <v>3726.97</v>
      </c>
      <c r="J109" s="3">
        <v>44723.65</v>
      </c>
      <c r="K109" s="3">
        <v>44723.65</v>
      </c>
      <c r="L109" s="3">
        <v>0</v>
      </c>
    </row>
    <row r="110" spans="1:12" ht="13.8" thickBot="1">
      <c r="A110" s="30"/>
      <c r="B110" s="2" t="s">
        <v>186</v>
      </c>
      <c r="C110" s="26"/>
      <c r="D110" s="26"/>
      <c r="E110" s="26"/>
      <c r="F110" s="27"/>
      <c r="G110" s="2" t="s">
        <v>187</v>
      </c>
      <c r="H110" s="3">
        <v>36432.15</v>
      </c>
      <c r="I110" s="3">
        <v>0</v>
      </c>
      <c r="J110" s="3">
        <v>3034.17</v>
      </c>
      <c r="K110" s="3">
        <v>3034.17</v>
      </c>
      <c r="L110" s="3">
        <v>33397.980000000003</v>
      </c>
    </row>
    <row r="111" spans="1:12" ht="13.8" thickBot="1">
      <c r="A111" s="30"/>
      <c r="B111" s="2" t="s">
        <v>188</v>
      </c>
      <c r="C111" s="26"/>
      <c r="D111" s="26"/>
      <c r="E111" s="26"/>
      <c r="F111" s="27"/>
      <c r="G111" s="2" t="s">
        <v>189</v>
      </c>
      <c r="H111" s="3">
        <v>87751.05</v>
      </c>
      <c r="I111" s="3">
        <v>0</v>
      </c>
      <c r="J111" s="3">
        <v>87751.05</v>
      </c>
      <c r="K111" s="3">
        <v>87751.05</v>
      </c>
      <c r="L111" s="3">
        <v>0</v>
      </c>
    </row>
    <row r="112" spans="1:12" ht="13.8" thickBot="1">
      <c r="A112" s="30"/>
      <c r="B112" s="2" t="s">
        <v>190</v>
      </c>
      <c r="C112" s="26"/>
      <c r="D112" s="26"/>
      <c r="E112" s="26"/>
      <c r="F112" s="27"/>
      <c r="G112" s="2" t="s">
        <v>161</v>
      </c>
      <c r="H112" s="3">
        <v>272887.15999999997</v>
      </c>
      <c r="I112" s="3">
        <v>21695.59</v>
      </c>
      <c r="J112" s="3">
        <v>260347.16</v>
      </c>
      <c r="K112" s="3">
        <v>260347.16</v>
      </c>
      <c r="L112" s="3">
        <v>12540</v>
      </c>
    </row>
    <row r="113" spans="1:12" ht="13.8" thickBot="1">
      <c r="A113" s="30"/>
      <c r="B113" s="2" t="s">
        <v>191</v>
      </c>
      <c r="C113" s="26"/>
      <c r="D113" s="26"/>
      <c r="E113" s="26"/>
      <c r="F113" s="27"/>
      <c r="G113" s="2" t="s">
        <v>192</v>
      </c>
      <c r="H113" s="3">
        <v>53477.82</v>
      </c>
      <c r="I113" s="3">
        <v>4456.4799999999996</v>
      </c>
      <c r="J113" s="3">
        <v>53477.81</v>
      </c>
      <c r="K113" s="3">
        <v>53477.81</v>
      </c>
      <c r="L113" s="3">
        <v>0.01</v>
      </c>
    </row>
    <row r="114" spans="1:12" ht="13.8" thickBot="1">
      <c r="A114" s="30"/>
      <c r="B114" s="2" t="s">
        <v>193</v>
      </c>
      <c r="C114" s="26"/>
      <c r="D114" s="26"/>
      <c r="E114" s="26"/>
      <c r="F114" s="27"/>
      <c r="G114" s="2" t="s">
        <v>194</v>
      </c>
      <c r="H114" s="3">
        <v>1385001</v>
      </c>
      <c r="I114" s="3">
        <v>0</v>
      </c>
      <c r="J114" s="3">
        <v>1385001</v>
      </c>
      <c r="K114" s="3">
        <v>1385001</v>
      </c>
      <c r="L114" s="3">
        <v>0</v>
      </c>
    </row>
    <row r="115" spans="1:12" ht="13.8" thickBot="1">
      <c r="A115" s="30"/>
      <c r="B115" s="2" t="s">
        <v>196</v>
      </c>
      <c r="C115" s="26"/>
      <c r="D115" s="26"/>
      <c r="E115" s="26"/>
      <c r="F115" s="27"/>
      <c r="G115" s="2" t="s">
        <v>197</v>
      </c>
      <c r="H115" s="3">
        <v>369795.42</v>
      </c>
      <c r="I115" s="3">
        <v>0</v>
      </c>
      <c r="J115" s="3">
        <v>216998.21</v>
      </c>
      <c r="K115" s="3">
        <v>216998.21</v>
      </c>
      <c r="L115" s="3">
        <v>152797.21</v>
      </c>
    </row>
    <row r="116" spans="1:12" ht="13.8" thickBot="1">
      <c r="A116" s="30"/>
      <c r="B116" s="2" t="s">
        <v>200</v>
      </c>
      <c r="C116" s="26"/>
      <c r="D116" s="26"/>
      <c r="E116" s="26"/>
      <c r="F116" s="27"/>
      <c r="G116" s="2" t="s">
        <v>201</v>
      </c>
      <c r="H116" s="3">
        <v>3269091.74</v>
      </c>
      <c r="I116" s="3">
        <v>272424.31</v>
      </c>
      <c r="J116" s="3">
        <v>3269091.74</v>
      </c>
      <c r="K116" s="3">
        <v>3269091.74</v>
      </c>
      <c r="L116" s="3">
        <v>0</v>
      </c>
    </row>
    <row r="117" spans="1:12" ht="13.8" thickBot="1">
      <c r="A117" s="25"/>
      <c r="B117" s="2" t="s">
        <v>202</v>
      </c>
      <c r="C117" s="26"/>
      <c r="D117" s="26"/>
      <c r="E117" s="26"/>
      <c r="F117" s="27"/>
      <c r="G117" s="2" t="s">
        <v>155</v>
      </c>
      <c r="H117" s="3">
        <v>454289.5</v>
      </c>
      <c r="I117" s="3">
        <v>0</v>
      </c>
      <c r="J117" s="3">
        <v>274017.95</v>
      </c>
      <c r="K117" s="3">
        <v>274017.95</v>
      </c>
      <c r="L117" s="3">
        <v>180271.55</v>
      </c>
    </row>
    <row r="118" spans="1:12" ht="13.8" thickBot="1">
      <c r="A118" s="9" t="s">
        <v>748</v>
      </c>
      <c r="B118" s="28"/>
      <c r="C118" s="28"/>
      <c r="D118" s="28"/>
      <c r="E118" s="28"/>
      <c r="F118" s="29"/>
      <c r="G118" s="4"/>
      <c r="H118" s="5">
        <v>18971848.550000001</v>
      </c>
      <c r="I118" s="5">
        <v>1086697.3600000001</v>
      </c>
      <c r="J118" s="5">
        <v>16910100.800000001</v>
      </c>
      <c r="K118" s="5">
        <v>18624642.800000001</v>
      </c>
      <c r="L118" s="5">
        <v>347205.75</v>
      </c>
    </row>
    <row r="119" spans="1:12" ht="13.8" thickBot="1">
      <c r="A119" s="2" t="s">
        <v>204</v>
      </c>
      <c r="B119" s="2" t="s">
        <v>205</v>
      </c>
      <c r="C119" s="26"/>
      <c r="D119" s="26"/>
      <c r="E119" s="26"/>
      <c r="F119" s="27"/>
      <c r="G119" s="2" t="s">
        <v>206</v>
      </c>
      <c r="H119" s="3">
        <v>274127</v>
      </c>
      <c r="I119" s="3">
        <v>0</v>
      </c>
      <c r="J119" s="3">
        <v>0</v>
      </c>
      <c r="K119" s="3">
        <v>110049.37</v>
      </c>
      <c r="L119" s="3">
        <v>164077.63</v>
      </c>
    </row>
    <row r="120" spans="1:12" ht="13.8" thickBot="1">
      <c r="A120" s="30"/>
      <c r="B120" s="2" t="s">
        <v>207</v>
      </c>
      <c r="C120" s="26"/>
      <c r="D120" s="26"/>
      <c r="E120" s="26"/>
      <c r="F120" s="27"/>
      <c r="G120" s="2" t="s">
        <v>208</v>
      </c>
      <c r="H120" s="3">
        <v>30272</v>
      </c>
      <c r="I120" s="3">
        <v>0</v>
      </c>
      <c r="J120" s="3">
        <v>0</v>
      </c>
      <c r="K120" s="3">
        <v>0</v>
      </c>
      <c r="L120" s="3">
        <v>30272</v>
      </c>
    </row>
    <row r="121" spans="1:12" ht="13.8" thickBot="1">
      <c r="A121" s="30"/>
      <c r="B121" s="2" t="s">
        <v>209</v>
      </c>
      <c r="C121" s="26"/>
      <c r="D121" s="26"/>
      <c r="E121" s="26"/>
      <c r="F121" s="27"/>
      <c r="G121" s="2" t="s">
        <v>210</v>
      </c>
      <c r="H121" s="3">
        <v>17956.8</v>
      </c>
      <c r="I121" s="3">
        <v>0</v>
      </c>
      <c r="J121" s="3">
        <v>0</v>
      </c>
      <c r="K121" s="3">
        <v>17956.8</v>
      </c>
      <c r="L121" s="3">
        <v>0</v>
      </c>
    </row>
    <row r="122" spans="1:12" ht="13.8" thickBot="1">
      <c r="A122" s="30"/>
      <c r="B122" s="2" t="s">
        <v>211</v>
      </c>
      <c r="C122" s="26"/>
      <c r="D122" s="26"/>
      <c r="E122" s="26"/>
      <c r="F122" s="27"/>
      <c r="G122" s="2" t="s">
        <v>212</v>
      </c>
      <c r="H122" s="3">
        <v>250000</v>
      </c>
      <c r="I122" s="3">
        <v>0</v>
      </c>
      <c r="J122" s="3">
        <v>0</v>
      </c>
      <c r="K122" s="3">
        <v>0</v>
      </c>
      <c r="L122" s="3">
        <v>250000</v>
      </c>
    </row>
    <row r="123" spans="1:12" ht="13.8" thickBot="1">
      <c r="A123" s="30"/>
      <c r="B123" s="2" t="s">
        <v>331</v>
      </c>
      <c r="C123" s="26"/>
      <c r="D123" s="26"/>
      <c r="E123" s="26"/>
      <c r="F123" s="27"/>
      <c r="G123" s="2" t="s">
        <v>92</v>
      </c>
      <c r="H123" s="3">
        <v>59198</v>
      </c>
      <c r="I123" s="3">
        <v>0</v>
      </c>
      <c r="J123" s="3">
        <v>0</v>
      </c>
      <c r="K123" s="3">
        <v>0</v>
      </c>
      <c r="L123" s="3">
        <v>59198</v>
      </c>
    </row>
    <row r="124" spans="1:12" ht="13.8" thickBot="1">
      <c r="A124" s="30"/>
      <c r="B124" s="2" t="s">
        <v>213</v>
      </c>
      <c r="C124" s="26"/>
      <c r="D124" s="26"/>
      <c r="E124" s="26"/>
      <c r="F124" s="27"/>
      <c r="G124" s="2" t="s">
        <v>214</v>
      </c>
      <c r="H124" s="3">
        <v>646095.24</v>
      </c>
      <c r="I124" s="3">
        <v>148796.16</v>
      </c>
      <c r="J124" s="3">
        <v>148796.16</v>
      </c>
      <c r="K124" s="3">
        <v>148796.16</v>
      </c>
      <c r="L124" s="3">
        <v>497299.08</v>
      </c>
    </row>
    <row r="125" spans="1:12" ht="13.8" thickBot="1">
      <c r="A125" s="30"/>
      <c r="B125" s="2" t="s">
        <v>216</v>
      </c>
      <c r="C125" s="26"/>
      <c r="D125" s="26"/>
      <c r="E125" s="26"/>
      <c r="F125" s="27"/>
      <c r="G125" s="2" t="s">
        <v>187</v>
      </c>
      <c r="H125" s="3">
        <v>0</v>
      </c>
      <c r="I125" s="3">
        <v>3034.17</v>
      </c>
      <c r="J125" s="3">
        <v>33397.980000000003</v>
      </c>
      <c r="K125" s="3">
        <v>33397.980000000003</v>
      </c>
      <c r="L125" s="3">
        <v>-33397.980000000003</v>
      </c>
    </row>
    <row r="126" spans="1:12" ht="13.8" thickBot="1">
      <c r="A126" s="30"/>
      <c r="B126" s="2" t="s">
        <v>217</v>
      </c>
      <c r="C126" s="26"/>
      <c r="D126" s="26"/>
      <c r="E126" s="26"/>
      <c r="F126" s="27"/>
      <c r="G126" s="2" t="s">
        <v>218</v>
      </c>
      <c r="H126" s="3">
        <v>28453.02</v>
      </c>
      <c r="I126" s="3">
        <v>0</v>
      </c>
      <c r="J126" s="3">
        <v>0</v>
      </c>
      <c r="K126" s="3">
        <v>0</v>
      </c>
      <c r="L126" s="3">
        <v>28453.02</v>
      </c>
    </row>
    <row r="127" spans="1:12" ht="13.8" thickBot="1">
      <c r="A127" s="30"/>
      <c r="B127" s="2" t="s">
        <v>219</v>
      </c>
      <c r="C127" s="26"/>
      <c r="D127" s="26"/>
      <c r="E127" s="26"/>
      <c r="F127" s="27"/>
      <c r="G127" s="2" t="s">
        <v>220</v>
      </c>
      <c r="H127" s="3">
        <v>1009891.38</v>
      </c>
      <c r="I127" s="3">
        <v>0</v>
      </c>
      <c r="J127" s="3">
        <v>1009891.38</v>
      </c>
      <c r="K127" s="3">
        <v>1009891.38</v>
      </c>
      <c r="L127" s="3">
        <v>0</v>
      </c>
    </row>
    <row r="128" spans="1:12" ht="13.8" thickBot="1">
      <c r="A128" s="25"/>
      <c r="B128" s="2" t="s">
        <v>221</v>
      </c>
      <c r="C128" s="26"/>
      <c r="D128" s="26"/>
      <c r="E128" s="26"/>
      <c r="F128" s="27"/>
      <c r="G128" s="2" t="s">
        <v>112</v>
      </c>
      <c r="H128" s="3">
        <v>34667</v>
      </c>
      <c r="I128" s="3">
        <v>0</v>
      </c>
      <c r="J128" s="3">
        <v>34667</v>
      </c>
      <c r="K128" s="3">
        <v>34667</v>
      </c>
      <c r="L128" s="3">
        <v>0</v>
      </c>
    </row>
    <row r="129" spans="1:12" ht="13.8" thickBot="1">
      <c r="A129" s="9" t="s">
        <v>749</v>
      </c>
      <c r="B129" s="28"/>
      <c r="C129" s="28"/>
      <c r="D129" s="28"/>
      <c r="E129" s="28"/>
      <c r="F129" s="29"/>
      <c r="G129" s="4"/>
      <c r="H129" s="5">
        <v>2350660.44</v>
      </c>
      <c r="I129" s="5">
        <v>151830.32999999999</v>
      </c>
      <c r="J129" s="5">
        <v>1226752.52</v>
      </c>
      <c r="K129" s="5">
        <v>1354758.69</v>
      </c>
      <c r="L129" s="5">
        <v>995901.75</v>
      </c>
    </row>
    <row r="130" spans="1:12" ht="13.8" thickBot="1">
      <c r="A130" s="2" t="s">
        <v>223</v>
      </c>
      <c r="B130" s="2" t="s">
        <v>224</v>
      </c>
      <c r="C130" s="26"/>
      <c r="D130" s="26"/>
      <c r="E130" s="26"/>
      <c r="F130" s="27"/>
      <c r="G130" s="2" t="s">
        <v>225</v>
      </c>
      <c r="H130" s="3">
        <v>469.26</v>
      </c>
      <c r="I130" s="3">
        <v>0</v>
      </c>
      <c r="J130" s="3">
        <v>0</v>
      </c>
      <c r="K130" s="3">
        <v>469.26</v>
      </c>
      <c r="L130" s="3">
        <v>0</v>
      </c>
    </row>
    <row r="131" spans="1:12" ht="13.8" thickBot="1">
      <c r="A131" s="9" t="s">
        <v>750</v>
      </c>
      <c r="B131" s="28"/>
      <c r="C131" s="28"/>
      <c r="D131" s="28"/>
      <c r="E131" s="28"/>
      <c r="F131" s="29"/>
      <c r="G131" s="4"/>
      <c r="H131" s="5">
        <v>469.26</v>
      </c>
      <c r="I131" s="5">
        <v>0</v>
      </c>
      <c r="J131" s="5">
        <v>0</v>
      </c>
      <c r="K131" s="5">
        <v>469.26</v>
      </c>
      <c r="L131" s="5">
        <v>0</v>
      </c>
    </row>
    <row r="132" spans="1:12" ht="13.8" thickBot="1">
      <c r="A132" s="2" t="s">
        <v>228</v>
      </c>
      <c r="B132" s="2" t="s">
        <v>229</v>
      </c>
      <c r="C132" s="26"/>
      <c r="D132" s="26"/>
      <c r="E132" s="26"/>
      <c r="F132" s="27"/>
      <c r="G132" s="2" t="s">
        <v>230</v>
      </c>
      <c r="H132" s="3">
        <v>235333.14</v>
      </c>
      <c r="I132" s="3">
        <v>19611.09</v>
      </c>
      <c r="J132" s="3">
        <v>235333.14</v>
      </c>
      <c r="K132" s="3">
        <v>235333.14</v>
      </c>
      <c r="L132" s="3">
        <v>0</v>
      </c>
    </row>
    <row r="133" spans="1:12" ht="13.8" thickBot="1">
      <c r="A133" s="25"/>
      <c r="B133" s="2" t="s">
        <v>231</v>
      </c>
      <c r="C133" s="26"/>
      <c r="D133" s="26"/>
      <c r="E133" s="26"/>
      <c r="F133" s="27"/>
      <c r="G133" s="2" t="s">
        <v>230</v>
      </c>
      <c r="H133" s="3">
        <v>467227.49</v>
      </c>
      <c r="I133" s="3">
        <v>38935.629999999997</v>
      </c>
      <c r="J133" s="3">
        <v>467227.49</v>
      </c>
      <c r="K133" s="3">
        <v>467227.49</v>
      </c>
      <c r="L133" s="3">
        <v>0</v>
      </c>
    </row>
    <row r="134" spans="1:12" ht="13.8" thickBot="1">
      <c r="A134" s="9" t="s">
        <v>751</v>
      </c>
      <c r="B134" s="28"/>
      <c r="C134" s="28"/>
      <c r="D134" s="28"/>
      <c r="E134" s="28"/>
      <c r="F134" s="29"/>
      <c r="G134" s="4"/>
      <c r="H134" s="5">
        <v>702560.63</v>
      </c>
      <c r="I134" s="5">
        <v>58546.720000000001</v>
      </c>
      <c r="J134" s="5">
        <v>702560.63</v>
      </c>
      <c r="K134" s="5">
        <v>702560.63</v>
      </c>
      <c r="L134" s="5">
        <v>0</v>
      </c>
    </row>
    <row r="135" spans="1:12" ht="13.8" thickBot="1">
      <c r="A135" s="2" t="s">
        <v>233</v>
      </c>
      <c r="B135" s="2" t="s">
        <v>234</v>
      </c>
      <c r="C135" s="26"/>
      <c r="D135" s="26"/>
      <c r="E135" s="26"/>
      <c r="F135" s="27"/>
      <c r="G135" s="2" t="s">
        <v>235</v>
      </c>
      <c r="H135" s="3">
        <v>146016</v>
      </c>
      <c r="I135" s="3">
        <v>2408.48</v>
      </c>
      <c r="J135" s="3">
        <v>2408.48</v>
      </c>
      <c r="K135" s="3">
        <v>2408.48</v>
      </c>
      <c r="L135" s="3">
        <v>143607.51999999999</v>
      </c>
    </row>
    <row r="136" spans="1:12" ht="13.8" thickBot="1">
      <c r="A136" s="30"/>
      <c r="B136" s="2" t="s">
        <v>422</v>
      </c>
      <c r="C136" s="26"/>
      <c r="D136" s="26"/>
      <c r="E136" s="26"/>
      <c r="F136" s="27"/>
      <c r="G136" s="2" t="s">
        <v>225</v>
      </c>
      <c r="H136" s="3">
        <v>8328.67</v>
      </c>
      <c r="I136" s="3">
        <v>0</v>
      </c>
      <c r="J136" s="3">
        <v>0</v>
      </c>
      <c r="K136" s="3">
        <v>8328.67</v>
      </c>
      <c r="L136" s="3">
        <v>0</v>
      </c>
    </row>
    <row r="137" spans="1:12" ht="13.8" thickBot="1">
      <c r="A137" s="30"/>
      <c r="B137" s="2" t="s">
        <v>236</v>
      </c>
      <c r="C137" s="26"/>
      <c r="D137" s="26"/>
      <c r="E137" s="26"/>
      <c r="F137" s="27"/>
      <c r="G137" s="2" t="s">
        <v>237</v>
      </c>
      <c r="H137" s="3">
        <v>64000</v>
      </c>
      <c r="I137" s="3">
        <v>0</v>
      </c>
      <c r="J137" s="3">
        <v>0</v>
      </c>
      <c r="K137" s="3">
        <v>64000</v>
      </c>
      <c r="L137" s="3">
        <v>0</v>
      </c>
    </row>
    <row r="138" spans="1:12" ht="13.8" thickBot="1">
      <c r="A138" s="30"/>
      <c r="B138" s="2" t="s">
        <v>239</v>
      </c>
      <c r="C138" s="26"/>
      <c r="D138" s="26"/>
      <c r="E138" s="26"/>
      <c r="F138" s="27"/>
      <c r="G138" s="2" t="s">
        <v>240</v>
      </c>
      <c r="H138" s="3">
        <v>16000</v>
      </c>
      <c r="I138" s="3">
        <v>0</v>
      </c>
      <c r="J138" s="3">
        <v>0</v>
      </c>
      <c r="K138" s="3">
        <v>16000</v>
      </c>
      <c r="L138" s="3">
        <v>0</v>
      </c>
    </row>
    <row r="139" spans="1:12" ht="13.8" thickBot="1">
      <c r="A139" s="30"/>
      <c r="B139" s="2" t="s">
        <v>243</v>
      </c>
      <c r="C139" s="26"/>
      <c r="D139" s="26"/>
      <c r="E139" s="26"/>
      <c r="F139" s="27"/>
      <c r="G139" s="2" t="s">
        <v>225</v>
      </c>
      <c r="H139" s="3">
        <v>7000</v>
      </c>
      <c r="I139" s="3">
        <v>0</v>
      </c>
      <c r="J139" s="3">
        <v>6963.84</v>
      </c>
      <c r="K139" s="3">
        <v>6963.84</v>
      </c>
      <c r="L139" s="3">
        <v>36.159999999999997</v>
      </c>
    </row>
    <row r="140" spans="1:12" ht="13.8" thickBot="1">
      <c r="A140" s="30"/>
      <c r="B140" s="2" t="s">
        <v>244</v>
      </c>
      <c r="C140" s="26"/>
      <c r="D140" s="26"/>
      <c r="E140" s="26"/>
      <c r="F140" s="27"/>
      <c r="G140" s="2" t="s">
        <v>240</v>
      </c>
      <c r="H140" s="3">
        <v>16000</v>
      </c>
      <c r="I140" s="3">
        <v>0</v>
      </c>
      <c r="J140" s="3">
        <v>0</v>
      </c>
      <c r="K140" s="3">
        <v>16000</v>
      </c>
      <c r="L140" s="3">
        <v>0</v>
      </c>
    </row>
    <row r="141" spans="1:12" ht="13.8" thickBot="1">
      <c r="A141" s="30"/>
      <c r="B141" s="2" t="s">
        <v>247</v>
      </c>
      <c r="C141" s="26"/>
      <c r="D141" s="26"/>
      <c r="E141" s="26"/>
      <c r="F141" s="27"/>
      <c r="G141" s="2" t="s">
        <v>214</v>
      </c>
      <c r="H141" s="3">
        <v>48000</v>
      </c>
      <c r="I141" s="3">
        <v>0</v>
      </c>
      <c r="J141" s="3">
        <v>0</v>
      </c>
      <c r="K141" s="3">
        <v>0</v>
      </c>
      <c r="L141" s="3">
        <v>48000</v>
      </c>
    </row>
    <row r="142" spans="1:12" ht="13.8" thickBot="1">
      <c r="A142" s="30"/>
      <c r="B142" s="2" t="s">
        <v>425</v>
      </c>
      <c r="C142" s="26"/>
      <c r="D142" s="26"/>
      <c r="E142" s="26"/>
      <c r="F142" s="27"/>
      <c r="G142" s="2" t="s">
        <v>376</v>
      </c>
      <c r="H142" s="3">
        <v>27833.040000000001</v>
      </c>
      <c r="I142" s="3">
        <v>8813.57</v>
      </c>
      <c r="J142" s="3">
        <v>13548.86</v>
      </c>
      <c r="K142" s="3">
        <v>13548.86</v>
      </c>
      <c r="L142" s="3">
        <v>14284.18</v>
      </c>
    </row>
    <row r="143" spans="1:12" ht="13.8" thickBot="1">
      <c r="A143" s="25"/>
      <c r="B143" s="2" t="s">
        <v>249</v>
      </c>
      <c r="C143" s="26"/>
      <c r="D143" s="26"/>
      <c r="E143" s="26"/>
      <c r="F143" s="27"/>
      <c r="G143" s="2" t="s">
        <v>240</v>
      </c>
      <c r="H143" s="3">
        <v>16000</v>
      </c>
      <c r="I143" s="3">
        <v>0</v>
      </c>
      <c r="J143" s="3">
        <v>16000</v>
      </c>
      <c r="K143" s="3">
        <v>16000</v>
      </c>
      <c r="L143" s="3">
        <v>0</v>
      </c>
    </row>
    <row r="144" spans="1:12" ht="13.8" thickBot="1">
      <c r="A144" s="9" t="s">
        <v>752</v>
      </c>
      <c r="B144" s="28"/>
      <c r="C144" s="28"/>
      <c r="D144" s="28"/>
      <c r="E144" s="28"/>
      <c r="F144" s="29"/>
      <c r="G144" s="4"/>
      <c r="H144" s="5">
        <v>349177.71</v>
      </c>
      <c r="I144" s="5">
        <v>11222.05</v>
      </c>
      <c r="J144" s="5">
        <v>38921.18</v>
      </c>
      <c r="K144" s="5">
        <v>143249.85</v>
      </c>
      <c r="L144" s="5">
        <v>205927.86</v>
      </c>
    </row>
    <row r="145" spans="1:12" ht="13.8" thickBot="1">
      <c r="A145" s="2" t="s">
        <v>251</v>
      </c>
      <c r="B145" s="2" t="s">
        <v>623</v>
      </c>
      <c r="C145" s="26"/>
      <c r="D145" s="26"/>
      <c r="E145" s="26"/>
      <c r="F145" s="27"/>
      <c r="G145" s="2" t="s">
        <v>225</v>
      </c>
      <c r="H145" s="3">
        <v>2365.63</v>
      </c>
      <c r="I145" s="3">
        <v>0</v>
      </c>
      <c r="J145" s="3">
        <v>0</v>
      </c>
      <c r="K145" s="3">
        <v>2365.63</v>
      </c>
      <c r="L145" s="3">
        <v>0</v>
      </c>
    </row>
    <row r="146" spans="1:12" ht="13.8" thickBot="1">
      <c r="A146" s="30"/>
      <c r="B146" s="2" t="s">
        <v>253</v>
      </c>
      <c r="C146" s="26"/>
      <c r="D146" s="26"/>
      <c r="E146" s="26"/>
      <c r="F146" s="27"/>
      <c r="G146" s="2" t="s">
        <v>33</v>
      </c>
      <c r="H146" s="3">
        <v>8085</v>
      </c>
      <c r="I146" s="3">
        <v>0</v>
      </c>
      <c r="J146" s="3">
        <v>0</v>
      </c>
      <c r="K146" s="3">
        <v>8085</v>
      </c>
      <c r="L146" s="3">
        <v>0</v>
      </c>
    </row>
    <row r="147" spans="1:12" ht="13.8" thickBot="1">
      <c r="A147" s="30"/>
      <c r="B147" s="2" t="s">
        <v>254</v>
      </c>
      <c r="C147" s="26"/>
      <c r="D147" s="26"/>
      <c r="E147" s="26"/>
      <c r="F147" s="27"/>
      <c r="G147" s="2" t="s">
        <v>255</v>
      </c>
      <c r="H147" s="3">
        <v>77720</v>
      </c>
      <c r="I147" s="3">
        <v>0</v>
      </c>
      <c r="J147" s="3">
        <v>0</v>
      </c>
      <c r="K147" s="3">
        <v>77720</v>
      </c>
      <c r="L147" s="3">
        <v>0</v>
      </c>
    </row>
    <row r="148" spans="1:12" ht="13.8" thickBot="1">
      <c r="A148" s="30"/>
      <c r="B148" s="2" t="s">
        <v>555</v>
      </c>
      <c r="C148" s="26"/>
      <c r="D148" s="26"/>
      <c r="E148" s="26"/>
      <c r="F148" s="27"/>
      <c r="G148" s="2" t="s">
        <v>556</v>
      </c>
      <c r="H148" s="3">
        <v>99999.99</v>
      </c>
      <c r="I148" s="3">
        <v>0</v>
      </c>
      <c r="J148" s="3">
        <v>0</v>
      </c>
      <c r="K148" s="3">
        <v>99999.99</v>
      </c>
      <c r="L148" s="3">
        <v>0</v>
      </c>
    </row>
    <row r="149" spans="1:12" ht="13.8" thickBot="1">
      <c r="A149" s="30"/>
      <c r="B149" s="2" t="s">
        <v>256</v>
      </c>
      <c r="C149" s="26"/>
      <c r="D149" s="26"/>
      <c r="E149" s="26"/>
      <c r="F149" s="27"/>
      <c r="G149" s="2" t="s">
        <v>257</v>
      </c>
      <c r="H149" s="3">
        <v>6708.23</v>
      </c>
      <c r="I149" s="3">
        <v>0</v>
      </c>
      <c r="J149" s="3">
        <v>5916.23</v>
      </c>
      <c r="K149" s="3">
        <v>6708.23</v>
      </c>
      <c r="L149" s="3">
        <v>0</v>
      </c>
    </row>
    <row r="150" spans="1:12" ht="13.8" thickBot="1">
      <c r="A150" s="30"/>
      <c r="B150" s="2" t="s">
        <v>258</v>
      </c>
      <c r="C150" s="26"/>
      <c r="D150" s="26"/>
      <c r="E150" s="26"/>
      <c r="F150" s="27"/>
      <c r="G150" s="2" t="s">
        <v>255</v>
      </c>
      <c r="H150" s="3">
        <v>121666</v>
      </c>
      <c r="I150" s="3">
        <v>0</v>
      </c>
      <c r="J150" s="3">
        <v>0</v>
      </c>
      <c r="K150" s="3">
        <v>121666</v>
      </c>
      <c r="L150" s="3">
        <v>0</v>
      </c>
    </row>
    <row r="151" spans="1:12" ht="13.8" thickBot="1">
      <c r="A151" s="30"/>
      <c r="B151" s="2" t="s">
        <v>259</v>
      </c>
      <c r="C151" s="26"/>
      <c r="D151" s="26"/>
      <c r="E151" s="26"/>
      <c r="F151" s="27"/>
      <c r="G151" s="2" t="s">
        <v>260</v>
      </c>
      <c r="H151" s="3">
        <v>18500</v>
      </c>
      <c r="I151" s="3">
        <v>0</v>
      </c>
      <c r="J151" s="3">
        <v>0</v>
      </c>
      <c r="K151" s="3">
        <v>18500</v>
      </c>
      <c r="L151" s="3">
        <v>0</v>
      </c>
    </row>
    <row r="152" spans="1:12" ht="13.8" thickBot="1">
      <c r="A152" s="30"/>
      <c r="B152" s="2" t="s">
        <v>261</v>
      </c>
      <c r="C152" s="26"/>
      <c r="D152" s="26"/>
      <c r="E152" s="26"/>
      <c r="F152" s="27"/>
      <c r="G152" s="2" t="s">
        <v>260</v>
      </c>
      <c r="H152" s="3">
        <v>17511.3</v>
      </c>
      <c r="I152" s="3">
        <v>0</v>
      </c>
      <c r="J152" s="3">
        <v>0</v>
      </c>
      <c r="K152" s="3">
        <v>17511.3</v>
      </c>
      <c r="L152" s="3">
        <v>0</v>
      </c>
    </row>
    <row r="153" spans="1:12" ht="13.8" thickBot="1">
      <c r="A153" s="30"/>
      <c r="B153" s="2" t="s">
        <v>264</v>
      </c>
      <c r="C153" s="26"/>
      <c r="D153" s="26"/>
      <c r="E153" s="26"/>
      <c r="F153" s="27"/>
      <c r="G153" s="2" t="s">
        <v>255</v>
      </c>
      <c r="H153" s="3">
        <v>136464</v>
      </c>
      <c r="I153" s="3">
        <v>0</v>
      </c>
      <c r="J153" s="3">
        <v>49644</v>
      </c>
      <c r="K153" s="3">
        <v>136464</v>
      </c>
      <c r="L153" s="3">
        <v>0</v>
      </c>
    </row>
    <row r="154" spans="1:12" ht="13.8" thickBot="1">
      <c r="A154" s="30"/>
      <c r="B154" s="2" t="s">
        <v>557</v>
      </c>
      <c r="C154" s="26"/>
      <c r="D154" s="26"/>
      <c r="E154" s="26"/>
      <c r="F154" s="27"/>
      <c r="G154" s="2" t="s">
        <v>263</v>
      </c>
      <c r="H154" s="3">
        <v>300000</v>
      </c>
      <c r="I154" s="3">
        <v>0</v>
      </c>
      <c r="J154" s="3">
        <v>0</v>
      </c>
      <c r="K154" s="3">
        <v>200000</v>
      </c>
      <c r="L154" s="3">
        <v>100000</v>
      </c>
    </row>
    <row r="155" spans="1:12" ht="13.8" thickBot="1">
      <c r="A155" s="30"/>
      <c r="B155" s="2" t="s">
        <v>265</v>
      </c>
      <c r="C155" s="26"/>
      <c r="D155" s="26"/>
      <c r="E155" s="26"/>
      <c r="F155" s="27"/>
      <c r="G155" s="2" t="s">
        <v>255</v>
      </c>
      <c r="H155" s="3">
        <v>138704</v>
      </c>
      <c r="I155" s="3">
        <v>0</v>
      </c>
      <c r="J155" s="3">
        <v>0</v>
      </c>
      <c r="K155" s="3">
        <v>138704</v>
      </c>
      <c r="L155" s="3">
        <v>0</v>
      </c>
    </row>
    <row r="156" spans="1:12" ht="13.8" thickBot="1">
      <c r="A156" s="30"/>
      <c r="B156" s="2" t="s">
        <v>559</v>
      </c>
      <c r="C156" s="26"/>
      <c r="D156" s="26"/>
      <c r="E156" s="26"/>
      <c r="F156" s="27"/>
      <c r="G156" s="2" t="s">
        <v>263</v>
      </c>
      <c r="H156" s="3">
        <v>200000</v>
      </c>
      <c r="I156" s="3">
        <v>0</v>
      </c>
      <c r="J156" s="3">
        <v>30909.7</v>
      </c>
      <c r="K156" s="3">
        <v>93127.17</v>
      </c>
      <c r="L156" s="3">
        <v>106872.83</v>
      </c>
    </row>
    <row r="157" spans="1:12" ht="13.8" thickBot="1">
      <c r="A157" s="30"/>
      <c r="B157" s="2" t="s">
        <v>753</v>
      </c>
      <c r="C157" s="26"/>
      <c r="D157" s="26"/>
      <c r="E157" s="26"/>
      <c r="F157" s="27"/>
      <c r="G157" s="2" t="s">
        <v>273</v>
      </c>
      <c r="H157" s="3">
        <v>47819.23</v>
      </c>
      <c r="I157" s="3">
        <v>0</v>
      </c>
      <c r="J157" s="3">
        <v>0</v>
      </c>
      <c r="K157" s="3">
        <v>47819.23</v>
      </c>
      <c r="L157" s="3">
        <v>0</v>
      </c>
    </row>
    <row r="158" spans="1:12" ht="13.8" thickBot="1">
      <c r="A158" s="30"/>
      <c r="B158" s="2" t="s">
        <v>266</v>
      </c>
      <c r="C158" s="26"/>
      <c r="D158" s="26"/>
      <c r="E158" s="26"/>
      <c r="F158" s="27"/>
      <c r="G158" s="2" t="s">
        <v>257</v>
      </c>
      <c r="H158" s="3">
        <v>8414.2900000000009</v>
      </c>
      <c r="I158" s="3">
        <v>0</v>
      </c>
      <c r="J158" s="3">
        <v>0</v>
      </c>
      <c r="K158" s="3">
        <v>8414.2900000000009</v>
      </c>
      <c r="L158" s="3">
        <v>0</v>
      </c>
    </row>
    <row r="159" spans="1:12" ht="13.8" thickBot="1">
      <c r="A159" s="30"/>
      <c r="B159" s="2" t="s">
        <v>267</v>
      </c>
      <c r="C159" s="26"/>
      <c r="D159" s="26"/>
      <c r="E159" s="26"/>
      <c r="F159" s="27"/>
      <c r="G159" s="2" t="s">
        <v>255</v>
      </c>
      <c r="H159" s="3">
        <v>96060</v>
      </c>
      <c r="I159" s="3">
        <v>0</v>
      </c>
      <c r="J159" s="3">
        <v>49490</v>
      </c>
      <c r="K159" s="3">
        <v>96060</v>
      </c>
      <c r="L159" s="3">
        <v>0</v>
      </c>
    </row>
    <row r="160" spans="1:12" ht="13.8" thickBot="1">
      <c r="A160" s="30"/>
      <c r="B160" s="2" t="s">
        <v>270</v>
      </c>
      <c r="C160" s="26"/>
      <c r="D160" s="26"/>
      <c r="E160" s="26"/>
      <c r="F160" s="27"/>
      <c r="G160" s="2" t="s">
        <v>260</v>
      </c>
      <c r="H160" s="3">
        <v>15000</v>
      </c>
      <c r="I160" s="3">
        <v>0</v>
      </c>
      <c r="J160" s="3">
        <v>15000</v>
      </c>
      <c r="K160" s="3">
        <v>15000</v>
      </c>
      <c r="L160" s="3">
        <v>0</v>
      </c>
    </row>
    <row r="161" spans="1:12" ht="13.8" thickBot="1">
      <c r="A161" s="30"/>
      <c r="B161" s="2" t="s">
        <v>272</v>
      </c>
      <c r="C161" s="26"/>
      <c r="D161" s="26"/>
      <c r="E161" s="26"/>
      <c r="F161" s="27"/>
      <c r="G161" s="2" t="s">
        <v>273</v>
      </c>
      <c r="H161" s="3">
        <v>38811.440000000002</v>
      </c>
      <c r="I161" s="3">
        <v>0</v>
      </c>
      <c r="J161" s="3">
        <v>0</v>
      </c>
      <c r="K161" s="3">
        <v>38811.440000000002</v>
      </c>
      <c r="L161" s="3">
        <v>0</v>
      </c>
    </row>
    <row r="162" spans="1:12" ht="13.8" thickBot="1">
      <c r="A162" s="30"/>
      <c r="B162" s="2" t="s">
        <v>276</v>
      </c>
      <c r="C162" s="26"/>
      <c r="D162" s="26"/>
      <c r="E162" s="26"/>
      <c r="F162" s="27"/>
      <c r="G162" s="2" t="s">
        <v>257</v>
      </c>
      <c r="H162" s="3">
        <v>1000</v>
      </c>
      <c r="I162" s="3">
        <v>0</v>
      </c>
      <c r="J162" s="3">
        <v>1000</v>
      </c>
      <c r="K162" s="3">
        <v>1000</v>
      </c>
      <c r="L162" s="3">
        <v>0</v>
      </c>
    </row>
    <row r="163" spans="1:12" ht="13.8" thickBot="1">
      <c r="A163" s="30"/>
      <c r="B163" s="2" t="s">
        <v>277</v>
      </c>
      <c r="C163" s="26"/>
      <c r="D163" s="26"/>
      <c r="E163" s="26"/>
      <c r="F163" s="27"/>
      <c r="G163" s="2" t="s">
        <v>255</v>
      </c>
      <c r="H163" s="3">
        <v>52380</v>
      </c>
      <c r="I163" s="3">
        <v>0</v>
      </c>
      <c r="J163" s="3">
        <v>52380</v>
      </c>
      <c r="K163" s="3">
        <v>52380</v>
      </c>
      <c r="L163" s="3">
        <v>0</v>
      </c>
    </row>
    <row r="164" spans="1:12" ht="13.8" thickBot="1">
      <c r="A164" s="30"/>
      <c r="B164" s="2" t="s">
        <v>278</v>
      </c>
      <c r="C164" s="26"/>
      <c r="D164" s="26"/>
      <c r="E164" s="26"/>
      <c r="F164" s="27"/>
      <c r="G164" s="2" t="s">
        <v>112</v>
      </c>
      <c r="H164" s="3">
        <v>34491</v>
      </c>
      <c r="I164" s="3">
        <v>33930</v>
      </c>
      <c r="J164" s="3">
        <v>34491</v>
      </c>
      <c r="K164" s="3">
        <v>34491</v>
      </c>
      <c r="L164" s="3">
        <v>0</v>
      </c>
    </row>
    <row r="165" spans="1:12" ht="13.8" thickBot="1">
      <c r="A165" s="30"/>
      <c r="B165" s="2" t="s">
        <v>279</v>
      </c>
      <c r="C165" s="26"/>
      <c r="D165" s="26"/>
      <c r="E165" s="26"/>
      <c r="F165" s="27"/>
      <c r="G165" s="2" t="s">
        <v>260</v>
      </c>
      <c r="H165" s="3">
        <v>2655</v>
      </c>
      <c r="I165" s="3">
        <v>0</v>
      </c>
      <c r="J165" s="3">
        <v>2655</v>
      </c>
      <c r="K165" s="3">
        <v>2655</v>
      </c>
      <c r="L165" s="3">
        <v>0</v>
      </c>
    </row>
    <row r="166" spans="1:12" ht="13.8" thickBot="1">
      <c r="A166" s="30"/>
      <c r="B166" s="2" t="s">
        <v>280</v>
      </c>
      <c r="C166" s="26"/>
      <c r="D166" s="26"/>
      <c r="E166" s="26"/>
      <c r="F166" s="27"/>
      <c r="G166" s="2" t="s">
        <v>225</v>
      </c>
      <c r="H166" s="3">
        <v>243270.3</v>
      </c>
      <c r="I166" s="3">
        <v>0</v>
      </c>
      <c r="J166" s="3">
        <v>163000</v>
      </c>
      <c r="K166" s="3">
        <v>163000</v>
      </c>
      <c r="L166" s="3">
        <v>80270.3</v>
      </c>
    </row>
    <row r="167" spans="1:12" ht="13.8" thickBot="1">
      <c r="A167" s="25"/>
      <c r="B167" s="2" t="s">
        <v>281</v>
      </c>
      <c r="C167" s="26"/>
      <c r="D167" s="26"/>
      <c r="E167" s="26"/>
      <c r="F167" s="27"/>
      <c r="G167" s="2" t="s">
        <v>33</v>
      </c>
      <c r="H167" s="3">
        <v>0</v>
      </c>
      <c r="I167" s="3">
        <v>0</v>
      </c>
      <c r="J167" s="3">
        <v>0</v>
      </c>
      <c r="K167" s="3">
        <v>2634.98</v>
      </c>
      <c r="L167" s="3">
        <v>-2634.98</v>
      </c>
    </row>
    <row r="168" spans="1:12" ht="13.8" thickBot="1">
      <c r="A168" s="9" t="s">
        <v>754</v>
      </c>
      <c r="B168" s="28"/>
      <c r="C168" s="28"/>
      <c r="D168" s="28"/>
      <c r="E168" s="28"/>
      <c r="F168" s="29"/>
      <c r="G168" s="4"/>
      <c r="H168" s="5">
        <v>1667625.41</v>
      </c>
      <c r="I168" s="5">
        <v>33930</v>
      </c>
      <c r="J168" s="5">
        <v>404485.93</v>
      </c>
      <c r="K168" s="5">
        <v>1383117.26</v>
      </c>
      <c r="L168" s="5">
        <v>284508.15000000002</v>
      </c>
    </row>
    <row r="169" spans="1:12" ht="13.8" thickBot="1">
      <c r="A169" s="2" t="s">
        <v>287</v>
      </c>
      <c r="B169" s="2" t="s">
        <v>288</v>
      </c>
      <c r="C169" s="26"/>
      <c r="D169" s="26"/>
      <c r="E169" s="26"/>
      <c r="F169" s="27"/>
      <c r="G169" s="2" t="s">
        <v>289</v>
      </c>
      <c r="H169" s="3">
        <v>2016219.09</v>
      </c>
      <c r="I169" s="3">
        <v>128684.43</v>
      </c>
      <c r="J169" s="3">
        <v>2016219.09</v>
      </c>
      <c r="K169" s="3">
        <v>2016219.09</v>
      </c>
      <c r="L169" s="3">
        <v>0</v>
      </c>
    </row>
    <row r="170" spans="1:12" ht="13.8" thickBot="1">
      <c r="A170" s="30"/>
      <c r="B170" s="2" t="s">
        <v>290</v>
      </c>
      <c r="C170" s="26"/>
      <c r="D170" s="26"/>
      <c r="E170" s="26"/>
      <c r="F170" s="27"/>
      <c r="G170" s="2" t="s">
        <v>289</v>
      </c>
      <c r="H170" s="3">
        <v>1116844.51</v>
      </c>
      <c r="I170" s="3">
        <v>71282.19</v>
      </c>
      <c r="J170" s="3">
        <v>1116844.51</v>
      </c>
      <c r="K170" s="3">
        <v>1116844.51</v>
      </c>
      <c r="L170" s="3">
        <v>0</v>
      </c>
    </row>
    <row r="171" spans="1:12" ht="13.8" thickBot="1">
      <c r="A171" s="30"/>
      <c r="B171" s="2" t="s">
        <v>291</v>
      </c>
      <c r="C171" s="26"/>
      <c r="D171" s="26"/>
      <c r="E171" s="26"/>
      <c r="F171" s="27"/>
      <c r="G171" s="2" t="s">
        <v>289</v>
      </c>
      <c r="H171" s="3">
        <v>2304880.73</v>
      </c>
      <c r="I171" s="3">
        <v>192073.4</v>
      </c>
      <c r="J171" s="3">
        <v>2304880.73</v>
      </c>
      <c r="K171" s="3">
        <v>2304880.73</v>
      </c>
      <c r="L171" s="3">
        <v>0</v>
      </c>
    </row>
    <row r="172" spans="1:12" ht="13.8" thickBot="1">
      <c r="A172" s="30"/>
      <c r="B172" s="2" t="s">
        <v>292</v>
      </c>
      <c r="C172" s="26"/>
      <c r="D172" s="26"/>
      <c r="E172" s="26"/>
      <c r="F172" s="27"/>
      <c r="G172" s="2" t="s">
        <v>293</v>
      </c>
      <c r="H172" s="3">
        <v>435139.38</v>
      </c>
      <c r="I172" s="3">
        <v>0</v>
      </c>
      <c r="J172" s="3">
        <v>435139.38</v>
      </c>
      <c r="K172" s="3">
        <v>435139.38</v>
      </c>
      <c r="L172" s="3">
        <v>0</v>
      </c>
    </row>
    <row r="173" spans="1:12" ht="13.8" thickBot="1">
      <c r="A173" s="30"/>
      <c r="B173" s="2" t="s">
        <v>294</v>
      </c>
      <c r="C173" s="26"/>
      <c r="D173" s="26"/>
      <c r="E173" s="26"/>
      <c r="F173" s="27"/>
      <c r="G173" s="2" t="s">
        <v>293</v>
      </c>
      <c r="H173" s="3">
        <v>206148.41</v>
      </c>
      <c r="I173" s="3">
        <v>1781.27</v>
      </c>
      <c r="J173" s="3">
        <v>206148.41</v>
      </c>
      <c r="K173" s="3">
        <v>206148.41</v>
      </c>
      <c r="L173" s="3">
        <v>0</v>
      </c>
    </row>
    <row r="174" spans="1:12" ht="13.8" thickBot="1">
      <c r="A174" s="25"/>
      <c r="B174" s="2" t="s">
        <v>295</v>
      </c>
      <c r="C174" s="26"/>
      <c r="D174" s="26"/>
      <c r="E174" s="26"/>
      <c r="F174" s="27"/>
      <c r="G174" s="2" t="s">
        <v>293</v>
      </c>
      <c r="H174" s="3">
        <v>4448741.3</v>
      </c>
      <c r="I174" s="3">
        <v>268616.65999999997</v>
      </c>
      <c r="J174" s="3">
        <v>4448741.3</v>
      </c>
      <c r="K174" s="3">
        <v>4448741.3</v>
      </c>
      <c r="L174" s="3">
        <v>0</v>
      </c>
    </row>
    <row r="175" spans="1:12" ht="13.8" thickBot="1">
      <c r="A175" s="9" t="s">
        <v>755</v>
      </c>
      <c r="B175" s="28"/>
      <c r="C175" s="28"/>
      <c r="D175" s="28"/>
      <c r="E175" s="28"/>
      <c r="F175" s="29"/>
      <c r="G175" s="4"/>
      <c r="H175" s="5">
        <v>10527973.42</v>
      </c>
      <c r="I175" s="5">
        <v>662437.94999999995</v>
      </c>
      <c r="J175" s="5">
        <v>10527973.42</v>
      </c>
      <c r="K175" s="5">
        <v>10527973.42</v>
      </c>
      <c r="L175" s="5">
        <v>0</v>
      </c>
    </row>
    <row r="176" spans="1:12" ht="13.8" thickBot="1">
      <c r="A176" s="9" t="s">
        <v>756</v>
      </c>
      <c r="B176" s="28"/>
      <c r="C176" s="28"/>
      <c r="D176" s="28"/>
      <c r="E176" s="28"/>
      <c r="F176" s="29"/>
      <c r="G176" s="4"/>
      <c r="H176" s="5">
        <v>129806338.33</v>
      </c>
      <c r="I176" s="5">
        <v>7461027.2000000002</v>
      </c>
      <c r="J176" s="5">
        <v>113903274.37</v>
      </c>
      <c r="K176" s="5">
        <v>124687660.03</v>
      </c>
      <c r="L176" s="5">
        <v>5118678.3</v>
      </c>
    </row>
    <row r="177" spans="1:9" ht="13.2">
      <c r="A177" s="10">
        <v>45475</v>
      </c>
      <c r="E177" s="11" t="s">
        <v>757</v>
      </c>
      <c r="I177" s="12">
        <v>0.31565971999999998</v>
      </c>
    </row>
  </sheetData>
  <pageMargins left="0.7" right="0.7" top="0.75" bottom="0.75" header="0.3" footer="0.3"/>
  <pageSetup scale="48" fitToHeight="0" orientation="portrait" horizontalDpi="1200" verticalDpi="12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8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3185</v>
      </c>
    </row>
    <row r="8" spans="1:12" ht="13.2">
      <c r="A8" s="8" t="s">
        <v>3186</v>
      </c>
    </row>
    <row r="9" spans="1:12" ht="13.2">
      <c r="A9" s="8" t="s">
        <v>3187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8404.1200000000008</v>
      </c>
      <c r="I11" s="3">
        <v>0</v>
      </c>
      <c r="J11" s="3">
        <v>0</v>
      </c>
      <c r="K11" s="3">
        <v>0</v>
      </c>
      <c r="L11" s="3">
        <v>8404.1200000000008</v>
      </c>
    </row>
    <row r="12" spans="1:12" ht="13.2">
      <c r="A12" s="9" t="s">
        <v>3188</v>
      </c>
      <c r="B12" s="28"/>
      <c r="C12" s="28"/>
      <c r="D12" s="28"/>
      <c r="E12" s="28"/>
      <c r="F12" s="29"/>
      <c r="G12" s="4"/>
      <c r="H12" s="5">
        <v>8404.1200000000008</v>
      </c>
      <c r="I12" s="5">
        <v>0</v>
      </c>
      <c r="J12" s="5">
        <v>0</v>
      </c>
      <c r="K12" s="5">
        <v>0</v>
      </c>
      <c r="L12" s="5">
        <v>8404.1200000000008</v>
      </c>
    </row>
    <row r="13" spans="1:12" ht="13.2">
      <c r="A13" s="2" t="s">
        <v>18</v>
      </c>
      <c r="B13" s="2" t="s">
        <v>19</v>
      </c>
      <c r="C13" s="26"/>
      <c r="D13" s="26"/>
      <c r="E13" s="26"/>
      <c r="F13" s="27"/>
      <c r="G13" s="2" t="s">
        <v>20</v>
      </c>
      <c r="H13" s="3">
        <v>50020.66</v>
      </c>
      <c r="I13" s="3">
        <v>0</v>
      </c>
      <c r="J13" s="3">
        <v>50020.66</v>
      </c>
      <c r="K13" s="3">
        <v>50020.66</v>
      </c>
      <c r="L13" s="3">
        <v>0</v>
      </c>
    </row>
    <row r="14" spans="1:12" ht="13.2">
      <c r="A14" s="25"/>
      <c r="B14" s="2" t="s">
        <v>22</v>
      </c>
      <c r="C14" s="26"/>
      <c r="D14" s="26"/>
      <c r="E14" s="26"/>
      <c r="F14" s="27"/>
      <c r="G14" s="2" t="s">
        <v>20</v>
      </c>
      <c r="H14" s="3">
        <v>50027.96</v>
      </c>
      <c r="I14" s="3">
        <v>0</v>
      </c>
      <c r="J14" s="3">
        <v>0</v>
      </c>
      <c r="K14" s="3">
        <v>0</v>
      </c>
      <c r="L14" s="3">
        <v>50027.96</v>
      </c>
    </row>
    <row r="15" spans="1:12" ht="13.2">
      <c r="A15" s="9" t="s">
        <v>3189</v>
      </c>
      <c r="B15" s="28"/>
      <c r="C15" s="28"/>
      <c r="D15" s="28"/>
      <c r="E15" s="28"/>
      <c r="F15" s="29"/>
      <c r="G15" s="4"/>
      <c r="H15" s="5">
        <v>100048.62</v>
      </c>
      <c r="I15" s="5">
        <v>0</v>
      </c>
      <c r="J15" s="5">
        <v>50020.66</v>
      </c>
      <c r="K15" s="5">
        <v>50020.66</v>
      </c>
      <c r="L15" s="5">
        <v>50027.96</v>
      </c>
    </row>
    <row r="16" spans="1:12" ht="13.2">
      <c r="A16" s="2" t="s">
        <v>25</v>
      </c>
      <c r="B16" s="2" t="s">
        <v>26</v>
      </c>
      <c r="C16" s="26"/>
      <c r="D16" s="26"/>
      <c r="E16" s="26"/>
      <c r="F16" s="27"/>
      <c r="G16" s="2" t="s">
        <v>27</v>
      </c>
      <c r="H16" s="3">
        <v>72659.92</v>
      </c>
      <c r="I16" s="3">
        <v>0</v>
      </c>
      <c r="J16" s="3">
        <v>72659.92</v>
      </c>
      <c r="K16" s="3">
        <v>72659.92</v>
      </c>
      <c r="L16" s="3">
        <v>0</v>
      </c>
    </row>
    <row r="17" spans="1:12" ht="13.2">
      <c r="A17" s="25"/>
      <c r="B17" s="2" t="s">
        <v>29</v>
      </c>
      <c r="C17" s="26"/>
      <c r="D17" s="26"/>
      <c r="E17" s="26"/>
      <c r="F17" s="27"/>
      <c r="G17" s="2" t="s">
        <v>27</v>
      </c>
      <c r="H17" s="3">
        <v>81609.399999999994</v>
      </c>
      <c r="I17" s="3">
        <v>0</v>
      </c>
      <c r="J17" s="3">
        <v>0</v>
      </c>
      <c r="K17" s="3">
        <v>0</v>
      </c>
      <c r="L17" s="3">
        <v>81609.399999999994</v>
      </c>
    </row>
    <row r="18" spans="1:12" ht="13.2">
      <c r="A18" s="9" t="s">
        <v>3190</v>
      </c>
      <c r="B18" s="28"/>
      <c r="C18" s="28"/>
      <c r="D18" s="28"/>
      <c r="E18" s="28"/>
      <c r="F18" s="29"/>
      <c r="G18" s="4"/>
      <c r="H18" s="5">
        <v>154269.32</v>
      </c>
      <c r="I18" s="5">
        <v>0</v>
      </c>
      <c r="J18" s="5">
        <v>72659.92</v>
      </c>
      <c r="K18" s="5">
        <v>72659.92</v>
      </c>
      <c r="L18" s="5">
        <v>81609.399999999994</v>
      </c>
    </row>
    <row r="19" spans="1:12" ht="13.2">
      <c r="A19" s="2" t="s">
        <v>47</v>
      </c>
      <c r="B19" s="2" t="s">
        <v>48</v>
      </c>
      <c r="C19" s="26"/>
      <c r="D19" s="26"/>
      <c r="E19" s="26"/>
      <c r="F19" s="27"/>
      <c r="G19" s="2" t="s">
        <v>49</v>
      </c>
      <c r="H19" s="3">
        <v>5926</v>
      </c>
      <c r="I19" s="3">
        <v>0</v>
      </c>
      <c r="J19" s="3">
        <v>0</v>
      </c>
      <c r="K19" s="3">
        <v>0</v>
      </c>
      <c r="L19" s="3">
        <v>5926</v>
      </c>
    </row>
    <row r="20" spans="1:12" ht="13.2">
      <c r="A20" s="25"/>
      <c r="B20" s="2" t="s">
        <v>50</v>
      </c>
      <c r="C20" s="26"/>
      <c r="D20" s="26"/>
      <c r="E20" s="26"/>
      <c r="F20" s="27"/>
      <c r="G20" s="2" t="s">
        <v>49</v>
      </c>
      <c r="H20" s="3">
        <v>8792</v>
      </c>
      <c r="I20" s="3">
        <v>0</v>
      </c>
      <c r="J20" s="3">
        <v>0</v>
      </c>
      <c r="K20" s="3">
        <v>0</v>
      </c>
      <c r="L20" s="3">
        <v>8792</v>
      </c>
    </row>
    <row r="21" spans="1:12" ht="13.2">
      <c r="A21" s="9" t="s">
        <v>3191</v>
      </c>
      <c r="B21" s="28"/>
      <c r="C21" s="28"/>
      <c r="D21" s="28"/>
      <c r="E21" s="28"/>
      <c r="F21" s="29"/>
      <c r="G21" s="4"/>
      <c r="H21" s="5">
        <v>14718</v>
      </c>
      <c r="I21" s="5">
        <v>0</v>
      </c>
      <c r="J21" s="5">
        <v>0</v>
      </c>
      <c r="K21" s="5">
        <v>0</v>
      </c>
      <c r="L21" s="5">
        <v>14718</v>
      </c>
    </row>
    <row r="22" spans="1:12" ht="13.2">
      <c r="A22" s="2" t="s">
        <v>53</v>
      </c>
      <c r="B22" s="2" t="s">
        <v>54</v>
      </c>
      <c r="C22" s="26"/>
      <c r="D22" s="26"/>
      <c r="E22" s="26"/>
      <c r="F22" s="27"/>
      <c r="G22" s="2" t="s">
        <v>55</v>
      </c>
      <c r="H22" s="3">
        <v>10000</v>
      </c>
      <c r="I22" s="3">
        <v>0</v>
      </c>
      <c r="J22" s="3">
        <v>0</v>
      </c>
      <c r="K22" s="3">
        <v>0</v>
      </c>
      <c r="L22" s="3">
        <v>10000</v>
      </c>
    </row>
    <row r="23" spans="1:12" ht="13.2">
      <c r="A23" s="25"/>
      <c r="B23" s="2" t="s">
        <v>56</v>
      </c>
      <c r="C23" s="26"/>
      <c r="D23" s="26"/>
      <c r="E23" s="26"/>
      <c r="F23" s="27"/>
      <c r="G23" s="2" t="s">
        <v>55</v>
      </c>
      <c r="H23" s="3">
        <v>10000</v>
      </c>
      <c r="I23" s="3">
        <v>0</v>
      </c>
      <c r="J23" s="3">
        <v>0</v>
      </c>
      <c r="K23" s="3">
        <v>0</v>
      </c>
      <c r="L23" s="3">
        <v>10000</v>
      </c>
    </row>
    <row r="24" spans="1:12" ht="13.2">
      <c r="A24" s="9" t="s">
        <v>3192</v>
      </c>
      <c r="B24" s="28"/>
      <c r="C24" s="28"/>
      <c r="D24" s="28"/>
      <c r="E24" s="28"/>
      <c r="F24" s="29"/>
      <c r="G24" s="4"/>
      <c r="H24" s="5">
        <v>20000</v>
      </c>
      <c r="I24" s="5">
        <v>0</v>
      </c>
      <c r="J24" s="5">
        <v>0</v>
      </c>
      <c r="K24" s="5">
        <v>0</v>
      </c>
      <c r="L24" s="5">
        <v>20000</v>
      </c>
    </row>
    <row r="25" spans="1:12" ht="13.2">
      <c r="A25" s="2" t="s">
        <v>63</v>
      </c>
      <c r="B25" s="2" t="s">
        <v>64</v>
      </c>
      <c r="C25" s="26"/>
      <c r="D25" s="26"/>
      <c r="E25" s="26"/>
      <c r="F25" s="27"/>
      <c r="G25" s="2" t="s">
        <v>65</v>
      </c>
      <c r="H25" s="3">
        <v>438570.55</v>
      </c>
      <c r="I25" s="3">
        <v>0</v>
      </c>
      <c r="J25" s="3">
        <v>0</v>
      </c>
      <c r="K25" s="3">
        <v>0</v>
      </c>
      <c r="L25" s="3">
        <v>438570.55</v>
      </c>
    </row>
    <row r="26" spans="1:12" ht="13.2">
      <c r="A26" s="25"/>
      <c r="B26" s="2" t="s">
        <v>526</v>
      </c>
      <c r="C26" s="26"/>
      <c r="D26" s="26"/>
      <c r="E26" s="26"/>
      <c r="F26" s="27"/>
      <c r="G26" s="2" t="s">
        <v>65</v>
      </c>
      <c r="H26" s="3">
        <v>31879.52</v>
      </c>
      <c r="I26" s="3">
        <v>0</v>
      </c>
      <c r="J26" s="3">
        <v>0</v>
      </c>
      <c r="K26" s="3">
        <v>0</v>
      </c>
      <c r="L26" s="3">
        <v>31879.52</v>
      </c>
    </row>
    <row r="27" spans="1:12" ht="13.8" thickBot="1">
      <c r="A27" s="9" t="s">
        <v>3193</v>
      </c>
      <c r="B27" s="28"/>
      <c r="C27" s="28"/>
      <c r="D27" s="28"/>
      <c r="E27" s="28"/>
      <c r="F27" s="29"/>
      <c r="G27" s="4"/>
      <c r="H27" s="5">
        <v>470450.07</v>
      </c>
      <c r="I27" s="5">
        <v>0</v>
      </c>
      <c r="J27" s="5">
        <v>0</v>
      </c>
      <c r="K27" s="5">
        <v>0</v>
      </c>
      <c r="L27" s="5">
        <v>470450.07</v>
      </c>
    </row>
    <row r="28" spans="1:12" ht="13.8" thickBot="1">
      <c r="A28" s="2" t="s">
        <v>75</v>
      </c>
      <c r="B28" s="2" t="s">
        <v>76</v>
      </c>
      <c r="C28" s="26"/>
      <c r="D28" s="26"/>
      <c r="E28" s="26"/>
      <c r="F28" s="27"/>
      <c r="G28" s="2" t="s">
        <v>77</v>
      </c>
      <c r="H28" s="3">
        <v>0</v>
      </c>
      <c r="I28" s="3">
        <v>0</v>
      </c>
      <c r="J28" s="3">
        <v>16749.7</v>
      </c>
      <c r="K28" s="3">
        <v>72739.38</v>
      </c>
      <c r="L28" s="3">
        <v>-72739.38</v>
      </c>
    </row>
    <row r="29" spans="1:12" ht="13.8" thickBot="1">
      <c r="A29" s="30"/>
      <c r="B29" s="2" t="s">
        <v>78</v>
      </c>
      <c r="C29" s="26"/>
      <c r="D29" s="26"/>
      <c r="E29" s="26"/>
      <c r="F29" s="27"/>
      <c r="G29" s="2" t="s">
        <v>77</v>
      </c>
      <c r="H29" s="3">
        <v>0</v>
      </c>
      <c r="I29" s="3">
        <v>0</v>
      </c>
      <c r="J29" s="3">
        <v>4087.2</v>
      </c>
      <c r="K29" s="3">
        <v>34538.07</v>
      </c>
      <c r="L29" s="3">
        <v>-34538.07</v>
      </c>
    </row>
    <row r="30" spans="1:12" ht="13.8" thickBot="1">
      <c r="A30" s="30"/>
      <c r="B30" s="2" t="s">
        <v>79</v>
      </c>
      <c r="C30" s="26"/>
      <c r="D30" s="26"/>
      <c r="E30" s="26"/>
      <c r="F30" s="27"/>
      <c r="G30" s="2" t="s">
        <v>77</v>
      </c>
      <c r="H30" s="3">
        <v>0</v>
      </c>
      <c r="I30" s="3">
        <v>0</v>
      </c>
      <c r="J30" s="3">
        <v>5560.03</v>
      </c>
      <c r="K30" s="3">
        <v>26812.33</v>
      </c>
      <c r="L30" s="3">
        <v>-26812.33</v>
      </c>
    </row>
    <row r="31" spans="1:12" ht="13.8" thickBot="1">
      <c r="A31" s="30"/>
      <c r="B31" s="2" t="s">
        <v>80</v>
      </c>
      <c r="C31" s="26"/>
      <c r="D31" s="26"/>
      <c r="E31" s="26"/>
      <c r="F31" s="27"/>
      <c r="G31" s="2" t="s">
        <v>77</v>
      </c>
      <c r="H31" s="3">
        <v>0</v>
      </c>
      <c r="I31" s="3">
        <v>6518.2</v>
      </c>
      <c r="J31" s="3">
        <v>64989.7</v>
      </c>
      <c r="K31" s="3">
        <v>64989.7</v>
      </c>
      <c r="L31" s="3">
        <v>-64989.7</v>
      </c>
    </row>
    <row r="32" spans="1:12" ht="13.8" thickBot="1">
      <c r="A32" s="30"/>
      <c r="B32" s="2" t="s">
        <v>81</v>
      </c>
      <c r="C32" s="26"/>
      <c r="D32" s="26"/>
      <c r="E32" s="26"/>
      <c r="F32" s="27"/>
      <c r="G32" s="2" t="s">
        <v>77</v>
      </c>
      <c r="H32" s="3">
        <v>0</v>
      </c>
      <c r="I32" s="3">
        <v>1825.44</v>
      </c>
      <c r="J32" s="3">
        <v>17140.32</v>
      </c>
      <c r="K32" s="3">
        <v>17140.32</v>
      </c>
      <c r="L32" s="3">
        <v>-17140.32</v>
      </c>
    </row>
    <row r="33" spans="1:12" ht="13.8" thickBot="1">
      <c r="A33" s="25"/>
      <c r="B33" s="2" t="s">
        <v>82</v>
      </c>
      <c r="C33" s="26"/>
      <c r="D33" s="26"/>
      <c r="E33" s="26"/>
      <c r="F33" s="27"/>
      <c r="G33" s="2" t="s">
        <v>77</v>
      </c>
      <c r="H33" s="3">
        <v>0</v>
      </c>
      <c r="I33" s="3">
        <v>2506.0700000000002</v>
      </c>
      <c r="J33" s="3">
        <v>25336.34</v>
      </c>
      <c r="K33" s="3">
        <v>25336.34</v>
      </c>
      <c r="L33" s="3">
        <v>-25336.34</v>
      </c>
    </row>
    <row r="34" spans="1:12" ht="13.8" thickBot="1">
      <c r="A34" s="9" t="s">
        <v>3194</v>
      </c>
      <c r="B34" s="28"/>
      <c r="C34" s="28"/>
      <c r="D34" s="28"/>
      <c r="E34" s="28"/>
      <c r="F34" s="29"/>
      <c r="G34" s="4"/>
      <c r="H34" s="5">
        <v>0</v>
      </c>
      <c r="I34" s="5">
        <v>10849.71</v>
      </c>
      <c r="J34" s="5">
        <v>133863.29</v>
      </c>
      <c r="K34" s="5">
        <v>241556.14</v>
      </c>
      <c r="L34" s="5">
        <v>-241556.14</v>
      </c>
    </row>
    <row r="35" spans="1:12" ht="13.8" thickBot="1">
      <c r="A35" s="2" t="s">
        <v>84</v>
      </c>
      <c r="B35" s="2" t="s">
        <v>408</v>
      </c>
      <c r="C35" s="26"/>
      <c r="D35" s="26"/>
      <c r="E35" s="26"/>
      <c r="F35" s="27"/>
      <c r="G35" s="2" t="s">
        <v>409</v>
      </c>
      <c r="H35" s="3">
        <v>0</v>
      </c>
      <c r="I35" s="3">
        <v>0</v>
      </c>
      <c r="J35" s="3">
        <v>0</v>
      </c>
      <c r="K35" s="3">
        <v>1500</v>
      </c>
      <c r="L35" s="3">
        <v>-1500</v>
      </c>
    </row>
    <row r="36" spans="1:12" ht="13.8" thickBot="1">
      <c r="A36" s="25"/>
      <c r="B36" s="2" t="s">
        <v>85</v>
      </c>
      <c r="C36" s="26"/>
      <c r="D36" s="26"/>
      <c r="E36" s="26"/>
      <c r="F36" s="27"/>
      <c r="G36" s="2" t="s">
        <v>86</v>
      </c>
      <c r="H36" s="3">
        <v>0</v>
      </c>
      <c r="I36" s="3">
        <v>4563.6000000000004</v>
      </c>
      <c r="J36" s="3">
        <v>40188.400000000001</v>
      </c>
      <c r="K36" s="3">
        <v>40188.400000000001</v>
      </c>
      <c r="L36" s="3">
        <v>-40188.400000000001</v>
      </c>
    </row>
    <row r="37" spans="1:12" ht="13.8" thickBot="1">
      <c r="A37" s="9" t="s">
        <v>3195</v>
      </c>
      <c r="B37" s="28"/>
      <c r="C37" s="28"/>
      <c r="D37" s="28"/>
      <c r="E37" s="28"/>
      <c r="F37" s="29"/>
      <c r="G37" s="4"/>
      <c r="H37" s="5">
        <v>0</v>
      </c>
      <c r="I37" s="5">
        <v>4563.6000000000004</v>
      </c>
      <c r="J37" s="5">
        <v>40188.400000000001</v>
      </c>
      <c r="K37" s="5">
        <v>41688.400000000001</v>
      </c>
      <c r="L37" s="5">
        <v>-41688.400000000001</v>
      </c>
    </row>
    <row r="38" spans="1:12" ht="13.8" thickBot="1">
      <c r="A38" s="2" t="s">
        <v>363</v>
      </c>
      <c r="B38" s="2" t="s">
        <v>364</v>
      </c>
      <c r="C38" s="26"/>
      <c r="D38" s="26"/>
      <c r="E38" s="26"/>
      <c r="F38" s="27"/>
      <c r="G38" s="2" t="s">
        <v>101</v>
      </c>
      <c r="H38" s="3">
        <v>13920</v>
      </c>
      <c r="I38" s="3">
        <v>0</v>
      </c>
      <c r="J38" s="3">
        <v>0</v>
      </c>
      <c r="K38" s="3">
        <v>0</v>
      </c>
      <c r="L38" s="3">
        <v>13920</v>
      </c>
    </row>
    <row r="39" spans="1:12" ht="13.8" thickBot="1">
      <c r="A39" s="9" t="s">
        <v>3196</v>
      </c>
      <c r="B39" s="28"/>
      <c r="C39" s="28"/>
      <c r="D39" s="28"/>
      <c r="E39" s="28"/>
      <c r="F39" s="29"/>
      <c r="G39" s="4"/>
      <c r="H39" s="5">
        <v>13920</v>
      </c>
      <c r="I39" s="5">
        <v>0</v>
      </c>
      <c r="J39" s="5">
        <v>0</v>
      </c>
      <c r="K39" s="5">
        <v>0</v>
      </c>
      <c r="L39" s="5">
        <v>13920</v>
      </c>
    </row>
    <row r="40" spans="1:12" ht="13.8" thickBot="1">
      <c r="A40" s="2" t="s">
        <v>320</v>
      </c>
      <c r="B40" s="2" t="s">
        <v>321</v>
      </c>
      <c r="C40" s="26"/>
      <c r="D40" s="26"/>
      <c r="E40" s="26"/>
      <c r="F40" s="27"/>
      <c r="G40" s="2" t="s">
        <v>269</v>
      </c>
      <c r="H40" s="3">
        <v>2700</v>
      </c>
      <c r="I40" s="3">
        <v>0</v>
      </c>
      <c r="J40" s="3">
        <v>0</v>
      </c>
      <c r="K40" s="3">
        <v>0</v>
      </c>
      <c r="L40" s="3">
        <v>2700</v>
      </c>
    </row>
    <row r="41" spans="1:12" ht="13.8" thickBot="1">
      <c r="A41" s="9" t="s">
        <v>3197</v>
      </c>
      <c r="B41" s="28"/>
      <c r="C41" s="28"/>
      <c r="D41" s="28"/>
      <c r="E41" s="28"/>
      <c r="F41" s="29"/>
      <c r="G41" s="4"/>
      <c r="H41" s="5">
        <v>2700</v>
      </c>
      <c r="I41" s="5">
        <v>0</v>
      </c>
      <c r="J41" s="5">
        <v>0</v>
      </c>
      <c r="K41" s="5">
        <v>0</v>
      </c>
      <c r="L41" s="5">
        <v>2700</v>
      </c>
    </row>
    <row r="42" spans="1:12" ht="13.8" thickBot="1">
      <c r="A42" s="2" t="s">
        <v>108</v>
      </c>
      <c r="B42" s="2" t="s">
        <v>111</v>
      </c>
      <c r="C42" s="26"/>
      <c r="D42" s="26"/>
      <c r="E42" s="26"/>
      <c r="F42" s="27"/>
      <c r="G42" s="2" t="s">
        <v>112</v>
      </c>
      <c r="H42" s="3">
        <v>2268410.9700000002</v>
      </c>
      <c r="I42" s="3">
        <v>186424.63</v>
      </c>
      <c r="J42" s="3">
        <v>2268410.9700000002</v>
      </c>
      <c r="K42" s="3">
        <v>2268410.9700000002</v>
      </c>
      <c r="L42" s="3">
        <v>0</v>
      </c>
    </row>
    <row r="43" spans="1:12" ht="13.8" thickBot="1">
      <c r="A43" s="30"/>
      <c r="B43" s="2" t="s">
        <v>113</v>
      </c>
      <c r="C43" s="26"/>
      <c r="D43" s="26"/>
      <c r="E43" s="26"/>
      <c r="F43" s="27"/>
      <c r="G43" s="2" t="s">
        <v>112</v>
      </c>
      <c r="H43" s="3">
        <v>-38189</v>
      </c>
      <c r="I43" s="3">
        <v>-21081</v>
      </c>
      <c r="J43" s="3">
        <v>-38189</v>
      </c>
      <c r="K43" s="3">
        <v>-38189</v>
      </c>
      <c r="L43" s="3">
        <v>0</v>
      </c>
    </row>
    <row r="44" spans="1:12" ht="13.8" thickBot="1">
      <c r="A44" s="30"/>
      <c r="B44" s="2" t="s">
        <v>114</v>
      </c>
      <c r="C44" s="26"/>
      <c r="D44" s="26"/>
      <c r="E44" s="26"/>
      <c r="F44" s="27"/>
      <c r="G44" s="2" t="s">
        <v>115</v>
      </c>
      <c r="H44" s="3">
        <v>147312.20000000001</v>
      </c>
      <c r="I44" s="3">
        <v>12276.01</v>
      </c>
      <c r="J44" s="3">
        <v>147312.20000000001</v>
      </c>
      <c r="K44" s="3">
        <v>147312.20000000001</v>
      </c>
      <c r="L44" s="3">
        <v>0</v>
      </c>
    </row>
    <row r="45" spans="1:12" ht="13.8" thickBot="1">
      <c r="A45" s="30"/>
      <c r="B45" s="2" t="s">
        <v>116</v>
      </c>
      <c r="C45" s="26"/>
      <c r="D45" s="26"/>
      <c r="E45" s="26"/>
      <c r="F45" s="27"/>
      <c r="G45" s="2" t="s">
        <v>117</v>
      </c>
      <c r="H45" s="3">
        <v>621182.39</v>
      </c>
      <c r="I45" s="3">
        <v>50587.99</v>
      </c>
      <c r="J45" s="3">
        <v>621182.39</v>
      </c>
      <c r="K45" s="3">
        <v>621182.39</v>
      </c>
      <c r="L45" s="3">
        <v>0</v>
      </c>
    </row>
    <row r="46" spans="1:12" ht="13.8" thickBot="1">
      <c r="A46" s="30"/>
      <c r="B46" s="2" t="s">
        <v>120</v>
      </c>
      <c r="C46" s="26"/>
      <c r="D46" s="26"/>
      <c r="E46" s="26"/>
      <c r="F46" s="27"/>
      <c r="G46" s="2" t="s">
        <v>121</v>
      </c>
      <c r="H46" s="3">
        <v>24728.89</v>
      </c>
      <c r="I46" s="3">
        <v>2060.7399999999998</v>
      </c>
      <c r="J46" s="3">
        <v>24728.89</v>
      </c>
      <c r="K46" s="3">
        <v>24728.89</v>
      </c>
      <c r="L46" s="3">
        <v>0</v>
      </c>
    </row>
    <row r="47" spans="1:12" ht="13.8" thickBot="1">
      <c r="A47" s="30"/>
      <c r="B47" s="2" t="s">
        <v>122</v>
      </c>
      <c r="C47" s="26"/>
      <c r="D47" s="26"/>
      <c r="E47" s="26"/>
      <c r="F47" s="27"/>
      <c r="G47" s="2" t="s">
        <v>123</v>
      </c>
      <c r="H47" s="3">
        <v>4314.42</v>
      </c>
      <c r="I47" s="3">
        <v>359.53</v>
      </c>
      <c r="J47" s="3">
        <v>4314.42</v>
      </c>
      <c r="K47" s="3">
        <v>4314.42</v>
      </c>
      <c r="L47" s="3">
        <v>0</v>
      </c>
    </row>
    <row r="48" spans="1:12" ht="13.8" thickBot="1">
      <c r="A48" s="30"/>
      <c r="B48" s="2" t="s">
        <v>124</v>
      </c>
      <c r="C48" s="26"/>
      <c r="D48" s="26"/>
      <c r="E48" s="26"/>
      <c r="F48" s="27"/>
      <c r="G48" s="2" t="s">
        <v>125</v>
      </c>
      <c r="H48" s="3">
        <v>148555</v>
      </c>
      <c r="I48" s="3">
        <v>12379.59</v>
      </c>
      <c r="J48" s="3">
        <v>148555</v>
      </c>
      <c r="K48" s="3">
        <v>148555</v>
      </c>
      <c r="L48" s="3">
        <v>0</v>
      </c>
    </row>
    <row r="49" spans="1:12" ht="13.8" thickBot="1">
      <c r="A49" s="30"/>
      <c r="B49" s="2" t="s">
        <v>128</v>
      </c>
      <c r="C49" s="26"/>
      <c r="D49" s="26"/>
      <c r="E49" s="26"/>
      <c r="F49" s="27"/>
      <c r="G49" s="2" t="s">
        <v>129</v>
      </c>
      <c r="H49" s="3">
        <v>23419</v>
      </c>
      <c r="I49" s="3">
        <v>1951.59</v>
      </c>
      <c r="J49" s="3">
        <v>23419</v>
      </c>
      <c r="K49" s="3">
        <v>23419</v>
      </c>
      <c r="L49" s="3">
        <v>0</v>
      </c>
    </row>
    <row r="50" spans="1:12" ht="13.8" thickBot="1">
      <c r="A50" s="30"/>
      <c r="B50" s="2" t="s">
        <v>132</v>
      </c>
      <c r="C50" s="26"/>
      <c r="D50" s="26"/>
      <c r="E50" s="26"/>
      <c r="F50" s="27"/>
      <c r="G50" s="2" t="s">
        <v>133</v>
      </c>
      <c r="H50" s="3">
        <v>5487</v>
      </c>
      <c r="I50" s="3">
        <v>457.25</v>
      </c>
      <c r="J50" s="3">
        <v>5487</v>
      </c>
      <c r="K50" s="3">
        <v>5487</v>
      </c>
      <c r="L50" s="3">
        <v>0</v>
      </c>
    </row>
    <row r="51" spans="1:12" ht="13.8" thickBot="1">
      <c r="A51" s="30"/>
      <c r="B51" s="2" t="s">
        <v>134</v>
      </c>
      <c r="C51" s="26"/>
      <c r="D51" s="26"/>
      <c r="E51" s="26"/>
      <c r="F51" s="27"/>
      <c r="G51" s="2" t="s">
        <v>135</v>
      </c>
      <c r="H51" s="3">
        <v>834</v>
      </c>
      <c r="I51" s="3">
        <v>67.25</v>
      </c>
      <c r="J51" s="3">
        <v>834</v>
      </c>
      <c r="K51" s="3">
        <v>834</v>
      </c>
      <c r="L51" s="3">
        <v>0</v>
      </c>
    </row>
    <row r="52" spans="1:12" ht="13.8" thickBot="1">
      <c r="A52" s="30"/>
      <c r="B52" s="2" t="s">
        <v>136</v>
      </c>
      <c r="C52" s="26"/>
      <c r="D52" s="26"/>
      <c r="E52" s="26"/>
      <c r="F52" s="27"/>
      <c r="G52" s="2" t="s">
        <v>135</v>
      </c>
      <c r="H52" s="3">
        <v>4187</v>
      </c>
      <c r="I52" s="3">
        <v>348.91</v>
      </c>
      <c r="J52" s="3">
        <v>4187</v>
      </c>
      <c r="K52" s="3">
        <v>4187</v>
      </c>
      <c r="L52" s="3">
        <v>0</v>
      </c>
    </row>
    <row r="53" spans="1:12" ht="13.8" thickBot="1">
      <c r="A53" s="30"/>
      <c r="B53" s="2" t="s">
        <v>137</v>
      </c>
      <c r="C53" s="26"/>
      <c r="D53" s="26"/>
      <c r="E53" s="26"/>
      <c r="F53" s="27"/>
      <c r="G53" s="2" t="s">
        <v>138</v>
      </c>
      <c r="H53" s="3">
        <v>55524.23</v>
      </c>
      <c r="I53" s="3">
        <v>4627.01</v>
      </c>
      <c r="J53" s="3">
        <v>55524.23</v>
      </c>
      <c r="K53" s="3">
        <v>55524.23</v>
      </c>
      <c r="L53" s="3">
        <v>0</v>
      </c>
    </row>
    <row r="54" spans="1:12" ht="13.8" thickBot="1">
      <c r="A54" s="30"/>
      <c r="B54" s="2" t="s">
        <v>139</v>
      </c>
      <c r="C54" s="26"/>
      <c r="D54" s="26"/>
      <c r="E54" s="26"/>
      <c r="F54" s="27"/>
      <c r="G54" s="2" t="s">
        <v>140</v>
      </c>
      <c r="H54" s="3">
        <v>8560</v>
      </c>
      <c r="I54" s="3">
        <v>713.34</v>
      </c>
      <c r="J54" s="3">
        <v>8560</v>
      </c>
      <c r="K54" s="3">
        <v>8560</v>
      </c>
      <c r="L54" s="3">
        <v>0</v>
      </c>
    </row>
    <row r="55" spans="1:12" ht="13.8" thickBot="1">
      <c r="A55" s="30"/>
      <c r="B55" s="2" t="s">
        <v>141</v>
      </c>
      <c r="C55" s="26"/>
      <c r="D55" s="26"/>
      <c r="E55" s="26"/>
      <c r="F55" s="27"/>
      <c r="G55" s="2" t="s">
        <v>142</v>
      </c>
      <c r="H55" s="3">
        <v>10304.5</v>
      </c>
      <c r="I55" s="3">
        <v>858.71</v>
      </c>
      <c r="J55" s="3">
        <v>10304.5</v>
      </c>
      <c r="K55" s="3">
        <v>10304.5</v>
      </c>
      <c r="L55" s="3">
        <v>0</v>
      </c>
    </row>
    <row r="56" spans="1:12" ht="13.8" thickBot="1">
      <c r="A56" s="30"/>
      <c r="B56" s="2" t="s">
        <v>143</v>
      </c>
      <c r="C56" s="26"/>
      <c r="D56" s="26"/>
      <c r="E56" s="26"/>
      <c r="F56" s="27"/>
      <c r="G56" s="2" t="s">
        <v>144</v>
      </c>
      <c r="H56" s="3">
        <v>3776.6</v>
      </c>
      <c r="I56" s="3">
        <v>0</v>
      </c>
      <c r="J56" s="3">
        <v>3776.6</v>
      </c>
      <c r="K56" s="3">
        <v>3776.6</v>
      </c>
      <c r="L56" s="3">
        <v>0</v>
      </c>
    </row>
    <row r="57" spans="1:12" ht="13.8" thickBot="1">
      <c r="A57" s="25"/>
      <c r="B57" s="2" t="s">
        <v>145</v>
      </c>
      <c r="C57" s="26"/>
      <c r="D57" s="26"/>
      <c r="E57" s="26"/>
      <c r="F57" s="27"/>
      <c r="G57" s="2" t="s">
        <v>146</v>
      </c>
      <c r="H57" s="3">
        <v>114618.4</v>
      </c>
      <c r="I57" s="3">
        <v>9551.5400000000009</v>
      </c>
      <c r="J57" s="3">
        <v>114618.4</v>
      </c>
      <c r="K57" s="3">
        <v>114618.4</v>
      </c>
      <c r="L57" s="3">
        <v>0</v>
      </c>
    </row>
    <row r="58" spans="1:12" ht="13.8" thickBot="1">
      <c r="A58" s="9" t="s">
        <v>3198</v>
      </c>
      <c r="B58" s="28"/>
      <c r="C58" s="28"/>
      <c r="D58" s="28"/>
      <c r="E58" s="28"/>
      <c r="F58" s="29"/>
      <c r="G58" s="4"/>
      <c r="H58" s="5">
        <v>3403025.6</v>
      </c>
      <c r="I58" s="5">
        <v>261583.09</v>
      </c>
      <c r="J58" s="5">
        <v>3403025.6</v>
      </c>
      <c r="K58" s="5">
        <v>3403025.6</v>
      </c>
      <c r="L58" s="5">
        <v>0</v>
      </c>
    </row>
    <row r="59" spans="1:12" ht="13.8" thickBot="1">
      <c r="A59" s="2" t="s">
        <v>149</v>
      </c>
      <c r="B59" s="2" t="s">
        <v>150</v>
      </c>
      <c r="C59" s="26"/>
      <c r="D59" s="26"/>
      <c r="E59" s="26"/>
      <c r="F59" s="27"/>
      <c r="G59" s="2" t="s">
        <v>151</v>
      </c>
      <c r="H59" s="3">
        <v>17245.75</v>
      </c>
      <c r="I59" s="3">
        <v>0</v>
      </c>
      <c r="J59" s="3">
        <v>0</v>
      </c>
      <c r="K59" s="3">
        <v>17245.75</v>
      </c>
      <c r="L59" s="3">
        <v>0</v>
      </c>
    </row>
    <row r="60" spans="1:12" ht="13.8" thickBot="1">
      <c r="A60" s="30"/>
      <c r="B60" s="2" t="s">
        <v>154</v>
      </c>
      <c r="C60" s="26"/>
      <c r="D60" s="26"/>
      <c r="E60" s="26"/>
      <c r="F60" s="27"/>
      <c r="G60" s="2" t="s">
        <v>155</v>
      </c>
      <c r="H60" s="3">
        <v>0</v>
      </c>
      <c r="I60" s="3">
        <v>0</v>
      </c>
      <c r="J60" s="3">
        <v>0</v>
      </c>
      <c r="K60" s="3">
        <v>0</v>
      </c>
      <c r="L60" s="3">
        <v>0</v>
      </c>
    </row>
    <row r="61" spans="1:12" ht="13.8" thickBot="1">
      <c r="A61" s="30"/>
      <c r="B61" s="2" t="s">
        <v>178</v>
      </c>
      <c r="C61" s="26"/>
      <c r="D61" s="26"/>
      <c r="E61" s="26"/>
      <c r="F61" s="27"/>
      <c r="G61" s="2" t="s">
        <v>179</v>
      </c>
      <c r="H61" s="3">
        <v>67133.789999999994</v>
      </c>
      <c r="I61" s="3">
        <v>0</v>
      </c>
      <c r="J61" s="3">
        <v>67133.789999999994</v>
      </c>
      <c r="K61" s="3">
        <v>67133.789999999994</v>
      </c>
      <c r="L61" s="3">
        <v>0</v>
      </c>
    </row>
    <row r="62" spans="1:12" ht="13.8" thickBot="1">
      <c r="A62" s="30"/>
      <c r="B62" s="2" t="s">
        <v>1606</v>
      </c>
      <c r="C62" s="26"/>
      <c r="D62" s="26"/>
      <c r="E62" s="26"/>
      <c r="F62" s="27"/>
      <c r="G62" s="2" t="s">
        <v>1607</v>
      </c>
      <c r="H62" s="3">
        <v>1546435</v>
      </c>
      <c r="I62" s="3">
        <v>128869.59</v>
      </c>
      <c r="J62" s="3">
        <v>1546435</v>
      </c>
      <c r="K62" s="3">
        <v>1546435</v>
      </c>
      <c r="L62" s="3">
        <v>0</v>
      </c>
    </row>
    <row r="63" spans="1:12" ht="13.8" thickBot="1">
      <c r="A63" s="30"/>
      <c r="B63" s="2" t="s">
        <v>182</v>
      </c>
      <c r="C63" s="26"/>
      <c r="D63" s="26"/>
      <c r="E63" s="26"/>
      <c r="F63" s="27"/>
      <c r="G63" s="2" t="s">
        <v>183</v>
      </c>
      <c r="H63" s="3">
        <v>337740.6</v>
      </c>
      <c r="I63" s="3">
        <v>28145.05</v>
      </c>
      <c r="J63" s="3">
        <v>337740.6</v>
      </c>
      <c r="K63" s="3">
        <v>337740.6</v>
      </c>
      <c r="L63" s="3">
        <v>0</v>
      </c>
    </row>
    <row r="64" spans="1:12" ht="13.8" thickBot="1">
      <c r="A64" s="30"/>
      <c r="B64" s="2" t="s">
        <v>186</v>
      </c>
      <c r="C64" s="26"/>
      <c r="D64" s="26"/>
      <c r="E64" s="26"/>
      <c r="F64" s="27"/>
      <c r="G64" s="2" t="s">
        <v>187</v>
      </c>
      <c r="H64" s="3">
        <v>1514.77</v>
      </c>
      <c r="I64" s="3">
        <v>-0.01</v>
      </c>
      <c r="J64" s="3">
        <v>126.15</v>
      </c>
      <c r="K64" s="3">
        <v>126.15</v>
      </c>
      <c r="L64" s="3">
        <v>1388.62</v>
      </c>
    </row>
    <row r="65" spans="1:12" ht="13.8" thickBot="1">
      <c r="A65" s="30"/>
      <c r="B65" s="2" t="s">
        <v>188</v>
      </c>
      <c r="C65" s="26"/>
      <c r="D65" s="26"/>
      <c r="E65" s="26"/>
      <c r="F65" s="27"/>
      <c r="G65" s="2" t="s">
        <v>189</v>
      </c>
      <c r="H65" s="3">
        <v>4997.1000000000004</v>
      </c>
      <c r="I65" s="3">
        <v>0</v>
      </c>
      <c r="J65" s="3">
        <v>4997.1000000000004</v>
      </c>
      <c r="K65" s="3">
        <v>4997.1000000000004</v>
      </c>
      <c r="L65" s="3">
        <v>0</v>
      </c>
    </row>
    <row r="66" spans="1:12" ht="13.8" thickBot="1">
      <c r="A66" s="30"/>
      <c r="B66" s="2" t="s">
        <v>1608</v>
      </c>
      <c r="C66" s="26"/>
      <c r="D66" s="26"/>
      <c r="E66" s="26"/>
      <c r="F66" s="27"/>
      <c r="G66" s="2" t="s">
        <v>1609</v>
      </c>
      <c r="H66" s="3">
        <v>56925</v>
      </c>
      <c r="I66" s="3">
        <v>4743.75</v>
      </c>
      <c r="J66" s="3">
        <v>56925</v>
      </c>
      <c r="K66" s="3">
        <v>56925</v>
      </c>
      <c r="L66" s="3">
        <v>0</v>
      </c>
    </row>
    <row r="67" spans="1:12" ht="13.8" thickBot="1">
      <c r="A67" s="30"/>
      <c r="B67" s="2" t="s">
        <v>200</v>
      </c>
      <c r="C67" s="26"/>
      <c r="D67" s="26"/>
      <c r="E67" s="26"/>
      <c r="F67" s="27"/>
      <c r="G67" s="2" t="s">
        <v>201</v>
      </c>
      <c r="H67" s="3">
        <v>138729.73000000001</v>
      </c>
      <c r="I67" s="3">
        <v>11560.81</v>
      </c>
      <c r="J67" s="3">
        <v>138729.73000000001</v>
      </c>
      <c r="K67" s="3">
        <v>138729.73000000001</v>
      </c>
      <c r="L67" s="3">
        <v>0</v>
      </c>
    </row>
    <row r="68" spans="1:12" ht="13.8" thickBot="1">
      <c r="A68" s="25"/>
      <c r="B68" s="2" t="s">
        <v>202</v>
      </c>
      <c r="C68" s="26"/>
      <c r="D68" s="26"/>
      <c r="E68" s="26"/>
      <c r="F68" s="27"/>
      <c r="G68" s="2" t="s">
        <v>155</v>
      </c>
      <c r="H68" s="3">
        <v>41036.58</v>
      </c>
      <c r="I68" s="3">
        <v>0</v>
      </c>
      <c r="J68" s="3">
        <v>0</v>
      </c>
      <c r="K68" s="3">
        <v>0</v>
      </c>
      <c r="L68" s="3">
        <v>41036.58</v>
      </c>
    </row>
    <row r="69" spans="1:12" ht="13.8" thickBot="1">
      <c r="A69" s="9" t="s">
        <v>3199</v>
      </c>
      <c r="B69" s="28"/>
      <c r="C69" s="28"/>
      <c r="D69" s="28"/>
      <c r="E69" s="28"/>
      <c r="F69" s="29"/>
      <c r="G69" s="4"/>
      <c r="H69" s="5">
        <v>2211758.3199999998</v>
      </c>
      <c r="I69" s="5">
        <v>173319.19</v>
      </c>
      <c r="J69" s="5">
        <v>2152087.37</v>
      </c>
      <c r="K69" s="5">
        <v>2169333.12</v>
      </c>
      <c r="L69" s="5">
        <v>42425.2</v>
      </c>
    </row>
    <row r="70" spans="1:12" ht="13.8" thickBot="1">
      <c r="A70" s="2" t="s">
        <v>204</v>
      </c>
      <c r="B70" s="2" t="s">
        <v>213</v>
      </c>
      <c r="C70" s="26"/>
      <c r="D70" s="26"/>
      <c r="E70" s="26"/>
      <c r="F70" s="27"/>
      <c r="G70" s="2" t="s">
        <v>214</v>
      </c>
      <c r="H70" s="3">
        <v>205210</v>
      </c>
      <c r="I70" s="3">
        <v>0</v>
      </c>
      <c r="J70" s="3">
        <v>0</v>
      </c>
      <c r="K70" s="3">
        <v>0</v>
      </c>
      <c r="L70" s="3">
        <v>205210</v>
      </c>
    </row>
    <row r="71" spans="1:12" ht="13.8" thickBot="1">
      <c r="A71" s="30"/>
      <c r="B71" s="2" t="s">
        <v>216</v>
      </c>
      <c r="C71" s="26"/>
      <c r="D71" s="26"/>
      <c r="E71" s="26"/>
      <c r="F71" s="27"/>
      <c r="G71" s="2" t="s">
        <v>187</v>
      </c>
      <c r="H71" s="3">
        <v>0</v>
      </c>
      <c r="I71" s="3">
        <v>126.16</v>
      </c>
      <c r="J71" s="3">
        <v>1388.62</v>
      </c>
      <c r="K71" s="3">
        <v>1388.62</v>
      </c>
      <c r="L71" s="3">
        <v>-1388.62</v>
      </c>
    </row>
    <row r="72" spans="1:12" ht="13.8" thickBot="1">
      <c r="A72" s="30"/>
      <c r="B72" s="2" t="s">
        <v>217</v>
      </c>
      <c r="C72" s="26"/>
      <c r="D72" s="26"/>
      <c r="E72" s="26"/>
      <c r="F72" s="27"/>
      <c r="G72" s="2" t="s">
        <v>218</v>
      </c>
      <c r="H72" s="3">
        <v>2195.96</v>
      </c>
      <c r="I72" s="3">
        <v>0</v>
      </c>
      <c r="J72" s="3">
        <v>0</v>
      </c>
      <c r="K72" s="3">
        <v>0</v>
      </c>
      <c r="L72" s="3">
        <v>2195.96</v>
      </c>
    </row>
    <row r="73" spans="1:12" ht="13.8" thickBot="1">
      <c r="A73" s="30"/>
      <c r="B73" s="2" t="s">
        <v>219</v>
      </c>
      <c r="C73" s="26"/>
      <c r="D73" s="26"/>
      <c r="E73" s="26"/>
      <c r="F73" s="27"/>
      <c r="G73" s="2" t="s">
        <v>220</v>
      </c>
      <c r="H73" s="3">
        <v>55548.18</v>
      </c>
      <c r="I73" s="3">
        <v>0</v>
      </c>
      <c r="J73" s="3">
        <v>55548.18</v>
      </c>
      <c r="K73" s="3">
        <v>55548.18</v>
      </c>
      <c r="L73" s="3">
        <v>0</v>
      </c>
    </row>
    <row r="74" spans="1:12" ht="13.8" thickBot="1">
      <c r="A74" s="25"/>
      <c r="B74" s="2" t="s">
        <v>221</v>
      </c>
      <c r="C74" s="26"/>
      <c r="D74" s="26"/>
      <c r="E74" s="26"/>
      <c r="F74" s="27"/>
      <c r="G74" s="2" t="s">
        <v>112</v>
      </c>
      <c r="H74" s="3">
        <v>14926</v>
      </c>
      <c r="I74" s="3">
        <v>0</v>
      </c>
      <c r="J74" s="3">
        <v>14926</v>
      </c>
      <c r="K74" s="3">
        <v>14926</v>
      </c>
      <c r="L74" s="3">
        <v>0</v>
      </c>
    </row>
    <row r="75" spans="1:12" ht="13.8" thickBot="1">
      <c r="A75" s="9" t="s">
        <v>3200</v>
      </c>
      <c r="B75" s="28"/>
      <c r="C75" s="28"/>
      <c r="D75" s="28"/>
      <c r="E75" s="28"/>
      <c r="F75" s="29"/>
      <c r="G75" s="4"/>
      <c r="H75" s="5">
        <v>277880.14</v>
      </c>
      <c r="I75" s="5">
        <v>126.16</v>
      </c>
      <c r="J75" s="5">
        <v>71862.8</v>
      </c>
      <c r="K75" s="5">
        <v>71862.8</v>
      </c>
      <c r="L75" s="5">
        <v>206017.34</v>
      </c>
    </row>
    <row r="76" spans="1:12" ht="13.8" thickBot="1">
      <c r="A76" s="2" t="s">
        <v>233</v>
      </c>
      <c r="B76" s="2" t="s">
        <v>236</v>
      </c>
      <c r="C76" s="26"/>
      <c r="D76" s="26"/>
      <c r="E76" s="26"/>
      <c r="F76" s="27"/>
      <c r="G76" s="2" t="s">
        <v>237</v>
      </c>
      <c r="H76" s="3">
        <v>4000</v>
      </c>
      <c r="I76" s="3">
        <v>0</v>
      </c>
      <c r="J76" s="3">
        <v>0</v>
      </c>
      <c r="K76" s="3">
        <v>4000</v>
      </c>
      <c r="L76" s="3">
        <v>0</v>
      </c>
    </row>
    <row r="77" spans="1:12" ht="13.8" thickBot="1">
      <c r="A77" s="30"/>
      <c r="B77" s="2" t="s">
        <v>239</v>
      </c>
      <c r="C77" s="26"/>
      <c r="D77" s="26"/>
      <c r="E77" s="26"/>
      <c r="F77" s="27"/>
      <c r="G77" s="2" t="s">
        <v>240</v>
      </c>
      <c r="H77" s="3">
        <v>1000</v>
      </c>
      <c r="I77" s="3">
        <v>0</v>
      </c>
      <c r="J77" s="3">
        <v>0</v>
      </c>
      <c r="K77" s="3">
        <v>1000</v>
      </c>
      <c r="L77" s="3">
        <v>0</v>
      </c>
    </row>
    <row r="78" spans="1:12" ht="13.8" thickBot="1">
      <c r="A78" s="30"/>
      <c r="B78" s="2" t="s">
        <v>244</v>
      </c>
      <c r="C78" s="26"/>
      <c r="D78" s="26"/>
      <c r="E78" s="26"/>
      <c r="F78" s="27"/>
      <c r="G78" s="2" t="s">
        <v>240</v>
      </c>
      <c r="H78" s="3">
        <v>1000</v>
      </c>
      <c r="I78" s="3">
        <v>0</v>
      </c>
      <c r="J78" s="3">
        <v>0</v>
      </c>
      <c r="K78" s="3">
        <v>1000</v>
      </c>
      <c r="L78" s="3">
        <v>0</v>
      </c>
    </row>
    <row r="79" spans="1:12" ht="13.8" thickBot="1">
      <c r="A79" s="30"/>
      <c r="B79" s="2" t="s">
        <v>713</v>
      </c>
      <c r="C79" s="26"/>
      <c r="D79" s="26"/>
      <c r="E79" s="26"/>
      <c r="F79" s="27"/>
      <c r="G79" s="2" t="s">
        <v>242</v>
      </c>
      <c r="H79" s="3">
        <v>5546</v>
      </c>
      <c r="I79" s="3">
        <v>0</v>
      </c>
      <c r="J79" s="3">
        <v>0</v>
      </c>
      <c r="K79" s="3">
        <v>0</v>
      </c>
      <c r="L79" s="3">
        <v>5546</v>
      </c>
    </row>
    <row r="80" spans="1:12" ht="13.8" thickBot="1">
      <c r="A80" s="30"/>
      <c r="B80" s="2" t="s">
        <v>247</v>
      </c>
      <c r="C80" s="26"/>
      <c r="D80" s="26"/>
      <c r="E80" s="26"/>
      <c r="F80" s="27"/>
      <c r="G80" s="2" t="s">
        <v>214</v>
      </c>
      <c r="H80" s="3">
        <v>3000</v>
      </c>
      <c r="I80" s="3">
        <v>0</v>
      </c>
      <c r="J80" s="3">
        <v>0</v>
      </c>
      <c r="K80" s="3">
        <v>0</v>
      </c>
      <c r="L80" s="3">
        <v>3000</v>
      </c>
    </row>
    <row r="81" spans="1:12" ht="13.8" thickBot="1">
      <c r="A81" s="25"/>
      <c r="B81" s="2" t="s">
        <v>249</v>
      </c>
      <c r="C81" s="26"/>
      <c r="D81" s="26"/>
      <c r="E81" s="26"/>
      <c r="F81" s="27"/>
      <c r="G81" s="2" t="s">
        <v>240</v>
      </c>
      <c r="H81" s="3">
        <v>1000</v>
      </c>
      <c r="I81" s="3">
        <v>0</v>
      </c>
      <c r="J81" s="3">
        <v>1000</v>
      </c>
      <c r="K81" s="3">
        <v>1000</v>
      </c>
      <c r="L81" s="3">
        <v>0</v>
      </c>
    </row>
    <row r="82" spans="1:12" ht="13.8" thickBot="1">
      <c r="A82" s="9" t="s">
        <v>3201</v>
      </c>
      <c r="B82" s="28"/>
      <c r="C82" s="28"/>
      <c r="D82" s="28"/>
      <c r="E82" s="28"/>
      <c r="F82" s="29"/>
      <c r="G82" s="4"/>
      <c r="H82" s="5">
        <v>15546</v>
      </c>
      <c r="I82" s="5">
        <v>0</v>
      </c>
      <c r="J82" s="5">
        <v>1000</v>
      </c>
      <c r="K82" s="5">
        <v>7000</v>
      </c>
      <c r="L82" s="5">
        <v>8546</v>
      </c>
    </row>
    <row r="83" spans="1:12" ht="13.8" thickBot="1">
      <c r="A83" s="2" t="s">
        <v>251</v>
      </c>
      <c r="B83" s="2" t="s">
        <v>253</v>
      </c>
      <c r="C83" s="26"/>
      <c r="D83" s="26"/>
      <c r="E83" s="26"/>
      <c r="F83" s="27"/>
      <c r="G83" s="2" t="s">
        <v>33</v>
      </c>
      <c r="H83" s="3">
        <v>181.5</v>
      </c>
      <c r="I83" s="3">
        <v>0</v>
      </c>
      <c r="J83" s="3">
        <v>0</v>
      </c>
      <c r="K83" s="3">
        <v>181.5</v>
      </c>
      <c r="L83" s="3">
        <v>0</v>
      </c>
    </row>
    <row r="84" spans="1:12" ht="13.8" thickBot="1">
      <c r="A84" s="30"/>
      <c r="B84" s="2" t="s">
        <v>268</v>
      </c>
      <c r="C84" s="26"/>
      <c r="D84" s="26"/>
      <c r="E84" s="26"/>
      <c r="F84" s="27"/>
      <c r="G84" s="2" t="s">
        <v>269</v>
      </c>
      <c r="H84" s="3">
        <v>2300</v>
      </c>
      <c r="I84" s="3">
        <v>0</v>
      </c>
      <c r="J84" s="3">
        <v>0</v>
      </c>
      <c r="K84" s="3">
        <v>0</v>
      </c>
      <c r="L84" s="3">
        <v>2300</v>
      </c>
    </row>
    <row r="85" spans="1:12" ht="13.8" thickBot="1">
      <c r="A85" s="30"/>
      <c r="B85" s="2" t="s">
        <v>276</v>
      </c>
      <c r="C85" s="26"/>
      <c r="D85" s="26"/>
      <c r="E85" s="26"/>
      <c r="F85" s="27"/>
      <c r="G85" s="2" t="s">
        <v>257</v>
      </c>
      <c r="H85" s="3">
        <v>660</v>
      </c>
      <c r="I85" s="3">
        <v>0</v>
      </c>
      <c r="J85" s="3">
        <v>0</v>
      </c>
      <c r="K85" s="3">
        <v>0</v>
      </c>
      <c r="L85" s="3">
        <v>660</v>
      </c>
    </row>
    <row r="86" spans="1:12" ht="13.8" thickBot="1">
      <c r="A86" s="25"/>
      <c r="B86" s="2" t="s">
        <v>278</v>
      </c>
      <c r="C86" s="26"/>
      <c r="D86" s="26"/>
      <c r="E86" s="26"/>
      <c r="F86" s="27"/>
      <c r="G86" s="2" t="s">
        <v>112</v>
      </c>
      <c r="H86" s="3">
        <v>18198</v>
      </c>
      <c r="I86" s="3">
        <v>17824</v>
      </c>
      <c r="J86" s="3">
        <v>18198</v>
      </c>
      <c r="K86" s="3">
        <v>18198</v>
      </c>
      <c r="L86" s="3">
        <v>0</v>
      </c>
    </row>
    <row r="87" spans="1:12" ht="13.8" thickBot="1">
      <c r="A87" s="9" t="s">
        <v>3202</v>
      </c>
      <c r="B87" s="28"/>
      <c r="C87" s="28"/>
      <c r="D87" s="28"/>
      <c r="E87" s="28"/>
      <c r="F87" s="29"/>
      <c r="G87" s="4"/>
      <c r="H87" s="5">
        <v>21339.5</v>
      </c>
      <c r="I87" s="5">
        <v>17824</v>
      </c>
      <c r="J87" s="5">
        <v>18198</v>
      </c>
      <c r="K87" s="5">
        <v>18379.5</v>
      </c>
      <c r="L87" s="5">
        <v>2960</v>
      </c>
    </row>
    <row r="88" spans="1:12" ht="13.8" thickBot="1">
      <c r="A88" s="9" t="s">
        <v>3203</v>
      </c>
      <c r="B88" s="28"/>
      <c r="C88" s="28"/>
      <c r="D88" s="28"/>
      <c r="E88" s="28"/>
      <c r="F88" s="29"/>
      <c r="G88" s="4"/>
      <c r="H88" s="5">
        <v>6714059.6900000004</v>
      </c>
      <c r="I88" s="5">
        <v>468265.75</v>
      </c>
      <c r="J88" s="5">
        <v>5942906.04</v>
      </c>
      <c r="K88" s="5">
        <v>6075526.1399999997</v>
      </c>
      <c r="L88" s="5">
        <v>638533.55000000005</v>
      </c>
    </row>
    <row r="89" spans="1:12" ht="13.2">
      <c r="A89" s="10">
        <v>45475</v>
      </c>
      <c r="E89" s="11" t="s">
        <v>3204</v>
      </c>
      <c r="I89" s="12">
        <v>0.31565971999999998</v>
      </c>
    </row>
  </sheetData>
  <pageMargins left="0.7" right="0.7" top="0.75" bottom="0.75" header="0.3" footer="0.3"/>
  <pageSetup scale="47" fitToHeight="0" orientation="portrait" horizontalDpi="1200" verticalDpi="12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95"/>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3205</v>
      </c>
    </row>
    <row r="8" spans="1:12" ht="13.2">
      <c r="A8" s="8" t="s">
        <v>3206</v>
      </c>
    </row>
    <row r="9" spans="1:12" ht="13.2">
      <c r="A9" s="8" t="s">
        <v>3207</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41812.800000000003</v>
      </c>
      <c r="I11" s="3">
        <v>0</v>
      </c>
      <c r="J11" s="3">
        <v>0</v>
      </c>
      <c r="K11" s="3">
        <v>41812.800000000003</v>
      </c>
      <c r="L11" s="3">
        <v>0</v>
      </c>
    </row>
    <row r="12" spans="1:12" ht="13.2">
      <c r="A12" s="25"/>
      <c r="B12" s="2" t="s">
        <v>22</v>
      </c>
      <c r="C12" s="26"/>
      <c r="D12" s="26"/>
      <c r="E12" s="26"/>
      <c r="F12" s="27"/>
      <c r="G12" s="2" t="s">
        <v>20</v>
      </c>
      <c r="H12" s="3">
        <v>68770.75</v>
      </c>
      <c r="I12" s="3">
        <v>68770.75</v>
      </c>
      <c r="J12" s="3">
        <v>68770.75</v>
      </c>
      <c r="K12" s="3">
        <v>68770.75</v>
      </c>
      <c r="L12" s="3">
        <v>0</v>
      </c>
    </row>
    <row r="13" spans="1:12" ht="13.2">
      <c r="A13" s="9" t="s">
        <v>3208</v>
      </c>
      <c r="B13" s="28"/>
      <c r="C13" s="28"/>
      <c r="D13" s="28"/>
      <c r="E13" s="28"/>
      <c r="F13" s="29"/>
      <c r="G13" s="4"/>
      <c r="H13" s="5">
        <v>110583.55</v>
      </c>
      <c r="I13" s="5">
        <v>68770.75</v>
      </c>
      <c r="J13" s="5">
        <v>68770.75</v>
      </c>
      <c r="K13" s="5">
        <v>110583.55</v>
      </c>
      <c r="L13" s="5">
        <v>0</v>
      </c>
    </row>
    <row r="14" spans="1:12" ht="13.2">
      <c r="A14" s="2" t="s">
        <v>25</v>
      </c>
      <c r="B14" s="2" t="s">
        <v>26</v>
      </c>
      <c r="C14" s="26"/>
      <c r="D14" s="26"/>
      <c r="E14" s="26"/>
      <c r="F14" s="27"/>
      <c r="G14" s="2" t="s">
        <v>27</v>
      </c>
      <c r="H14" s="3">
        <v>202062.1</v>
      </c>
      <c r="I14" s="3">
        <v>0</v>
      </c>
      <c r="J14" s="3">
        <v>0</v>
      </c>
      <c r="K14" s="3">
        <v>202062.1</v>
      </c>
      <c r="L14" s="3">
        <v>0</v>
      </c>
    </row>
    <row r="15" spans="1:12" ht="13.2">
      <c r="A15" s="25"/>
      <c r="B15" s="2" t="s">
        <v>29</v>
      </c>
      <c r="C15" s="26"/>
      <c r="D15" s="26"/>
      <c r="E15" s="26"/>
      <c r="F15" s="27"/>
      <c r="G15" s="2" t="s">
        <v>27</v>
      </c>
      <c r="H15" s="3">
        <v>226832.94</v>
      </c>
      <c r="I15" s="3">
        <v>226832.91</v>
      </c>
      <c r="J15" s="3">
        <v>226832.91</v>
      </c>
      <c r="K15" s="3">
        <v>226832.91</v>
      </c>
      <c r="L15" s="3">
        <v>0.03</v>
      </c>
    </row>
    <row r="16" spans="1:12" ht="13.2">
      <c r="A16" s="9" t="s">
        <v>3209</v>
      </c>
      <c r="B16" s="28"/>
      <c r="C16" s="28"/>
      <c r="D16" s="28"/>
      <c r="E16" s="28"/>
      <c r="F16" s="29"/>
      <c r="G16" s="4"/>
      <c r="H16" s="5">
        <v>428895.04</v>
      </c>
      <c r="I16" s="5">
        <v>226832.91</v>
      </c>
      <c r="J16" s="5">
        <v>226832.91</v>
      </c>
      <c r="K16" s="5">
        <v>428895.01</v>
      </c>
      <c r="L16" s="5">
        <v>0.03</v>
      </c>
    </row>
    <row r="17" spans="1:12" ht="13.2">
      <c r="A17" s="2" t="s">
        <v>35</v>
      </c>
      <c r="B17" s="2" t="s">
        <v>36</v>
      </c>
      <c r="C17" s="26"/>
      <c r="D17" s="26"/>
      <c r="E17" s="26"/>
      <c r="F17" s="27"/>
      <c r="G17" s="2" t="s">
        <v>37</v>
      </c>
      <c r="H17" s="3">
        <v>4430.7</v>
      </c>
      <c r="I17" s="3">
        <v>0</v>
      </c>
      <c r="J17" s="3">
        <v>0</v>
      </c>
      <c r="K17" s="3">
        <v>4430.7</v>
      </c>
      <c r="L17" s="3">
        <v>0</v>
      </c>
    </row>
    <row r="18" spans="1:12" ht="13.2">
      <c r="A18" s="25"/>
      <c r="B18" s="2" t="s">
        <v>38</v>
      </c>
      <c r="C18" s="26"/>
      <c r="D18" s="26"/>
      <c r="E18" s="26"/>
      <c r="F18" s="27"/>
      <c r="G18" s="2" t="s">
        <v>37</v>
      </c>
      <c r="H18" s="3">
        <v>4750.8900000000003</v>
      </c>
      <c r="I18" s="3">
        <v>4750.8900000000003</v>
      </c>
      <c r="J18" s="3">
        <v>4750.8900000000003</v>
      </c>
      <c r="K18" s="3">
        <v>4750.8900000000003</v>
      </c>
      <c r="L18" s="3">
        <v>0</v>
      </c>
    </row>
    <row r="19" spans="1:12" ht="13.2">
      <c r="A19" s="9" t="s">
        <v>3210</v>
      </c>
      <c r="B19" s="28"/>
      <c r="C19" s="28"/>
      <c r="D19" s="28"/>
      <c r="E19" s="28"/>
      <c r="F19" s="29"/>
      <c r="G19" s="4"/>
      <c r="H19" s="5">
        <v>9181.59</v>
      </c>
      <c r="I19" s="5">
        <v>4750.8900000000003</v>
      </c>
      <c r="J19" s="5">
        <v>4750.8900000000003</v>
      </c>
      <c r="K19" s="5">
        <v>9181.59</v>
      </c>
      <c r="L19" s="5">
        <v>0</v>
      </c>
    </row>
    <row r="20" spans="1:12" ht="13.2">
      <c r="A20" s="2" t="s">
        <v>47</v>
      </c>
      <c r="B20" s="2" t="s">
        <v>48</v>
      </c>
      <c r="C20" s="26"/>
      <c r="D20" s="26"/>
      <c r="E20" s="26"/>
      <c r="F20" s="27"/>
      <c r="G20" s="2" t="s">
        <v>49</v>
      </c>
      <c r="H20" s="3">
        <v>13231</v>
      </c>
      <c r="I20" s="3">
        <v>0</v>
      </c>
      <c r="J20" s="3">
        <v>0</v>
      </c>
      <c r="K20" s="3">
        <v>13231</v>
      </c>
      <c r="L20" s="3">
        <v>0</v>
      </c>
    </row>
    <row r="21" spans="1:12" ht="13.2">
      <c r="A21" s="25"/>
      <c r="B21" s="2" t="s">
        <v>50</v>
      </c>
      <c r="C21" s="26"/>
      <c r="D21" s="26"/>
      <c r="E21" s="26"/>
      <c r="F21" s="27"/>
      <c r="G21" s="2" t="s">
        <v>49</v>
      </c>
      <c r="H21" s="3">
        <v>18518</v>
      </c>
      <c r="I21" s="3">
        <v>0</v>
      </c>
      <c r="J21" s="3">
        <v>18518</v>
      </c>
      <c r="K21" s="3">
        <v>18518</v>
      </c>
      <c r="L21" s="3">
        <v>0</v>
      </c>
    </row>
    <row r="22" spans="1:12" ht="13.2">
      <c r="A22" s="9" t="s">
        <v>3211</v>
      </c>
      <c r="B22" s="28"/>
      <c r="C22" s="28"/>
      <c r="D22" s="28"/>
      <c r="E22" s="28"/>
      <c r="F22" s="29"/>
      <c r="G22" s="4"/>
      <c r="H22" s="5">
        <v>31749</v>
      </c>
      <c r="I22" s="5">
        <v>0</v>
      </c>
      <c r="J22" s="5">
        <v>18518</v>
      </c>
      <c r="K22" s="5">
        <v>31749</v>
      </c>
      <c r="L22" s="5">
        <v>0</v>
      </c>
    </row>
    <row r="23" spans="1:12" ht="13.2">
      <c r="A23" s="2" t="s">
        <v>53</v>
      </c>
      <c r="B23" s="2" t="s">
        <v>54</v>
      </c>
      <c r="C23" s="26"/>
      <c r="D23" s="26"/>
      <c r="E23" s="26"/>
      <c r="F23" s="27"/>
      <c r="G23" s="2" t="s">
        <v>55</v>
      </c>
      <c r="H23" s="3">
        <v>10000</v>
      </c>
      <c r="I23" s="3">
        <v>0</v>
      </c>
      <c r="J23" s="3">
        <v>0</v>
      </c>
      <c r="K23" s="3">
        <v>10000</v>
      </c>
      <c r="L23" s="3">
        <v>0</v>
      </c>
    </row>
    <row r="24" spans="1:12" ht="13.2">
      <c r="A24" s="25"/>
      <c r="B24" s="2" t="s">
        <v>56</v>
      </c>
      <c r="C24" s="26"/>
      <c r="D24" s="26"/>
      <c r="E24" s="26"/>
      <c r="F24" s="27"/>
      <c r="G24" s="2" t="s">
        <v>55</v>
      </c>
      <c r="H24" s="3">
        <v>10000</v>
      </c>
      <c r="I24" s="3">
        <v>0</v>
      </c>
      <c r="J24" s="3">
        <v>10000</v>
      </c>
      <c r="K24" s="3">
        <v>10000</v>
      </c>
      <c r="L24" s="3">
        <v>0</v>
      </c>
    </row>
    <row r="25" spans="1:12" ht="13.2">
      <c r="A25" s="9" t="s">
        <v>3212</v>
      </c>
      <c r="B25" s="28"/>
      <c r="C25" s="28"/>
      <c r="D25" s="28"/>
      <c r="E25" s="28"/>
      <c r="F25" s="29"/>
      <c r="G25" s="4"/>
      <c r="H25" s="5">
        <v>20000</v>
      </c>
      <c r="I25" s="5">
        <v>0</v>
      </c>
      <c r="J25" s="5">
        <v>10000</v>
      </c>
      <c r="K25" s="5">
        <v>20000</v>
      </c>
      <c r="L25" s="5">
        <v>0</v>
      </c>
    </row>
    <row r="26" spans="1:12" ht="13.2">
      <c r="A26" s="2" t="s">
        <v>63</v>
      </c>
      <c r="B26" s="2" t="s">
        <v>64</v>
      </c>
      <c r="C26" s="26"/>
      <c r="D26" s="26"/>
      <c r="E26" s="26"/>
      <c r="F26" s="27"/>
      <c r="G26" s="2" t="s">
        <v>65</v>
      </c>
      <c r="H26" s="3">
        <v>733120.08</v>
      </c>
      <c r="I26" s="3">
        <v>0</v>
      </c>
      <c r="J26" s="3">
        <v>240847.73</v>
      </c>
      <c r="K26" s="3">
        <v>531677</v>
      </c>
      <c r="L26" s="3">
        <v>201443.08</v>
      </c>
    </row>
    <row r="27" spans="1:12" ht="13.2">
      <c r="A27" s="9" t="s">
        <v>3213</v>
      </c>
      <c r="B27" s="28"/>
      <c r="C27" s="28"/>
      <c r="D27" s="28"/>
      <c r="E27" s="28"/>
      <c r="F27" s="29"/>
      <c r="G27" s="4"/>
      <c r="H27" s="5">
        <v>733120.08</v>
      </c>
      <c r="I27" s="5">
        <v>0</v>
      </c>
      <c r="J27" s="5">
        <v>240847.73</v>
      </c>
      <c r="K27" s="5">
        <v>531677</v>
      </c>
      <c r="L27" s="5">
        <v>201443.08</v>
      </c>
    </row>
    <row r="28" spans="1:12" ht="13.2">
      <c r="A28" s="2" t="s">
        <v>529</v>
      </c>
      <c r="B28" s="2" t="s">
        <v>612</v>
      </c>
      <c r="C28" s="26"/>
      <c r="D28" s="26"/>
      <c r="E28" s="26"/>
      <c r="F28" s="27"/>
      <c r="G28" s="2" t="s">
        <v>33</v>
      </c>
      <c r="H28" s="3">
        <v>0</v>
      </c>
      <c r="I28" s="3">
        <v>0</v>
      </c>
      <c r="J28" s="3">
        <v>0</v>
      </c>
      <c r="K28" s="3">
        <v>7215</v>
      </c>
      <c r="L28" s="3">
        <v>-7215</v>
      </c>
    </row>
    <row r="29" spans="1:12" ht="13.8" thickBot="1">
      <c r="A29" s="9" t="s">
        <v>3214</v>
      </c>
      <c r="B29" s="28"/>
      <c r="C29" s="28"/>
      <c r="D29" s="28"/>
      <c r="E29" s="28"/>
      <c r="F29" s="29"/>
      <c r="G29" s="4"/>
      <c r="H29" s="5">
        <v>0</v>
      </c>
      <c r="I29" s="5">
        <v>0</v>
      </c>
      <c r="J29" s="5">
        <v>0</v>
      </c>
      <c r="K29" s="5">
        <v>7215</v>
      </c>
      <c r="L29" s="5">
        <v>-7215</v>
      </c>
    </row>
    <row r="30" spans="1:12" ht="13.8" thickBot="1">
      <c r="A30" s="2" t="s">
        <v>75</v>
      </c>
      <c r="B30" s="2" t="s">
        <v>76</v>
      </c>
      <c r="C30" s="26"/>
      <c r="D30" s="26"/>
      <c r="E30" s="26"/>
      <c r="F30" s="27"/>
      <c r="G30" s="2" t="s">
        <v>77</v>
      </c>
      <c r="H30" s="3">
        <v>0</v>
      </c>
      <c r="I30" s="3">
        <v>0</v>
      </c>
      <c r="J30" s="3">
        <v>37567</v>
      </c>
      <c r="K30" s="3">
        <v>155460.92000000001</v>
      </c>
      <c r="L30" s="3">
        <v>-155460.92000000001</v>
      </c>
    </row>
    <row r="31" spans="1:12" ht="13.8" thickBot="1">
      <c r="A31" s="30"/>
      <c r="B31" s="2" t="s">
        <v>78</v>
      </c>
      <c r="C31" s="26"/>
      <c r="D31" s="26"/>
      <c r="E31" s="26"/>
      <c r="F31" s="27"/>
      <c r="G31" s="2" t="s">
        <v>77</v>
      </c>
      <c r="H31" s="3">
        <v>0</v>
      </c>
      <c r="I31" s="3">
        <v>0</v>
      </c>
      <c r="J31" s="3">
        <v>10940.64</v>
      </c>
      <c r="K31" s="3">
        <v>86898.34</v>
      </c>
      <c r="L31" s="3">
        <v>-86898.34</v>
      </c>
    </row>
    <row r="32" spans="1:12" ht="13.8" thickBot="1">
      <c r="A32" s="30"/>
      <c r="B32" s="2" t="s">
        <v>79</v>
      </c>
      <c r="C32" s="26"/>
      <c r="D32" s="26"/>
      <c r="E32" s="26"/>
      <c r="F32" s="27"/>
      <c r="G32" s="2" t="s">
        <v>77</v>
      </c>
      <c r="H32" s="3">
        <v>0</v>
      </c>
      <c r="I32" s="3">
        <v>0</v>
      </c>
      <c r="J32" s="3">
        <v>5007.8599999999997</v>
      </c>
      <c r="K32" s="3">
        <v>28573.96</v>
      </c>
      <c r="L32" s="3">
        <v>-28573.96</v>
      </c>
    </row>
    <row r="33" spans="1:12" ht="13.8" thickBot="1">
      <c r="A33" s="30"/>
      <c r="B33" s="2" t="s">
        <v>80</v>
      </c>
      <c r="C33" s="26"/>
      <c r="D33" s="26"/>
      <c r="E33" s="26"/>
      <c r="F33" s="27"/>
      <c r="G33" s="2" t="s">
        <v>77</v>
      </c>
      <c r="H33" s="3">
        <v>0</v>
      </c>
      <c r="I33" s="3">
        <v>19176.95</v>
      </c>
      <c r="J33" s="3">
        <v>164035.75</v>
      </c>
      <c r="K33" s="3">
        <v>164035.75</v>
      </c>
      <c r="L33" s="3">
        <v>-164035.75</v>
      </c>
    </row>
    <row r="34" spans="1:12" ht="13.8" thickBot="1">
      <c r="A34" s="30"/>
      <c r="B34" s="2" t="s">
        <v>81</v>
      </c>
      <c r="C34" s="26"/>
      <c r="D34" s="26"/>
      <c r="E34" s="26"/>
      <c r="F34" s="27"/>
      <c r="G34" s="2" t="s">
        <v>77</v>
      </c>
      <c r="H34" s="3">
        <v>0</v>
      </c>
      <c r="I34" s="3">
        <v>5719.2</v>
      </c>
      <c r="J34" s="3">
        <v>49448.160000000003</v>
      </c>
      <c r="K34" s="3">
        <v>49448.160000000003</v>
      </c>
      <c r="L34" s="3">
        <v>-49448.160000000003</v>
      </c>
    </row>
    <row r="35" spans="1:12" ht="13.8" thickBot="1">
      <c r="A35" s="25"/>
      <c r="B35" s="2" t="s">
        <v>82</v>
      </c>
      <c r="C35" s="26"/>
      <c r="D35" s="26"/>
      <c r="E35" s="26"/>
      <c r="F35" s="27"/>
      <c r="G35" s="2" t="s">
        <v>77</v>
      </c>
      <c r="H35" s="3">
        <v>0</v>
      </c>
      <c r="I35" s="3">
        <v>4235.0600000000004</v>
      </c>
      <c r="J35" s="3">
        <v>26429.74</v>
      </c>
      <c r="K35" s="3">
        <v>26429.74</v>
      </c>
      <c r="L35" s="3">
        <v>-26429.74</v>
      </c>
    </row>
    <row r="36" spans="1:12" ht="13.8" thickBot="1">
      <c r="A36" s="9" t="s">
        <v>3215</v>
      </c>
      <c r="B36" s="28"/>
      <c r="C36" s="28"/>
      <c r="D36" s="28"/>
      <c r="E36" s="28"/>
      <c r="F36" s="29"/>
      <c r="G36" s="4"/>
      <c r="H36" s="5">
        <v>0</v>
      </c>
      <c r="I36" s="5">
        <v>29131.21</v>
      </c>
      <c r="J36" s="5">
        <v>293429.15000000002</v>
      </c>
      <c r="K36" s="5">
        <v>510846.87</v>
      </c>
      <c r="L36" s="5">
        <v>-510846.87</v>
      </c>
    </row>
    <row r="37" spans="1:12" ht="13.8" thickBot="1">
      <c r="A37" s="2" t="s">
        <v>84</v>
      </c>
      <c r="B37" s="2" t="s">
        <v>85</v>
      </c>
      <c r="C37" s="26"/>
      <c r="D37" s="26"/>
      <c r="E37" s="26"/>
      <c r="F37" s="27"/>
      <c r="G37" s="2" t="s">
        <v>86</v>
      </c>
      <c r="H37" s="3">
        <v>0</v>
      </c>
      <c r="I37" s="3">
        <v>14298</v>
      </c>
      <c r="J37" s="3">
        <v>118033.60000000001</v>
      </c>
      <c r="K37" s="3">
        <v>118033.60000000001</v>
      </c>
      <c r="L37" s="3">
        <v>-118033.60000000001</v>
      </c>
    </row>
    <row r="38" spans="1:12" ht="13.8" thickBot="1">
      <c r="A38" s="9" t="s">
        <v>3216</v>
      </c>
      <c r="B38" s="28"/>
      <c r="C38" s="28"/>
      <c r="D38" s="28"/>
      <c r="E38" s="28"/>
      <c r="F38" s="29"/>
      <c r="G38" s="4"/>
      <c r="H38" s="5">
        <v>0</v>
      </c>
      <c r="I38" s="5">
        <v>14298</v>
      </c>
      <c r="J38" s="5">
        <v>118033.60000000001</v>
      </c>
      <c r="K38" s="5">
        <v>118033.60000000001</v>
      </c>
      <c r="L38" s="5">
        <v>-118033.60000000001</v>
      </c>
    </row>
    <row r="39" spans="1:12" ht="13.8" thickBot="1">
      <c r="A39" s="2" t="s">
        <v>88</v>
      </c>
      <c r="B39" s="2" t="s">
        <v>94</v>
      </c>
      <c r="C39" s="26"/>
      <c r="D39" s="26"/>
      <c r="E39" s="26"/>
      <c r="F39" s="27"/>
      <c r="G39" s="2" t="s">
        <v>92</v>
      </c>
      <c r="H39" s="3">
        <v>64661</v>
      </c>
      <c r="I39" s="3">
        <v>0</v>
      </c>
      <c r="J39" s="3">
        <v>0</v>
      </c>
      <c r="K39" s="3">
        <v>0</v>
      </c>
      <c r="L39" s="3">
        <v>64661</v>
      </c>
    </row>
    <row r="40" spans="1:12" ht="13.8" thickBot="1">
      <c r="A40" s="9" t="s">
        <v>3217</v>
      </c>
      <c r="B40" s="28"/>
      <c r="C40" s="28"/>
      <c r="D40" s="28"/>
      <c r="E40" s="28"/>
      <c r="F40" s="29"/>
      <c r="G40" s="4"/>
      <c r="H40" s="5">
        <v>64661</v>
      </c>
      <c r="I40" s="5">
        <v>0</v>
      </c>
      <c r="J40" s="5">
        <v>0</v>
      </c>
      <c r="K40" s="5">
        <v>0</v>
      </c>
      <c r="L40" s="5">
        <v>64661</v>
      </c>
    </row>
    <row r="41" spans="1:12" ht="13.8" thickBot="1">
      <c r="A41" s="2" t="s">
        <v>108</v>
      </c>
      <c r="B41" s="2" t="s">
        <v>109</v>
      </c>
      <c r="C41" s="26"/>
      <c r="D41" s="26"/>
      <c r="E41" s="26"/>
      <c r="F41" s="27"/>
      <c r="G41" s="2" t="s">
        <v>110</v>
      </c>
      <c r="H41" s="3">
        <v>761617.92000000004</v>
      </c>
      <c r="I41" s="3">
        <v>63468.160000000003</v>
      </c>
      <c r="J41" s="3">
        <v>761617.92000000004</v>
      </c>
      <c r="K41" s="3">
        <v>761617.92000000004</v>
      </c>
      <c r="L41" s="3">
        <v>0</v>
      </c>
    </row>
    <row r="42" spans="1:12" ht="13.8" thickBot="1">
      <c r="A42" s="30"/>
      <c r="B42" s="2" t="s">
        <v>111</v>
      </c>
      <c r="C42" s="26"/>
      <c r="D42" s="26"/>
      <c r="E42" s="26"/>
      <c r="F42" s="27"/>
      <c r="G42" s="2" t="s">
        <v>112</v>
      </c>
      <c r="H42" s="3">
        <v>4710744.8099999996</v>
      </c>
      <c r="I42" s="3">
        <v>392364.99</v>
      </c>
      <c r="J42" s="3">
        <v>4710744.8099999996</v>
      </c>
      <c r="K42" s="3">
        <v>4710744.8099999996</v>
      </c>
      <c r="L42" s="3">
        <v>0</v>
      </c>
    </row>
    <row r="43" spans="1:12" ht="13.8" thickBot="1">
      <c r="A43" s="30"/>
      <c r="B43" s="2" t="s">
        <v>113</v>
      </c>
      <c r="C43" s="26"/>
      <c r="D43" s="26"/>
      <c r="E43" s="26"/>
      <c r="F43" s="27"/>
      <c r="G43" s="2" t="s">
        <v>112</v>
      </c>
      <c r="H43" s="3">
        <v>-824</v>
      </c>
      <c r="I43" s="3">
        <v>0</v>
      </c>
      <c r="J43" s="3">
        <v>-824</v>
      </c>
      <c r="K43" s="3">
        <v>-824</v>
      </c>
      <c r="L43" s="3">
        <v>0</v>
      </c>
    </row>
    <row r="44" spans="1:12" ht="13.8" thickBot="1">
      <c r="A44" s="30"/>
      <c r="B44" s="2" t="s">
        <v>114</v>
      </c>
      <c r="C44" s="26"/>
      <c r="D44" s="26"/>
      <c r="E44" s="26"/>
      <c r="F44" s="27"/>
      <c r="G44" s="2" t="s">
        <v>115</v>
      </c>
      <c r="H44" s="3">
        <v>390239.86</v>
      </c>
      <c r="I44" s="3">
        <v>32519.99</v>
      </c>
      <c r="J44" s="3">
        <v>390239.86</v>
      </c>
      <c r="K44" s="3">
        <v>390239.86</v>
      </c>
      <c r="L44" s="3">
        <v>0</v>
      </c>
    </row>
    <row r="45" spans="1:12" ht="13.8" thickBot="1">
      <c r="A45" s="30"/>
      <c r="B45" s="2" t="s">
        <v>116</v>
      </c>
      <c r="C45" s="26"/>
      <c r="D45" s="26"/>
      <c r="E45" s="26"/>
      <c r="F45" s="27"/>
      <c r="G45" s="2" t="s">
        <v>117</v>
      </c>
      <c r="H45" s="3">
        <v>1303653.43</v>
      </c>
      <c r="I45" s="3">
        <v>102013.99</v>
      </c>
      <c r="J45" s="3">
        <v>1303653.43</v>
      </c>
      <c r="K45" s="3">
        <v>1303653.43</v>
      </c>
      <c r="L45" s="3">
        <v>0</v>
      </c>
    </row>
    <row r="46" spans="1:12" ht="13.8" thickBot="1">
      <c r="A46" s="30"/>
      <c r="B46" s="2" t="s">
        <v>120</v>
      </c>
      <c r="C46" s="26"/>
      <c r="D46" s="26"/>
      <c r="E46" s="26"/>
      <c r="F46" s="27"/>
      <c r="G46" s="2" t="s">
        <v>121</v>
      </c>
      <c r="H46" s="3">
        <v>7870.44</v>
      </c>
      <c r="I46" s="3">
        <v>655.87</v>
      </c>
      <c r="J46" s="3">
        <v>7870.44</v>
      </c>
      <c r="K46" s="3">
        <v>7870.44</v>
      </c>
      <c r="L46" s="3">
        <v>0</v>
      </c>
    </row>
    <row r="47" spans="1:12" ht="13.8" thickBot="1">
      <c r="A47" s="30"/>
      <c r="B47" s="2" t="s">
        <v>122</v>
      </c>
      <c r="C47" s="26"/>
      <c r="D47" s="26"/>
      <c r="E47" s="26"/>
      <c r="F47" s="27"/>
      <c r="G47" s="2" t="s">
        <v>123</v>
      </c>
      <c r="H47" s="3">
        <v>5277.32</v>
      </c>
      <c r="I47" s="3">
        <v>439.77</v>
      </c>
      <c r="J47" s="3">
        <v>5277.32</v>
      </c>
      <c r="K47" s="3">
        <v>5277.32</v>
      </c>
      <c r="L47" s="3">
        <v>0</v>
      </c>
    </row>
    <row r="48" spans="1:12" ht="13.8" thickBot="1">
      <c r="A48" s="30"/>
      <c r="B48" s="2" t="s">
        <v>128</v>
      </c>
      <c r="C48" s="26"/>
      <c r="D48" s="26"/>
      <c r="E48" s="26"/>
      <c r="F48" s="27"/>
      <c r="G48" s="2" t="s">
        <v>129</v>
      </c>
      <c r="H48" s="3">
        <v>20000</v>
      </c>
      <c r="I48" s="3">
        <v>1666.67</v>
      </c>
      <c r="J48" s="3">
        <v>20000</v>
      </c>
      <c r="K48" s="3">
        <v>20000</v>
      </c>
      <c r="L48" s="3">
        <v>0</v>
      </c>
    </row>
    <row r="49" spans="1:12" ht="13.8" thickBot="1">
      <c r="A49" s="30"/>
      <c r="B49" s="2" t="s">
        <v>132</v>
      </c>
      <c r="C49" s="26"/>
      <c r="D49" s="26"/>
      <c r="E49" s="26"/>
      <c r="F49" s="27"/>
      <c r="G49" s="2" t="s">
        <v>133</v>
      </c>
      <c r="H49" s="3">
        <v>6343</v>
      </c>
      <c r="I49" s="3">
        <v>528.59</v>
      </c>
      <c r="J49" s="3">
        <v>6343</v>
      </c>
      <c r="K49" s="3">
        <v>6343</v>
      </c>
      <c r="L49" s="3">
        <v>0</v>
      </c>
    </row>
    <row r="50" spans="1:12" ht="13.8" thickBot="1">
      <c r="A50" s="30"/>
      <c r="B50" s="2" t="s">
        <v>137</v>
      </c>
      <c r="C50" s="26"/>
      <c r="D50" s="26"/>
      <c r="E50" s="26"/>
      <c r="F50" s="27"/>
      <c r="G50" s="2" t="s">
        <v>138</v>
      </c>
      <c r="H50" s="3">
        <v>522377.5</v>
      </c>
      <c r="I50" s="3">
        <v>43531.45</v>
      </c>
      <c r="J50" s="3">
        <v>522377.5</v>
      </c>
      <c r="K50" s="3">
        <v>522377.5</v>
      </c>
      <c r="L50" s="3">
        <v>0</v>
      </c>
    </row>
    <row r="51" spans="1:12" ht="13.8" thickBot="1">
      <c r="A51" s="30"/>
      <c r="B51" s="2" t="s">
        <v>141</v>
      </c>
      <c r="C51" s="26"/>
      <c r="D51" s="26"/>
      <c r="E51" s="26"/>
      <c r="F51" s="27"/>
      <c r="G51" s="2" t="s">
        <v>142</v>
      </c>
      <c r="H51" s="3">
        <v>15131.83</v>
      </c>
      <c r="I51" s="3">
        <v>1260.99</v>
      </c>
      <c r="J51" s="3">
        <v>15131.83</v>
      </c>
      <c r="K51" s="3">
        <v>15131.83</v>
      </c>
      <c r="L51" s="3">
        <v>0</v>
      </c>
    </row>
    <row r="52" spans="1:12" ht="13.8" thickBot="1">
      <c r="A52" s="30"/>
      <c r="B52" s="2" t="s">
        <v>143</v>
      </c>
      <c r="C52" s="26"/>
      <c r="D52" s="26"/>
      <c r="E52" s="26"/>
      <c r="F52" s="27"/>
      <c r="G52" s="2" t="s">
        <v>144</v>
      </c>
      <c r="H52" s="3">
        <v>8004</v>
      </c>
      <c r="I52" s="3">
        <v>0</v>
      </c>
      <c r="J52" s="3">
        <v>8004</v>
      </c>
      <c r="K52" s="3">
        <v>8004</v>
      </c>
      <c r="L52" s="3">
        <v>0</v>
      </c>
    </row>
    <row r="53" spans="1:12" ht="13.8" thickBot="1">
      <c r="A53" s="30"/>
      <c r="B53" s="2" t="s">
        <v>145</v>
      </c>
      <c r="C53" s="26"/>
      <c r="D53" s="26"/>
      <c r="E53" s="26"/>
      <c r="F53" s="27"/>
      <c r="G53" s="2" t="s">
        <v>146</v>
      </c>
      <c r="H53" s="3">
        <v>214941.6</v>
      </c>
      <c r="I53" s="3">
        <v>17911.8</v>
      </c>
      <c r="J53" s="3">
        <v>214941.6</v>
      </c>
      <c r="K53" s="3">
        <v>214941.6</v>
      </c>
      <c r="L53" s="3">
        <v>0</v>
      </c>
    </row>
    <row r="54" spans="1:12" ht="13.8" thickBot="1">
      <c r="A54" s="25"/>
      <c r="B54" s="2" t="s">
        <v>147</v>
      </c>
      <c r="C54" s="26"/>
      <c r="D54" s="26"/>
      <c r="E54" s="26"/>
      <c r="F54" s="27"/>
      <c r="G54" s="2" t="s">
        <v>129</v>
      </c>
      <c r="H54" s="3">
        <v>20000</v>
      </c>
      <c r="I54" s="3">
        <v>0</v>
      </c>
      <c r="J54" s="3">
        <v>0</v>
      </c>
      <c r="K54" s="3">
        <v>0</v>
      </c>
      <c r="L54" s="3">
        <v>20000</v>
      </c>
    </row>
    <row r="55" spans="1:12" ht="13.8" thickBot="1">
      <c r="A55" s="9" t="s">
        <v>3218</v>
      </c>
      <c r="B55" s="28"/>
      <c r="C55" s="28"/>
      <c r="D55" s="28"/>
      <c r="E55" s="28"/>
      <c r="F55" s="29"/>
      <c r="G55" s="4"/>
      <c r="H55" s="5">
        <v>7985377.71</v>
      </c>
      <c r="I55" s="5">
        <v>656362.27</v>
      </c>
      <c r="J55" s="5">
        <v>7965377.71</v>
      </c>
      <c r="K55" s="5">
        <v>7965377.71</v>
      </c>
      <c r="L55" s="5">
        <v>20000</v>
      </c>
    </row>
    <row r="56" spans="1:12" ht="13.8" thickBot="1">
      <c r="A56" s="2" t="s">
        <v>149</v>
      </c>
      <c r="B56" s="2" t="s">
        <v>150</v>
      </c>
      <c r="C56" s="26"/>
      <c r="D56" s="26"/>
      <c r="E56" s="26"/>
      <c r="F56" s="27"/>
      <c r="G56" s="2" t="s">
        <v>151</v>
      </c>
      <c r="H56" s="3">
        <v>22762.25</v>
      </c>
      <c r="I56" s="3">
        <v>0</v>
      </c>
      <c r="J56" s="3">
        <v>0</v>
      </c>
      <c r="K56" s="3">
        <v>22762.25</v>
      </c>
      <c r="L56" s="3">
        <v>0</v>
      </c>
    </row>
    <row r="57" spans="1:12" ht="13.8" thickBot="1">
      <c r="A57" s="30"/>
      <c r="B57" s="2" t="s">
        <v>160</v>
      </c>
      <c r="C57" s="26"/>
      <c r="D57" s="26"/>
      <c r="E57" s="26"/>
      <c r="F57" s="27"/>
      <c r="G57" s="2" t="s">
        <v>161</v>
      </c>
      <c r="H57" s="3">
        <v>65075.75</v>
      </c>
      <c r="I57" s="3">
        <v>0</v>
      </c>
      <c r="J57" s="3">
        <v>0</v>
      </c>
      <c r="K57" s="3">
        <v>65075.75</v>
      </c>
      <c r="L57" s="3">
        <v>0</v>
      </c>
    </row>
    <row r="58" spans="1:12" ht="13.8" thickBot="1">
      <c r="A58" s="30"/>
      <c r="B58" s="2" t="s">
        <v>162</v>
      </c>
      <c r="C58" s="26"/>
      <c r="D58" s="26"/>
      <c r="E58" s="26"/>
      <c r="F58" s="27"/>
      <c r="G58" s="2" t="s">
        <v>161</v>
      </c>
      <c r="H58" s="3">
        <v>74356.36</v>
      </c>
      <c r="I58" s="3">
        <v>0</v>
      </c>
      <c r="J58" s="3">
        <v>0</v>
      </c>
      <c r="K58" s="3">
        <v>74356.36</v>
      </c>
      <c r="L58" s="3">
        <v>0</v>
      </c>
    </row>
    <row r="59" spans="1:12" ht="13.8" thickBot="1">
      <c r="A59" s="30"/>
      <c r="B59" s="2" t="s">
        <v>163</v>
      </c>
      <c r="C59" s="26"/>
      <c r="D59" s="26"/>
      <c r="E59" s="26"/>
      <c r="F59" s="27"/>
      <c r="G59" s="2" t="s">
        <v>164</v>
      </c>
      <c r="H59" s="3">
        <v>90000</v>
      </c>
      <c r="I59" s="3">
        <v>0</v>
      </c>
      <c r="J59" s="3">
        <v>0</v>
      </c>
      <c r="K59" s="3">
        <v>90000</v>
      </c>
      <c r="L59" s="3">
        <v>0</v>
      </c>
    </row>
    <row r="60" spans="1:12" ht="13.8" thickBot="1">
      <c r="A60" s="30"/>
      <c r="B60" s="2" t="s">
        <v>178</v>
      </c>
      <c r="C60" s="26"/>
      <c r="D60" s="26"/>
      <c r="E60" s="26"/>
      <c r="F60" s="27"/>
      <c r="G60" s="2" t="s">
        <v>179</v>
      </c>
      <c r="H60" s="3">
        <v>194745.86</v>
      </c>
      <c r="I60" s="3">
        <v>0</v>
      </c>
      <c r="J60" s="3">
        <v>194745.86</v>
      </c>
      <c r="K60" s="3">
        <v>194745.86</v>
      </c>
      <c r="L60" s="3">
        <v>0</v>
      </c>
    </row>
    <row r="61" spans="1:12" ht="13.8" thickBot="1">
      <c r="A61" s="30"/>
      <c r="B61" s="2" t="s">
        <v>1606</v>
      </c>
      <c r="C61" s="26"/>
      <c r="D61" s="26"/>
      <c r="E61" s="26"/>
      <c r="F61" s="27"/>
      <c r="G61" s="2" t="s">
        <v>1607</v>
      </c>
      <c r="H61" s="3">
        <v>4380003</v>
      </c>
      <c r="I61" s="3">
        <v>365000.25</v>
      </c>
      <c r="J61" s="3">
        <v>4380003</v>
      </c>
      <c r="K61" s="3">
        <v>4380003</v>
      </c>
      <c r="L61" s="3">
        <v>0</v>
      </c>
    </row>
    <row r="62" spans="1:12" ht="13.8" thickBot="1">
      <c r="A62" s="30"/>
      <c r="B62" s="2" t="s">
        <v>180</v>
      </c>
      <c r="C62" s="26"/>
      <c r="D62" s="26"/>
      <c r="E62" s="26"/>
      <c r="F62" s="27"/>
      <c r="G62" s="2" t="s">
        <v>181</v>
      </c>
      <c r="H62" s="3">
        <v>64755.45</v>
      </c>
      <c r="I62" s="3">
        <v>5591.48</v>
      </c>
      <c r="J62" s="3">
        <v>67097.759999999995</v>
      </c>
      <c r="K62" s="3">
        <v>67097.759999999995</v>
      </c>
      <c r="L62" s="3">
        <v>-2342.31</v>
      </c>
    </row>
    <row r="63" spans="1:12" ht="13.8" thickBot="1">
      <c r="A63" s="30"/>
      <c r="B63" s="2" t="s">
        <v>182</v>
      </c>
      <c r="C63" s="26"/>
      <c r="D63" s="26"/>
      <c r="E63" s="26"/>
      <c r="F63" s="27"/>
      <c r="G63" s="2" t="s">
        <v>183</v>
      </c>
      <c r="H63" s="3">
        <v>913508.53</v>
      </c>
      <c r="I63" s="3">
        <v>76125.710000000006</v>
      </c>
      <c r="J63" s="3">
        <v>913508.53</v>
      </c>
      <c r="K63" s="3">
        <v>913508.53</v>
      </c>
      <c r="L63" s="3">
        <v>0</v>
      </c>
    </row>
    <row r="64" spans="1:12" ht="13.8" thickBot="1">
      <c r="A64" s="30"/>
      <c r="B64" s="2" t="s">
        <v>186</v>
      </c>
      <c r="C64" s="26"/>
      <c r="D64" s="26"/>
      <c r="E64" s="26"/>
      <c r="F64" s="27"/>
      <c r="G64" s="2" t="s">
        <v>187</v>
      </c>
      <c r="H64" s="3">
        <v>3504.92</v>
      </c>
      <c r="I64" s="3">
        <v>0</v>
      </c>
      <c r="J64" s="3">
        <v>2921.12</v>
      </c>
      <c r="K64" s="3">
        <v>2921.12</v>
      </c>
      <c r="L64" s="3">
        <v>583.79999999999995</v>
      </c>
    </row>
    <row r="65" spans="1:12" ht="13.8" thickBot="1">
      <c r="A65" s="30"/>
      <c r="B65" s="2" t="s">
        <v>188</v>
      </c>
      <c r="C65" s="26"/>
      <c r="D65" s="26"/>
      <c r="E65" s="26"/>
      <c r="F65" s="27"/>
      <c r="G65" s="2" t="s">
        <v>189</v>
      </c>
      <c r="H65" s="3">
        <v>13479.12</v>
      </c>
      <c r="I65" s="3">
        <v>0</v>
      </c>
      <c r="J65" s="3">
        <v>13479.12</v>
      </c>
      <c r="K65" s="3">
        <v>13479.12</v>
      </c>
      <c r="L65" s="3">
        <v>0</v>
      </c>
    </row>
    <row r="66" spans="1:12" ht="13.8" thickBot="1">
      <c r="A66" s="30"/>
      <c r="B66" s="2" t="s">
        <v>190</v>
      </c>
      <c r="C66" s="26"/>
      <c r="D66" s="26"/>
      <c r="E66" s="26"/>
      <c r="F66" s="27"/>
      <c r="G66" s="2" t="s">
        <v>161</v>
      </c>
      <c r="H66" s="3">
        <v>93509.15</v>
      </c>
      <c r="I66" s="3">
        <v>7792.43</v>
      </c>
      <c r="J66" s="3">
        <v>93509.15</v>
      </c>
      <c r="K66" s="3">
        <v>93509.15</v>
      </c>
      <c r="L66" s="3">
        <v>0</v>
      </c>
    </row>
    <row r="67" spans="1:12" ht="13.8" thickBot="1">
      <c r="A67" s="30"/>
      <c r="B67" s="2" t="s">
        <v>191</v>
      </c>
      <c r="C67" s="26"/>
      <c r="D67" s="26"/>
      <c r="E67" s="26"/>
      <c r="F67" s="27"/>
      <c r="G67" s="2" t="s">
        <v>192</v>
      </c>
      <c r="H67" s="3">
        <v>12585.16</v>
      </c>
      <c r="I67" s="3">
        <v>1048.77</v>
      </c>
      <c r="J67" s="3">
        <v>12585.16</v>
      </c>
      <c r="K67" s="3">
        <v>12585.16</v>
      </c>
      <c r="L67" s="3">
        <v>0</v>
      </c>
    </row>
    <row r="68" spans="1:12" ht="13.8" thickBot="1">
      <c r="A68" s="30"/>
      <c r="B68" s="2" t="s">
        <v>1608</v>
      </c>
      <c r="C68" s="26"/>
      <c r="D68" s="26"/>
      <c r="E68" s="26"/>
      <c r="F68" s="27"/>
      <c r="G68" s="2" t="s">
        <v>1609</v>
      </c>
      <c r="H68" s="3">
        <v>161230</v>
      </c>
      <c r="I68" s="3">
        <v>13435.84</v>
      </c>
      <c r="J68" s="3">
        <v>161230</v>
      </c>
      <c r="K68" s="3">
        <v>161230</v>
      </c>
      <c r="L68" s="3">
        <v>0</v>
      </c>
    </row>
    <row r="69" spans="1:12" ht="13.8" thickBot="1">
      <c r="A69" s="30"/>
      <c r="B69" s="2" t="s">
        <v>196</v>
      </c>
      <c r="C69" s="26"/>
      <c r="D69" s="26"/>
      <c r="E69" s="26"/>
      <c r="F69" s="27"/>
      <c r="G69" s="2" t="s">
        <v>197</v>
      </c>
      <c r="H69" s="3">
        <v>78899.62</v>
      </c>
      <c r="I69" s="3">
        <v>0</v>
      </c>
      <c r="J69" s="3">
        <v>78899.62</v>
      </c>
      <c r="K69" s="3">
        <v>78899.62</v>
      </c>
      <c r="L69" s="3">
        <v>0</v>
      </c>
    </row>
    <row r="70" spans="1:12" ht="13.8" thickBot="1">
      <c r="A70" s="30"/>
      <c r="B70" s="2" t="s">
        <v>200</v>
      </c>
      <c r="C70" s="26"/>
      <c r="D70" s="26"/>
      <c r="E70" s="26"/>
      <c r="F70" s="27"/>
      <c r="G70" s="2" t="s">
        <v>201</v>
      </c>
      <c r="H70" s="3">
        <v>362715.98</v>
      </c>
      <c r="I70" s="3">
        <v>30226.33</v>
      </c>
      <c r="J70" s="3">
        <v>362715.98</v>
      </c>
      <c r="K70" s="3">
        <v>362715.98</v>
      </c>
      <c r="L70" s="3">
        <v>0</v>
      </c>
    </row>
    <row r="71" spans="1:12" ht="13.8" thickBot="1">
      <c r="A71" s="25"/>
      <c r="B71" s="2" t="s">
        <v>202</v>
      </c>
      <c r="C71" s="26"/>
      <c r="D71" s="26"/>
      <c r="E71" s="26"/>
      <c r="F71" s="27"/>
      <c r="G71" s="2" t="s">
        <v>155</v>
      </c>
      <c r="H71" s="3">
        <v>65339.41</v>
      </c>
      <c r="I71" s="3">
        <v>52410.86</v>
      </c>
      <c r="J71" s="3">
        <v>52410.86</v>
      </c>
      <c r="K71" s="3">
        <v>52410.86</v>
      </c>
      <c r="L71" s="3">
        <v>12928.55</v>
      </c>
    </row>
    <row r="72" spans="1:12" ht="13.8" thickBot="1">
      <c r="A72" s="9" t="s">
        <v>3219</v>
      </c>
      <c r="B72" s="28"/>
      <c r="C72" s="28"/>
      <c r="D72" s="28"/>
      <c r="E72" s="28"/>
      <c r="F72" s="29"/>
      <c r="G72" s="4"/>
      <c r="H72" s="5">
        <v>6596470.5599999996</v>
      </c>
      <c r="I72" s="5">
        <v>551631.67000000004</v>
      </c>
      <c r="J72" s="5">
        <v>6333106.1600000001</v>
      </c>
      <c r="K72" s="5">
        <v>6585300.5199999996</v>
      </c>
      <c r="L72" s="5">
        <v>11170.04</v>
      </c>
    </row>
    <row r="73" spans="1:12" ht="13.8" thickBot="1">
      <c r="A73" s="2" t="s">
        <v>204</v>
      </c>
      <c r="B73" s="2" t="s">
        <v>205</v>
      </c>
      <c r="C73" s="26"/>
      <c r="D73" s="26"/>
      <c r="E73" s="26"/>
      <c r="F73" s="27"/>
      <c r="G73" s="2" t="s">
        <v>206</v>
      </c>
      <c r="H73" s="3">
        <v>20774</v>
      </c>
      <c r="I73" s="3">
        <v>2700</v>
      </c>
      <c r="J73" s="3">
        <v>2700</v>
      </c>
      <c r="K73" s="3">
        <v>12234</v>
      </c>
      <c r="L73" s="3">
        <v>8540</v>
      </c>
    </row>
    <row r="74" spans="1:12" ht="13.8" thickBot="1">
      <c r="A74" s="30"/>
      <c r="B74" s="2" t="s">
        <v>209</v>
      </c>
      <c r="C74" s="26"/>
      <c r="D74" s="26"/>
      <c r="E74" s="26"/>
      <c r="F74" s="27"/>
      <c r="G74" s="2" t="s">
        <v>210</v>
      </c>
      <c r="H74" s="3">
        <v>2100</v>
      </c>
      <c r="I74" s="3">
        <v>0</v>
      </c>
      <c r="J74" s="3">
        <v>600</v>
      </c>
      <c r="K74" s="3">
        <v>2100</v>
      </c>
      <c r="L74" s="3">
        <v>0</v>
      </c>
    </row>
    <row r="75" spans="1:12" ht="13.8" thickBot="1">
      <c r="A75" s="30"/>
      <c r="B75" s="2" t="s">
        <v>213</v>
      </c>
      <c r="C75" s="26"/>
      <c r="D75" s="26"/>
      <c r="E75" s="26"/>
      <c r="F75" s="27"/>
      <c r="G75" s="2" t="s">
        <v>214</v>
      </c>
      <c r="H75" s="3">
        <v>337500</v>
      </c>
      <c r="I75" s="3">
        <v>0</v>
      </c>
      <c r="J75" s="3">
        <v>0</v>
      </c>
      <c r="K75" s="3">
        <v>0</v>
      </c>
      <c r="L75" s="3">
        <v>337500</v>
      </c>
    </row>
    <row r="76" spans="1:12" ht="13.8" thickBot="1">
      <c r="A76" s="30"/>
      <c r="B76" s="2" t="s">
        <v>216</v>
      </c>
      <c r="C76" s="26"/>
      <c r="D76" s="26"/>
      <c r="E76" s="26"/>
      <c r="F76" s="27"/>
      <c r="G76" s="2" t="s">
        <v>187</v>
      </c>
      <c r="H76" s="3">
        <v>0</v>
      </c>
      <c r="I76" s="3">
        <v>291.89999999999998</v>
      </c>
      <c r="J76" s="3">
        <v>583.79999999999995</v>
      </c>
      <c r="K76" s="3">
        <v>583.79999999999995</v>
      </c>
      <c r="L76" s="3">
        <v>-583.79999999999995</v>
      </c>
    </row>
    <row r="77" spans="1:12" ht="13.8" thickBot="1">
      <c r="A77" s="30"/>
      <c r="B77" s="2" t="s">
        <v>217</v>
      </c>
      <c r="C77" s="26"/>
      <c r="D77" s="26"/>
      <c r="E77" s="26"/>
      <c r="F77" s="27"/>
      <c r="G77" s="2" t="s">
        <v>218</v>
      </c>
      <c r="H77" s="3">
        <v>9037.2199999999993</v>
      </c>
      <c r="I77" s="3">
        <v>1540</v>
      </c>
      <c r="J77" s="3">
        <v>1540</v>
      </c>
      <c r="K77" s="3">
        <v>1540</v>
      </c>
      <c r="L77" s="3">
        <v>7497.22</v>
      </c>
    </row>
    <row r="78" spans="1:12" ht="13.8" thickBot="1">
      <c r="A78" s="30"/>
      <c r="B78" s="2" t="s">
        <v>219</v>
      </c>
      <c r="C78" s="26"/>
      <c r="D78" s="26"/>
      <c r="E78" s="26"/>
      <c r="F78" s="27"/>
      <c r="G78" s="2" t="s">
        <v>220</v>
      </c>
      <c r="H78" s="3">
        <v>146671.51</v>
      </c>
      <c r="I78" s="3">
        <v>0</v>
      </c>
      <c r="J78" s="3">
        <v>146671.51</v>
      </c>
      <c r="K78" s="3">
        <v>146671.51</v>
      </c>
      <c r="L78" s="3">
        <v>0</v>
      </c>
    </row>
    <row r="79" spans="1:12" ht="13.8" thickBot="1">
      <c r="A79" s="25"/>
      <c r="B79" s="2" t="s">
        <v>221</v>
      </c>
      <c r="C79" s="26"/>
      <c r="D79" s="26"/>
      <c r="E79" s="26"/>
      <c r="F79" s="27"/>
      <c r="G79" s="2" t="s">
        <v>112</v>
      </c>
      <c r="H79" s="3">
        <v>824</v>
      </c>
      <c r="I79" s="3">
        <v>0</v>
      </c>
      <c r="J79" s="3">
        <v>824</v>
      </c>
      <c r="K79" s="3">
        <v>824</v>
      </c>
      <c r="L79" s="3">
        <v>0</v>
      </c>
    </row>
    <row r="80" spans="1:12" ht="13.8" thickBot="1">
      <c r="A80" s="9" t="s">
        <v>3220</v>
      </c>
      <c r="B80" s="28"/>
      <c r="C80" s="28"/>
      <c r="D80" s="28"/>
      <c r="E80" s="28"/>
      <c r="F80" s="29"/>
      <c r="G80" s="4"/>
      <c r="H80" s="5">
        <v>516906.73</v>
      </c>
      <c r="I80" s="5">
        <v>4531.8999999999996</v>
      </c>
      <c r="J80" s="5">
        <v>152919.31</v>
      </c>
      <c r="K80" s="5">
        <v>163953.31</v>
      </c>
      <c r="L80" s="5">
        <v>352953.42</v>
      </c>
    </row>
    <row r="81" spans="1:12" ht="13.8" thickBot="1">
      <c r="A81" s="2" t="s">
        <v>233</v>
      </c>
      <c r="B81" s="2" t="s">
        <v>236</v>
      </c>
      <c r="C81" s="26"/>
      <c r="D81" s="26"/>
      <c r="E81" s="26"/>
      <c r="F81" s="27"/>
      <c r="G81" s="2" t="s">
        <v>237</v>
      </c>
      <c r="H81" s="3">
        <v>8000</v>
      </c>
      <c r="I81" s="3">
        <v>0</v>
      </c>
      <c r="J81" s="3">
        <v>0</v>
      </c>
      <c r="K81" s="3">
        <v>8000</v>
      </c>
      <c r="L81" s="3">
        <v>0</v>
      </c>
    </row>
    <row r="82" spans="1:12" ht="13.8" thickBot="1">
      <c r="A82" s="30"/>
      <c r="B82" s="2" t="s">
        <v>239</v>
      </c>
      <c r="C82" s="26"/>
      <c r="D82" s="26"/>
      <c r="E82" s="26"/>
      <c r="F82" s="27"/>
      <c r="G82" s="2" t="s">
        <v>240</v>
      </c>
      <c r="H82" s="3">
        <v>2000</v>
      </c>
      <c r="I82" s="3">
        <v>0</v>
      </c>
      <c r="J82" s="3">
        <v>0</v>
      </c>
      <c r="K82" s="3">
        <v>2000</v>
      </c>
      <c r="L82" s="3">
        <v>0</v>
      </c>
    </row>
    <row r="83" spans="1:12" ht="13.8" thickBot="1">
      <c r="A83" s="30"/>
      <c r="B83" s="2" t="s">
        <v>244</v>
      </c>
      <c r="C83" s="26"/>
      <c r="D83" s="26"/>
      <c r="E83" s="26"/>
      <c r="F83" s="27"/>
      <c r="G83" s="2" t="s">
        <v>240</v>
      </c>
      <c r="H83" s="3">
        <v>2000</v>
      </c>
      <c r="I83" s="3">
        <v>0</v>
      </c>
      <c r="J83" s="3">
        <v>0</v>
      </c>
      <c r="K83" s="3">
        <v>2000</v>
      </c>
      <c r="L83" s="3">
        <v>0</v>
      </c>
    </row>
    <row r="84" spans="1:12" ht="13.8" thickBot="1">
      <c r="A84" s="30"/>
      <c r="B84" s="2" t="s">
        <v>713</v>
      </c>
      <c r="C84" s="26"/>
      <c r="D84" s="26"/>
      <c r="E84" s="26"/>
      <c r="F84" s="27"/>
      <c r="G84" s="2" t="s">
        <v>242</v>
      </c>
      <c r="H84" s="3">
        <v>2773</v>
      </c>
      <c r="I84" s="3">
        <v>0</v>
      </c>
      <c r="J84" s="3">
        <v>0</v>
      </c>
      <c r="K84" s="3">
        <v>0</v>
      </c>
      <c r="L84" s="3">
        <v>2773</v>
      </c>
    </row>
    <row r="85" spans="1:12" ht="13.8" thickBot="1">
      <c r="A85" s="30"/>
      <c r="B85" s="2" t="s">
        <v>247</v>
      </c>
      <c r="C85" s="26"/>
      <c r="D85" s="26"/>
      <c r="E85" s="26"/>
      <c r="F85" s="27"/>
      <c r="G85" s="2" t="s">
        <v>214</v>
      </c>
      <c r="H85" s="3">
        <v>6000</v>
      </c>
      <c r="I85" s="3">
        <v>0</v>
      </c>
      <c r="J85" s="3">
        <v>6000</v>
      </c>
      <c r="K85" s="3">
        <v>6000</v>
      </c>
      <c r="L85" s="3">
        <v>0</v>
      </c>
    </row>
    <row r="86" spans="1:12" ht="13.8" thickBot="1">
      <c r="A86" s="25"/>
      <c r="B86" s="2" t="s">
        <v>249</v>
      </c>
      <c r="C86" s="26"/>
      <c r="D86" s="26"/>
      <c r="E86" s="26"/>
      <c r="F86" s="27"/>
      <c r="G86" s="2" t="s">
        <v>240</v>
      </c>
      <c r="H86" s="3">
        <v>2000</v>
      </c>
      <c r="I86" s="3">
        <v>0</v>
      </c>
      <c r="J86" s="3">
        <v>2000</v>
      </c>
      <c r="K86" s="3">
        <v>2000</v>
      </c>
      <c r="L86" s="3">
        <v>0</v>
      </c>
    </row>
    <row r="87" spans="1:12" ht="13.8" thickBot="1">
      <c r="A87" s="9" t="s">
        <v>3221</v>
      </c>
      <c r="B87" s="28"/>
      <c r="C87" s="28"/>
      <c r="D87" s="28"/>
      <c r="E87" s="28"/>
      <c r="F87" s="29"/>
      <c r="G87" s="4"/>
      <c r="H87" s="5">
        <v>22773</v>
      </c>
      <c r="I87" s="5">
        <v>0</v>
      </c>
      <c r="J87" s="5">
        <v>8000</v>
      </c>
      <c r="K87" s="5">
        <v>20000</v>
      </c>
      <c r="L87" s="5">
        <v>2773</v>
      </c>
    </row>
    <row r="88" spans="1:12" ht="13.8" thickBot="1">
      <c r="A88" s="2" t="s">
        <v>251</v>
      </c>
      <c r="B88" s="2" t="s">
        <v>253</v>
      </c>
      <c r="C88" s="26"/>
      <c r="D88" s="26"/>
      <c r="E88" s="26"/>
      <c r="F88" s="27"/>
      <c r="G88" s="2" t="s">
        <v>33</v>
      </c>
      <c r="H88" s="3">
        <v>336</v>
      </c>
      <c r="I88" s="3">
        <v>0</v>
      </c>
      <c r="J88" s="3">
        <v>0</v>
      </c>
      <c r="K88" s="3">
        <v>336</v>
      </c>
      <c r="L88" s="3">
        <v>0</v>
      </c>
    </row>
    <row r="89" spans="1:12" ht="13.8" thickBot="1">
      <c r="A89" s="30"/>
      <c r="B89" s="2" t="s">
        <v>259</v>
      </c>
      <c r="C89" s="26"/>
      <c r="D89" s="26"/>
      <c r="E89" s="26"/>
      <c r="F89" s="27"/>
      <c r="G89" s="2" t="s">
        <v>260</v>
      </c>
      <c r="H89" s="3">
        <v>3879.75</v>
      </c>
      <c r="I89" s="3">
        <v>0</v>
      </c>
      <c r="J89" s="3">
        <v>0</v>
      </c>
      <c r="K89" s="3">
        <v>3879.75</v>
      </c>
      <c r="L89" s="3">
        <v>0</v>
      </c>
    </row>
    <row r="90" spans="1:12" ht="13.8" thickBot="1">
      <c r="A90" s="30"/>
      <c r="B90" s="2" t="s">
        <v>261</v>
      </c>
      <c r="C90" s="26"/>
      <c r="D90" s="26"/>
      <c r="E90" s="26"/>
      <c r="F90" s="27"/>
      <c r="G90" s="2" t="s">
        <v>260</v>
      </c>
      <c r="H90" s="3">
        <v>31408.1</v>
      </c>
      <c r="I90" s="3">
        <v>0</v>
      </c>
      <c r="J90" s="3">
        <v>0</v>
      </c>
      <c r="K90" s="3">
        <v>31408.1</v>
      </c>
      <c r="L90" s="3">
        <v>0</v>
      </c>
    </row>
    <row r="91" spans="1:12" ht="13.8" thickBot="1">
      <c r="A91" s="30"/>
      <c r="B91" s="2" t="s">
        <v>270</v>
      </c>
      <c r="C91" s="26"/>
      <c r="D91" s="26"/>
      <c r="E91" s="26"/>
      <c r="F91" s="27"/>
      <c r="G91" s="2" t="s">
        <v>260</v>
      </c>
      <c r="H91" s="3">
        <v>3000</v>
      </c>
      <c r="I91" s="3">
        <v>0</v>
      </c>
      <c r="J91" s="3">
        <v>3000</v>
      </c>
      <c r="K91" s="3">
        <v>3000</v>
      </c>
      <c r="L91" s="3">
        <v>0</v>
      </c>
    </row>
    <row r="92" spans="1:12" ht="13.8" thickBot="1">
      <c r="A92" s="25"/>
      <c r="B92" s="2" t="s">
        <v>280</v>
      </c>
      <c r="C92" s="26"/>
      <c r="D92" s="26"/>
      <c r="E92" s="26"/>
      <c r="F92" s="27"/>
      <c r="G92" s="2" t="s">
        <v>225</v>
      </c>
      <c r="H92" s="3">
        <v>40737.96</v>
      </c>
      <c r="I92" s="3">
        <v>0</v>
      </c>
      <c r="J92" s="3">
        <v>40737.96</v>
      </c>
      <c r="K92" s="3">
        <v>40737.96</v>
      </c>
      <c r="L92" s="3">
        <v>0</v>
      </c>
    </row>
    <row r="93" spans="1:12" ht="13.8" thickBot="1">
      <c r="A93" s="9" t="s">
        <v>3222</v>
      </c>
      <c r="B93" s="28"/>
      <c r="C93" s="28"/>
      <c r="D93" s="28"/>
      <c r="E93" s="28"/>
      <c r="F93" s="29"/>
      <c r="G93" s="4"/>
      <c r="H93" s="5">
        <v>79361.81</v>
      </c>
      <c r="I93" s="5">
        <v>0</v>
      </c>
      <c r="J93" s="5">
        <v>43737.96</v>
      </c>
      <c r="K93" s="5">
        <v>79361.81</v>
      </c>
      <c r="L93" s="5">
        <v>0</v>
      </c>
    </row>
    <row r="94" spans="1:12" ht="13.8" thickBot="1">
      <c r="A94" s="9" t="s">
        <v>3223</v>
      </c>
      <c r="B94" s="28"/>
      <c r="C94" s="28"/>
      <c r="D94" s="28"/>
      <c r="E94" s="28"/>
      <c r="F94" s="29"/>
      <c r="G94" s="4"/>
      <c r="H94" s="5">
        <v>16599080.07</v>
      </c>
      <c r="I94" s="5">
        <v>1556309.6</v>
      </c>
      <c r="J94" s="5">
        <v>15484324.17</v>
      </c>
      <c r="K94" s="5">
        <v>16582174.970000001</v>
      </c>
      <c r="L94" s="5">
        <v>16905.099999999999</v>
      </c>
    </row>
    <row r="95" spans="1:12" ht="13.2">
      <c r="A95" s="10">
        <v>45475</v>
      </c>
      <c r="E95" s="11" t="s">
        <v>3224</v>
      </c>
      <c r="I95" s="12">
        <v>0.31565971999999998</v>
      </c>
    </row>
  </sheetData>
  <pageMargins left="0.7" right="0.7" top="0.75" bottom="0.75" header="0.3" footer="0.3"/>
  <pageSetup scale="50" fitToHeight="0" orientation="portrait" horizontalDpi="1200" verticalDpi="12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79"/>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3225</v>
      </c>
    </row>
    <row r="8" spans="1:12" ht="13.2">
      <c r="A8" s="8" t="s">
        <v>3226</v>
      </c>
    </row>
    <row r="9" spans="1:12" ht="13.2">
      <c r="A9" s="8" t="s">
        <v>3227</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41771.129999999997</v>
      </c>
      <c r="I11" s="3">
        <v>0</v>
      </c>
      <c r="J11" s="3">
        <v>41771.129999999997</v>
      </c>
      <c r="K11" s="3">
        <v>41771.129999999997</v>
      </c>
      <c r="L11" s="3">
        <v>0</v>
      </c>
    </row>
    <row r="12" spans="1:12" ht="13.2">
      <c r="A12" s="25"/>
      <c r="B12" s="2" t="s">
        <v>22</v>
      </c>
      <c r="C12" s="26"/>
      <c r="D12" s="26"/>
      <c r="E12" s="26"/>
      <c r="F12" s="27"/>
      <c r="G12" s="2" t="s">
        <v>20</v>
      </c>
      <c r="H12" s="3">
        <v>41756.19</v>
      </c>
      <c r="I12" s="3">
        <v>28010.07</v>
      </c>
      <c r="J12" s="3">
        <v>28010.07</v>
      </c>
      <c r="K12" s="3">
        <v>28010.07</v>
      </c>
      <c r="L12" s="3">
        <v>13746.12</v>
      </c>
    </row>
    <row r="13" spans="1:12" ht="13.2">
      <c r="A13" s="9" t="s">
        <v>3228</v>
      </c>
      <c r="B13" s="28"/>
      <c r="C13" s="28"/>
      <c r="D13" s="28"/>
      <c r="E13" s="28"/>
      <c r="F13" s="29"/>
      <c r="G13" s="4"/>
      <c r="H13" s="5">
        <v>83527.320000000007</v>
      </c>
      <c r="I13" s="5">
        <v>28010.07</v>
      </c>
      <c r="J13" s="5">
        <v>69781.2</v>
      </c>
      <c r="K13" s="5">
        <v>69781.2</v>
      </c>
      <c r="L13" s="5">
        <v>13746.12</v>
      </c>
    </row>
    <row r="14" spans="1:12" ht="13.2">
      <c r="A14" s="2" t="s">
        <v>25</v>
      </c>
      <c r="B14" s="2" t="s">
        <v>26</v>
      </c>
      <c r="C14" s="26"/>
      <c r="D14" s="26"/>
      <c r="E14" s="26"/>
      <c r="F14" s="27"/>
      <c r="G14" s="2" t="s">
        <v>27</v>
      </c>
      <c r="H14" s="3">
        <v>64079.53</v>
      </c>
      <c r="I14" s="3">
        <v>0</v>
      </c>
      <c r="J14" s="3">
        <v>43563.49</v>
      </c>
      <c r="K14" s="3">
        <v>64079.53</v>
      </c>
      <c r="L14" s="3">
        <v>0</v>
      </c>
    </row>
    <row r="15" spans="1:12" ht="13.2">
      <c r="A15" s="30"/>
      <c r="B15" s="2" t="s">
        <v>28</v>
      </c>
      <c r="C15" s="26"/>
      <c r="D15" s="26"/>
      <c r="E15" s="26"/>
      <c r="F15" s="27"/>
      <c r="G15" s="2" t="s">
        <v>27</v>
      </c>
      <c r="H15" s="3">
        <v>19538.23</v>
      </c>
      <c r="I15" s="3">
        <v>0</v>
      </c>
      <c r="J15" s="3">
        <v>0</v>
      </c>
      <c r="K15" s="3">
        <v>0</v>
      </c>
      <c r="L15" s="3">
        <v>19538.23</v>
      </c>
    </row>
    <row r="16" spans="1:12" ht="13.2">
      <c r="A16" s="25"/>
      <c r="B16" s="2" t="s">
        <v>29</v>
      </c>
      <c r="C16" s="26"/>
      <c r="D16" s="26"/>
      <c r="E16" s="26"/>
      <c r="F16" s="27"/>
      <c r="G16" s="2" t="s">
        <v>27</v>
      </c>
      <c r="H16" s="3">
        <v>73913.53</v>
      </c>
      <c r="I16" s="3">
        <v>33663.040000000001</v>
      </c>
      <c r="J16" s="3">
        <v>33663.040000000001</v>
      </c>
      <c r="K16" s="3">
        <v>33663.040000000001</v>
      </c>
      <c r="L16" s="3">
        <v>40250.49</v>
      </c>
    </row>
    <row r="17" spans="1:12" ht="13.2">
      <c r="A17" s="9" t="s">
        <v>3229</v>
      </c>
      <c r="B17" s="28"/>
      <c r="C17" s="28"/>
      <c r="D17" s="28"/>
      <c r="E17" s="28"/>
      <c r="F17" s="29"/>
      <c r="G17" s="4"/>
      <c r="H17" s="5">
        <v>157531.29</v>
      </c>
      <c r="I17" s="5">
        <v>33663.040000000001</v>
      </c>
      <c r="J17" s="5">
        <v>77226.53</v>
      </c>
      <c r="K17" s="5">
        <v>97742.57</v>
      </c>
      <c r="L17" s="5">
        <v>59788.72</v>
      </c>
    </row>
    <row r="18" spans="1:12" ht="13.2">
      <c r="A18" s="2" t="s">
        <v>35</v>
      </c>
      <c r="B18" s="2" t="s">
        <v>36</v>
      </c>
      <c r="C18" s="26"/>
      <c r="D18" s="26"/>
      <c r="E18" s="26"/>
      <c r="F18" s="27"/>
      <c r="G18" s="2" t="s">
        <v>37</v>
      </c>
      <c r="H18" s="3">
        <v>1759.97</v>
      </c>
      <c r="I18" s="3">
        <v>0</v>
      </c>
      <c r="J18" s="3">
        <v>0</v>
      </c>
      <c r="K18" s="3">
        <v>0</v>
      </c>
      <c r="L18" s="3">
        <v>1759.97</v>
      </c>
    </row>
    <row r="19" spans="1:12" ht="13.2">
      <c r="A19" s="25"/>
      <c r="B19" s="2" t="s">
        <v>38</v>
      </c>
      <c r="C19" s="26"/>
      <c r="D19" s="26"/>
      <c r="E19" s="26"/>
      <c r="F19" s="27"/>
      <c r="G19" s="2" t="s">
        <v>37</v>
      </c>
      <c r="H19" s="3">
        <v>1889.54</v>
      </c>
      <c r="I19" s="3">
        <v>0</v>
      </c>
      <c r="J19" s="3">
        <v>0</v>
      </c>
      <c r="K19" s="3">
        <v>0</v>
      </c>
      <c r="L19" s="3">
        <v>1889.54</v>
      </c>
    </row>
    <row r="20" spans="1:12" ht="13.2">
      <c r="A20" s="9" t="s">
        <v>3230</v>
      </c>
      <c r="B20" s="28"/>
      <c r="C20" s="28"/>
      <c r="D20" s="28"/>
      <c r="E20" s="28"/>
      <c r="F20" s="29"/>
      <c r="G20" s="4"/>
      <c r="H20" s="5">
        <v>3649.51</v>
      </c>
      <c r="I20" s="5">
        <v>0</v>
      </c>
      <c r="J20" s="5">
        <v>0</v>
      </c>
      <c r="K20" s="5">
        <v>0</v>
      </c>
      <c r="L20" s="5">
        <v>3649.51</v>
      </c>
    </row>
    <row r="21" spans="1:12" ht="13.2">
      <c r="A21" s="2" t="s">
        <v>47</v>
      </c>
      <c r="B21" s="2" t="s">
        <v>48</v>
      </c>
      <c r="C21" s="26"/>
      <c r="D21" s="26"/>
      <c r="E21" s="26"/>
      <c r="F21" s="27"/>
      <c r="G21" s="2" t="s">
        <v>49</v>
      </c>
      <c r="H21" s="3">
        <v>5663</v>
      </c>
      <c r="I21" s="3">
        <v>0</v>
      </c>
      <c r="J21" s="3">
        <v>5663</v>
      </c>
      <c r="K21" s="3">
        <v>5663</v>
      </c>
      <c r="L21" s="3">
        <v>0</v>
      </c>
    </row>
    <row r="22" spans="1:12" ht="13.2">
      <c r="A22" s="25"/>
      <c r="B22" s="2" t="s">
        <v>50</v>
      </c>
      <c r="C22" s="26"/>
      <c r="D22" s="26"/>
      <c r="E22" s="26"/>
      <c r="F22" s="27"/>
      <c r="G22" s="2" t="s">
        <v>49</v>
      </c>
      <c r="H22" s="3">
        <v>7075</v>
      </c>
      <c r="I22" s="3">
        <v>0</v>
      </c>
      <c r="J22" s="3">
        <v>0</v>
      </c>
      <c r="K22" s="3">
        <v>0</v>
      </c>
      <c r="L22" s="3">
        <v>7075</v>
      </c>
    </row>
    <row r="23" spans="1:12" ht="13.2">
      <c r="A23" s="9" t="s">
        <v>3231</v>
      </c>
      <c r="B23" s="28"/>
      <c r="C23" s="28"/>
      <c r="D23" s="28"/>
      <c r="E23" s="28"/>
      <c r="F23" s="29"/>
      <c r="G23" s="4"/>
      <c r="H23" s="5">
        <v>12738</v>
      </c>
      <c r="I23" s="5">
        <v>0</v>
      </c>
      <c r="J23" s="5">
        <v>5663</v>
      </c>
      <c r="K23" s="5">
        <v>5663</v>
      </c>
      <c r="L23" s="5">
        <v>7075</v>
      </c>
    </row>
    <row r="24" spans="1:12" ht="13.2">
      <c r="A24" s="2" t="s">
        <v>53</v>
      </c>
      <c r="B24" s="2" t="s">
        <v>54</v>
      </c>
      <c r="C24" s="26"/>
      <c r="D24" s="26"/>
      <c r="E24" s="26"/>
      <c r="F24" s="27"/>
      <c r="G24" s="2" t="s">
        <v>55</v>
      </c>
      <c r="H24" s="3">
        <v>10000</v>
      </c>
      <c r="I24" s="3">
        <v>0</v>
      </c>
      <c r="J24" s="3">
        <v>3295.67</v>
      </c>
      <c r="K24" s="3">
        <v>3295.67</v>
      </c>
      <c r="L24" s="3">
        <v>6704.33</v>
      </c>
    </row>
    <row r="25" spans="1:12" ht="13.2">
      <c r="A25" s="25"/>
      <c r="B25" s="2" t="s">
        <v>56</v>
      </c>
      <c r="C25" s="26"/>
      <c r="D25" s="26"/>
      <c r="E25" s="26"/>
      <c r="F25" s="27"/>
      <c r="G25" s="2" t="s">
        <v>55</v>
      </c>
      <c r="H25" s="3">
        <v>10000</v>
      </c>
      <c r="I25" s="3">
        <v>0</v>
      </c>
      <c r="J25" s="3">
        <v>0</v>
      </c>
      <c r="K25" s="3">
        <v>0</v>
      </c>
      <c r="L25" s="3">
        <v>10000</v>
      </c>
    </row>
    <row r="26" spans="1:12" ht="13.2">
      <c r="A26" s="9" t="s">
        <v>3232</v>
      </c>
      <c r="B26" s="28"/>
      <c r="C26" s="28"/>
      <c r="D26" s="28"/>
      <c r="E26" s="28"/>
      <c r="F26" s="29"/>
      <c r="G26" s="4"/>
      <c r="H26" s="5">
        <v>20000</v>
      </c>
      <c r="I26" s="5">
        <v>0</v>
      </c>
      <c r="J26" s="5">
        <v>3295.67</v>
      </c>
      <c r="K26" s="5">
        <v>3295.67</v>
      </c>
      <c r="L26" s="5">
        <v>16704.330000000002</v>
      </c>
    </row>
    <row r="27" spans="1:12" ht="13.2">
      <c r="A27" s="2" t="s">
        <v>63</v>
      </c>
      <c r="B27" s="2" t="s">
        <v>64</v>
      </c>
      <c r="C27" s="26"/>
      <c r="D27" s="26"/>
      <c r="E27" s="26"/>
      <c r="F27" s="27"/>
      <c r="G27" s="2" t="s">
        <v>65</v>
      </c>
      <c r="H27" s="3">
        <v>292736.83</v>
      </c>
      <c r="I27" s="3">
        <v>0</v>
      </c>
      <c r="J27" s="3">
        <v>0</v>
      </c>
      <c r="K27" s="3">
        <v>0</v>
      </c>
      <c r="L27" s="3">
        <v>292736.83</v>
      </c>
    </row>
    <row r="28" spans="1:12" ht="13.8" thickBot="1">
      <c r="A28" s="9" t="s">
        <v>3233</v>
      </c>
      <c r="B28" s="28"/>
      <c r="C28" s="28"/>
      <c r="D28" s="28"/>
      <c r="E28" s="28"/>
      <c r="F28" s="29"/>
      <c r="G28" s="4"/>
      <c r="H28" s="5">
        <v>292736.83</v>
      </c>
      <c r="I28" s="5">
        <v>0</v>
      </c>
      <c r="J28" s="5">
        <v>0</v>
      </c>
      <c r="K28" s="5">
        <v>0</v>
      </c>
      <c r="L28" s="5">
        <v>292736.83</v>
      </c>
    </row>
    <row r="29" spans="1:12" ht="13.8" thickBot="1">
      <c r="A29" s="2" t="s">
        <v>75</v>
      </c>
      <c r="B29" s="2" t="s">
        <v>76</v>
      </c>
      <c r="C29" s="26"/>
      <c r="D29" s="26"/>
      <c r="E29" s="26"/>
      <c r="F29" s="27"/>
      <c r="G29" s="2" t="s">
        <v>77</v>
      </c>
      <c r="H29" s="3">
        <v>0</v>
      </c>
      <c r="I29" s="3">
        <v>0</v>
      </c>
      <c r="J29" s="3">
        <v>14039.35</v>
      </c>
      <c r="K29" s="3">
        <v>64250.99</v>
      </c>
      <c r="L29" s="3">
        <v>-64250.99</v>
      </c>
    </row>
    <row r="30" spans="1:12" ht="13.8" thickBot="1">
      <c r="A30" s="30"/>
      <c r="B30" s="2" t="s">
        <v>78</v>
      </c>
      <c r="C30" s="26"/>
      <c r="D30" s="26"/>
      <c r="E30" s="26"/>
      <c r="F30" s="27"/>
      <c r="G30" s="2" t="s">
        <v>77</v>
      </c>
      <c r="H30" s="3">
        <v>0</v>
      </c>
      <c r="I30" s="3">
        <v>0</v>
      </c>
      <c r="J30" s="3">
        <v>4031.04</v>
      </c>
      <c r="K30" s="3">
        <v>33270.19</v>
      </c>
      <c r="L30" s="3">
        <v>-33270.19</v>
      </c>
    </row>
    <row r="31" spans="1:12" ht="13.8" thickBot="1">
      <c r="A31" s="30"/>
      <c r="B31" s="2" t="s">
        <v>79</v>
      </c>
      <c r="C31" s="26"/>
      <c r="D31" s="26"/>
      <c r="E31" s="26"/>
      <c r="F31" s="27"/>
      <c r="G31" s="2" t="s">
        <v>77</v>
      </c>
      <c r="H31" s="3">
        <v>0</v>
      </c>
      <c r="I31" s="3">
        <v>0</v>
      </c>
      <c r="J31" s="3">
        <v>3474.17</v>
      </c>
      <c r="K31" s="3">
        <v>6139.39</v>
      </c>
      <c r="L31" s="3">
        <v>-6139.39</v>
      </c>
    </row>
    <row r="32" spans="1:12" ht="13.8" thickBot="1">
      <c r="A32" s="30"/>
      <c r="B32" s="2" t="s">
        <v>80</v>
      </c>
      <c r="C32" s="26"/>
      <c r="D32" s="26"/>
      <c r="E32" s="26"/>
      <c r="F32" s="27"/>
      <c r="G32" s="2" t="s">
        <v>77</v>
      </c>
      <c r="H32" s="3">
        <v>0</v>
      </c>
      <c r="I32" s="3">
        <v>6367.75</v>
      </c>
      <c r="J32" s="3">
        <v>55815.7</v>
      </c>
      <c r="K32" s="3">
        <v>55815.7</v>
      </c>
      <c r="L32" s="3">
        <v>-55815.7</v>
      </c>
    </row>
    <row r="33" spans="1:12" ht="13.8" thickBot="1">
      <c r="A33" s="30"/>
      <c r="B33" s="2" t="s">
        <v>81</v>
      </c>
      <c r="C33" s="26"/>
      <c r="D33" s="26"/>
      <c r="E33" s="26"/>
      <c r="F33" s="27"/>
      <c r="G33" s="2" t="s">
        <v>77</v>
      </c>
      <c r="H33" s="3">
        <v>0</v>
      </c>
      <c r="I33" s="3">
        <v>1827.84</v>
      </c>
      <c r="J33" s="3">
        <v>16602.240000000002</v>
      </c>
      <c r="K33" s="3">
        <v>16602.240000000002</v>
      </c>
      <c r="L33" s="3">
        <v>-16602.240000000002</v>
      </c>
    </row>
    <row r="34" spans="1:12" ht="13.8" thickBot="1">
      <c r="A34" s="25"/>
      <c r="B34" s="2" t="s">
        <v>82</v>
      </c>
      <c r="C34" s="26"/>
      <c r="D34" s="26"/>
      <c r="E34" s="26"/>
      <c r="F34" s="27"/>
      <c r="G34" s="2" t="s">
        <v>77</v>
      </c>
      <c r="H34" s="3">
        <v>0</v>
      </c>
      <c r="I34" s="3">
        <v>1549.1</v>
      </c>
      <c r="J34" s="3">
        <v>13002.85</v>
      </c>
      <c r="K34" s="3">
        <v>13002.85</v>
      </c>
      <c r="L34" s="3">
        <v>-13002.85</v>
      </c>
    </row>
    <row r="35" spans="1:12" ht="13.8" thickBot="1">
      <c r="A35" s="9" t="s">
        <v>3234</v>
      </c>
      <c r="B35" s="28"/>
      <c r="C35" s="28"/>
      <c r="D35" s="28"/>
      <c r="E35" s="28"/>
      <c r="F35" s="29"/>
      <c r="G35" s="4"/>
      <c r="H35" s="5">
        <v>0</v>
      </c>
      <c r="I35" s="5">
        <v>9744.69</v>
      </c>
      <c r="J35" s="5">
        <v>106965.35</v>
      </c>
      <c r="K35" s="5">
        <v>189081.36</v>
      </c>
      <c r="L35" s="5">
        <v>-189081.36</v>
      </c>
    </row>
    <row r="36" spans="1:12" ht="13.8" thickBot="1">
      <c r="A36" s="2" t="s">
        <v>84</v>
      </c>
      <c r="B36" s="2" t="s">
        <v>85</v>
      </c>
      <c r="C36" s="26"/>
      <c r="D36" s="26"/>
      <c r="E36" s="26"/>
      <c r="F36" s="27"/>
      <c r="G36" s="2" t="s">
        <v>86</v>
      </c>
      <c r="H36" s="3">
        <v>0</v>
      </c>
      <c r="I36" s="3">
        <v>4569.6000000000004</v>
      </c>
      <c r="J36" s="3">
        <v>39335.599999999999</v>
      </c>
      <c r="K36" s="3">
        <v>39335.599999999999</v>
      </c>
      <c r="L36" s="3">
        <v>-39335.599999999999</v>
      </c>
    </row>
    <row r="37" spans="1:12" ht="13.8" thickBot="1">
      <c r="A37" s="9" t="s">
        <v>3235</v>
      </c>
      <c r="B37" s="28"/>
      <c r="C37" s="28"/>
      <c r="D37" s="28"/>
      <c r="E37" s="28"/>
      <c r="F37" s="29"/>
      <c r="G37" s="4"/>
      <c r="H37" s="5">
        <v>0</v>
      </c>
      <c r="I37" s="5">
        <v>4569.6000000000004</v>
      </c>
      <c r="J37" s="5">
        <v>39335.599999999999</v>
      </c>
      <c r="K37" s="5">
        <v>39335.599999999999</v>
      </c>
      <c r="L37" s="5">
        <v>-39335.599999999999</v>
      </c>
    </row>
    <row r="38" spans="1:12" ht="13.8" thickBot="1">
      <c r="A38" s="2" t="s">
        <v>320</v>
      </c>
      <c r="B38" s="2" t="s">
        <v>321</v>
      </c>
      <c r="C38" s="26"/>
      <c r="D38" s="26"/>
      <c r="E38" s="26"/>
      <c r="F38" s="27"/>
      <c r="G38" s="2" t="s">
        <v>269</v>
      </c>
      <c r="H38" s="3">
        <v>100000</v>
      </c>
      <c r="I38" s="3">
        <v>15000</v>
      </c>
      <c r="J38" s="3">
        <v>15000</v>
      </c>
      <c r="K38" s="3">
        <v>15000</v>
      </c>
      <c r="L38" s="3">
        <v>85000</v>
      </c>
    </row>
    <row r="39" spans="1:12" ht="13.8" thickBot="1">
      <c r="A39" s="9" t="s">
        <v>3236</v>
      </c>
      <c r="B39" s="28"/>
      <c r="C39" s="28"/>
      <c r="D39" s="28"/>
      <c r="E39" s="28"/>
      <c r="F39" s="29"/>
      <c r="G39" s="4"/>
      <c r="H39" s="5">
        <v>100000</v>
      </c>
      <c r="I39" s="5">
        <v>15000</v>
      </c>
      <c r="J39" s="5">
        <v>15000</v>
      </c>
      <c r="K39" s="5">
        <v>15000</v>
      </c>
      <c r="L39" s="5">
        <v>85000</v>
      </c>
    </row>
    <row r="40" spans="1:12" ht="13.8" thickBot="1">
      <c r="A40" s="2" t="s">
        <v>108</v>
      </c>
      <c r="B40" s="2" t="s">
        <v>109</v>
      </c>
      <c r="C40" s="26"/>
      <c r="D40" s="26"/>
      <c r="E40" s="26"/>
      <c r="F40" s="27"/>
      <c r="G40" s="2" t="s">
        <v>110</v>
      </c>
      <c r="H40" s="3">
        <v>137806.73000000001</v>
      </c>
      <c r="I40" s="3">
        <v>10752.35</v>
      </c>
      <c r="J40" s="3">
        <v>137806.73000000001</v>
      </c>
      <c r="K40" s="3">
        <v>137806.73000000001</v>
      </c>
      <c r="L40" s="3">
        <v>0</v>
      </c>
    </row>
    <row r="41" spans="1:12" ht="13.8" thickBot="1">
      <c r="A41" s="30"/>
      <c r="B41" s="2" t="s">
        <v>111</v>
      </c>
      <c r="C41" s="26"/>
      <c r="D41" s="26"/>
      <c r="E41" s="26"/>
      <c r="F41" s="27"/>
      <c r="G41" s="2" t="s">
        <v>112</v>
      </c>
      <c r="H41" s="3">
        <v>1385266.18</v>
      </c>
      <c r="I41" s="3">
        <v>115438.85</v>
      </c>
      <c r="J41" s="3">
        <v>1385266.18</v>
      </c>
      <c r="K41" s="3">
        <v>1385266.18</v>
      </c>
      <c r="L41" s="3">
        <v>0</v>
      </c>
    </row>
    <row r="42" spans="1:12" ht="13.8" thickBot="1">
      <c r="A42" s="30"/>
      <c r="B42" s="2" t="s">
        <v>114</v>
      </c>
      <c r="C42" s="26"/>
      <c r="D42" s="26"/>
      <c r="E42" s="26"/>
      <c r="F42" s="27"/>
      <c r="G42" s="2" t="s">
        <v>115</v>
      </c>
      <c r="H42" s="3">
        <v>127283.7</v>
      </c>
      <c r="I42" s="3">
        <v>10519.27</v>
      </c>
      <c r="J42" s="3">
        <v>127283.7</v>
      </c>
      <c r="K42" s="3">
        <v>127283.7</v>
      </c>
      <c r="L42" s="3">
        <v>0</v>
      </c>
    </row>
    <row r="43" spans="1:12" ht="13.8" thickBot="1">
      <c r="A43" s="30"/>
      <c r="B43" s="2" t="s">
        <v>116</v>
      </c>
      <c r="C43" s="26"/>
      <c r="D43" s="26"/>
      <c r="E43" s="26"/>
      <c r="F43" s="27"/>
      <c r="G43" s="2" t="s">
        <v>117</v>
      </c>
      <c r="H43" s="3">
        <v>356016.01</v>
      </c>
      <c r="I43" s="3">
        <v>20746.38</v>
      </c>
      <c r="J43" s="3">
        <v>356016.01</v>
      </c>
      <c r="K43" s="3">
        <v>356016.01</v>
      </c>
      <c r="L43" s="3">
        <v>0</v>
      </c>
    </row>
    <row r="44" spans="1:12" ht="13.8" thickBot="1">
      <c r="A44" s="30"/>
      <c r="B44" s="2" t="s">
        <v>120</v>
      </c>
      <c r="C44" s="26"/>
      <c r="D44" s="26"/>
      <c r="E44" s="26"/>
      <c r="F44" s="27"/>
      <c r="G44" s="2" t="s">
        <v>121</v>
      </c>
      <c r="H44" s="3">
        <v>20282.439999999999</v>
      </c>
      <c r="I44" s="3">
        <v>1690.21</v>
      </c>
      <c r="J44" s="3">
        <v>20282.439999999999</v>
      </c>
      <c r="K44" s="3">
        <v>20282.439999999999</v>
      </c>
      <c r="L44" s="3">
        <v>0</v>
      </c>
    </row>
    <row r="45" spans="1:12" ht="13.8" thickBot="1">
      <c r="A45" s="30"/>
      <c r="B45" s="2" t="s">
        <v>122</v>
      </c>
      <c r="C45" s="26"/>
      <c r="D45" s="26"/>
      <c r="E45" s="26"/>
      <c r="F45" s="27"/>
      <c r="G45" s="2" t="s">
        <v>123</v>
      </c>
      <c r="H45" s="3">
        <v>3555.21</v>
      </c>
      <c r="I45" s="3">
        <v>296.27</v>
      </c>
      <c r="J45" s="3">
        <v>3555.21</v>
      </c>
      <c r="K45" s="3">
        <v>3555.21</v>
      </c>
      <c r="L45" s="3">
        <v>0</v>
      </c>
    </row>
    <row r="46" spans="1:12" ht="13.8" thickBot="1">
      <c r="A46" s="30"/>
      <c r="B46" s="2" t="s">
        <v>137</v>
      </c>
      <c r="C46" s="26"/>
      <c r="D46" s="26"/>
      <c r="E46" s="26"/>
      <c r="F46" s="27"/>
      <c r="G46" s="2" t="s">
        <v>138</v>
      </c>
      <c r="H46" s="3">
        <v>168058.6</v>
      </c>
      <c r="I46" s="3">
        <v>13961.09</v>
      </c>
      <c r="J46" s="3">
        <v>168058.6</v>
      </c>
      <c r="K46" s="3">
        <v>168058.6</v>
      </c>
      <c r="L46" s="3">
        <v>0</v>
      </c>
    </row>
    <row r="47" spans="1:12" ht="13.8" thickBot="1">
      <c r="A47" s="30"/>
      <c r="B47" s="2" t="s">
        <v>141</v>
      </c>
      <c r="C47" s="26"/>
      <c r="D47" s="26"/>
      <c r="E47" s="26"/>
      <c r="F47" s="27"/>
      <c r="G47" s="2" t="s">
        <v>142</v>
      </c>
      <c r="H47" s="3">
        <v>6498.33</v>
      </c>
      <c r="I47" s="3">
        <v>541.53</v>
      </c>
      <c r="J47" s="3">
        <v>6498.33</v>
      </c>
      <c r="K47" s="3">
        <v>6498.33</v>
      </c>
      <c r="L47" s="3">
        <v>0</v>
      </c>
    </row>
    <row r="48" spans="1:12" ht="13.8" thickBot="1">
      <c r="A48" s="30"/>
      <c r="B48" s="2" t="s">
        <v>143</v>
      </c>
      <c r="C48" s="26"/>
      <c r="D48" s="26"/>
      <c r="E48" s="26"/>
      <c r="F48" s="27"/>
      <c r="G48" s="2" t="s">
        <v>144</v>
      </c>
      <c r="H48" s="3">
        <v>1228.1500000000001</v>
      </c>
      <c r="I48" s="3">
        <v>0</v>
      </c>
      <c r="J48" s="3">
        <v>1228.1500000000001</v>
      </c>
      <c r="K48" s="3">
        <v>1228.1500000000001</v>
      </c>
      <c r="L48" s="3">
        <v>0</v>
      </c>
    </row>
    <row r="49" spans="1:12" ht="13.8" thickBot="1">
      <c r="A49" s="25"/>
      <c r="B49" s="2" t="s">
        <v>145</v>
      </c>
      <c r="C49" s="26"/>
      <c r="D49" s="26"/>
      <c r="E49" s="26"/>
      <c r="F49" s="27"/>
      <c r="G49" s="2" t="s">
        <v>146</v>
      </c>
      <c r="H49" s="3">
        <v>89708.800000000003</v>
      </c>
      <c r="I49" s="3">
        <v>7475.74</v>
      </c>
      <c r="J49" s="3">
        <v>89708.800000000003</v>
      </c>
      <c r="K49" s="3">
        <v>89708.800000000003</v>
      </c>
      <c r="L49" s="3">
        <v>0</v>
      </c>
    </row>
    <row r="50" spans="1:12" ht="13.8" thickBot="1">
      <c r="A50" s="9" t="s">
        <v>3237</v>
      </c>
      <c r="B50" s="28"/>
      <c r="C50" s="28"/>
      <c r="D50" s="28"/>
      <c r="E50" s="28"/>
      <c r="F50" s="29"/>
      <c r="G50" s="4"/>
      <c r="H50" s="5">
        <v>2295704.15</v>
      </c>
      <c r="I50" s="5">
        <v>181421.69</v>
      </c>
      <c r="J50" s="5">
        <v>2295704.15</v>
      </c>
      <c r="K50" s="5">
        <v>2295704.15</v>
      </c>
      <c r="L50" s="5">
        <v>0</v>
      </c>
    </row>
    <row r="51" spans="1:12" ht="13.8" thickBot="1">
      <c r="A51" s="2" t="s">
        <v>149</v>
      </c>
      <c r="B51" s="2" t="s">
        <v>150</v>
      </c>
      <c r="C51" s="26"/>
      <c r="D51" s="26"/>
      <c r="E51" s="26"/>
      <c r="F51" s="27"/>
      <c r="G51" s="2" t="s">
        <v>151</v>
      </c>
      <c r="H51" s="3">
        <v>12496.92</v>
      </c>
      <c r="I51" s="3">
        <v>0</v>
      </c>
      <c r="J51" s="3">
        <v>3570.56</v>
      </c>
      <c r="K51" s="3">
        <v>12496.92</v>
      </c>
      <c r="L51" s="3">
        <v>0</v>
      </c>
    </row>
    <row r="52" spans="1:12" ht="13.8" thickBot="1">
      <c r="A52" s="30"/>
      <c r="B52" s="2" t="s">
        <v>178</v>
      </c>
      <c r="C52" s="26"/>
      <c r="D52" s="26"/>
      <c r="E52" s="26"/>
      <c r="F52" s="27"/>
      <c r="G52" s="2" t="s">
        <v>179</v>
      </c>
      <c r="H52" s="3">
        <v>62359.19</v>
      </c>
      <c r="I52" s="3">
        <v>0</v>
      </c>
      <c r="J52" s="3">
        <v>62359.19</v>
      </c>
      <c r="K52" s="3">
        <v>62359.19</v>
      </c>
      <c r="L52" s="3">
        <v>0</v>
      </c>
    </row>
    <row r="53" spans="1:12" ht="13.8" thickBot="1">
      <c r="A53" s="30"/>
      <c r="B53" s="2" t="s">
        <v>1606</v>
      </c>
      <c r="C53" s="26"/>
      <c r="D53" s="26"/>
      <c r="E53" s="26"/>
      <c r="F53" s="27"/>
      <c r="G53" s="2" t="s">
        <v>1607</v>
      </c>
      <c r="H53" s="3">
        <v>1355864</v>
      </c>
      <c r="I53" s="3">
        <v>112988.67</v>
      </c>
      <c r="J53" s="3">
        <v>1355864</v>
      </c>
      <c r="K53" s="3">
        <v>1355864</v>
      </c>
      <c r="L53" s="3">
        <v>0</v>
      </c>
    </row>
    <row r="54" spans="1:12" ht="13.8" thickBot="1">
      <c r="A54" s="30"/>
      <c r="B54" s="2" t="s">
        <v>180</v>
      </c>
      <c r="C54" s="26"/>
      <c r="D54" s="26"/>
      <c r="E54" s="26"/>
      <c r="F54" s="27"/>
      <c r="G54" s="2" t="s">
        <v>181</v>
      </c>
      <c r="H54" s="3">
        <v>20836.37</v>
      </c>
      <c r="I54" s="3">
        <v>1758.16</v>
      </c>
      <c r="J54" s="3">
        <v>21097.93</v>
      </c>
      <c r="K54" s="3">
        <v>21097.93</v>
      </c>
      <c r="L54" s="3">
        <v>-261.56</v>
      </c>
    </row>
    <row r="55" spans="1:12" ht="13.8" thickBot="1">
      <c r="A55" s="30"/>
      <c r="B55" s="2" t="s">
        <v>182</v>
      </c>
      <c r="C55" s="26"/>
      <c r="D55" s="26"/>
      <c r="E55" s="26"/>
      <c r="F55" s="27"/>
      <c r="G55" s="2" t="s">
        <v>183</v>
      </c>
      <c r="H55" s="3">
        <v>257685.73</v>
      </c>
      <c r="I55" s="3">
        <v>21473.81</v>
      </c>
      <c r="J55" s="3">
        <v>257685.73</v>
      </c>
      <c r="K55" s="3">
        <v>257685.73</v>
      </c>
      <c r="L55" s="3">
        <v>0</v>
      </c>
    </row>
    <row r="56" spans="1:12" ht="13.8" thickBot="1">
      <c r="A56" s="30"/>
      <c r="B56" s="2" t="s">
        <v>186</v>
      </c>
      <c r="C56" s="26"/>
      <c r="D56" s="26"/>
      <c r="E56" s="26"/>
      <c r="F56" s="27"/>
      <c r="G56" s="2" t="s">
        <v>187</v>
      </c>
      <c r="H56" s="3">
        <v>1019.26</v>
      </c>
      <c r="I56" s="3">
        <v>0.01</v>
      </c>
      <c r="J56" s="3">
        <v>850.25</v>
      </c>
      <c r="K56" s="3">
        <v>850.25</v>
      </c>
      <c r="L56" s="3">
        <v>169.01</v>
      </c>
    </row>
    <row r="57" spans="1:12" ht="13.8" thickBot="1">
      <c r="A57" s="30"/>
      <c r="B57" s="2" t="s">
        <v>188</v>
      </c>
      <c r="C57" s="26"/>
      <c r="D57" s="26"/>
      <c r="E57" s="26"/>
      <c r="F57" s="27"/>
      <c r="G57" s="2" t="s">
        <v>189</v>
      </c>
      <c r="H57" s="3">
        <v>3595.5</v>
      </c>
      <c r="I57" s="3">
        <v>0</v>
      </c>
      <c r="J57" s="3">
        <v>3595.5</v>
      </c>
      <c r="K57" s="3">
        <v>3595.5</v>
      </c>
      <c r="L57" s="3">
        <v>0</v>
      </c>
    </row>
    <row r="58" spans="1:12" ht="13.8" thickBot="1">
      <c r="A58" s="30"/>
      <c r="B58" s="2" t="s">
        <v>1608</v>
      </c>
      <c r="C58" s="26"/>
      <c r="D58" s="26"/>
      <c r="E58" s="26"/>
      <c r="F58" s="27"/>
      <c r="G58" s="2" t="s">
        <v>1609</v>
      </c>
      <c r="H58" s="3">
        <v>49910</v>
      </c>
      <c r="I58" s="3">
        <v>4159.17</v>
      </c>
      <c r="J58" s="3">
        <v>49910</v>
      </c>
      <c r="K58" s="3">
        <v>49910</v>
      </c>
      <c r="L58" s="3">
        <v>0</v>
      </c>
    </row>
    <row r="59" spans="1:12" ht="13.8" thickBot="1">
      <c r="A59" s="30"/>
      <c r="B59" s="2" t="s">
        <v>196</v>
      </c>
      <c r="C59" s="26"/>
      <c r="D59" s="26"/>
      <c r="E59" s="26"/>
      <c r="F59" s="27"/>
      <c r="G59" s="2" t="s">
        <v>197</v>
      </c>
      <c r="H59" s="3">
        <v>25264.29</v>
      </c>
      <c r="I59" s="3">
        <v>0</v>
      </c>
      <c r="J59" s="3">
        <v>20588.27</v>
      </c>
      <c r="K59" s="3">
        <v>20588.27</v>
      </c>
      <c r="L59" s="3">
        <v>4676.0200000000004</v>
      </c>
    </row>
    <row r="60" spans="1:12" ht="13.8" thickBot="1">
      <c r="A60" s="25"/>
      <c r="B60" s="2" t="s">
        <v>200</v>
      </c>
      <c r="C60" s="26"/>
      <c r="D60" s="26"/>
      <c r="E60" s="26"/>
      <c r="F60" s="27"/>
      <c r="G60" s="2" t="s">
        <v>201</v>
      </c>
      <c r="H60" s="3">
        <v>104882.79</v>
      </c>
      <c r="I60" s="3">
        <v>8740.24</v>
      </c>
      <c r="J60" s="3">
        <v>104882.79</v>
      </c>
      <c r="K60" s="3">
        <v>104882.79</v>
      </c>
      <c r="L60" s="3">
        <v>0</v>
      </c>
    </row>
    <row r="61" spans="1:12" ht="13.8" thickBot="1">
      <c r="A61" s="9" t="s">
        <v>3238</v>
      </c>
      <c r="B61" s="28"/>
      <c r="C61" s="28"/>
      <c r="D61" s="28"/>
      <c r="E61" s="28"/>
      <c r="F61" s="29"/>
      <c r="G61" s="4"/>
      <c r="H61" s="5">
        <v>1893914.05</v>
      </c>
      <c r="I61" s="5">
        <v>149120.06</v>
      </c>
      <c r="J61" s="5">
        <v>1880404.22</v>
      </c>
      <c r="K61" s="5">
        <v>1889330.58</v>
      </c>
      <c r="L61" s="5">
        <v>4583.47</v>
      </c>
    </row>
    <row r="62" spans="1:12" ht="13.8" thickBot="1">
      <c r="A62" s="2" t="s">
        <v>204</v>
      </c>
      <c r="B62" s="2" t="s">
        <v>205</v>
      </c>
      <c r="C62" s="26"/>
      <c r="D62" s="26"/>
      <c r="E62" s="26"/>
      <c r="F62" s="27"/>
      <c r="G62" s="2" t="s">
        <v>206</v>
      </c>
      <c r="H62" s="3">
        <v>6081</v>
      </c>
      <c r="I62" s="3">
        <v>0</v>
      </c>
      <c r="J62" s="3">
        <v>2172.29</v>
      </c>
      <c r="K62" s="3">
        <v>2172.29</v>
      </c>
      <c r="L62" s="3">
        <v>3908.71</v>
      </c>
    </row>
    <row r="63" spans="1:12" ht="13.8" thickBot="1">
      <c r="A63" s="30"/>
      <c r="B63" s="2" t="s">
        <v>209</v>
      </c>
      <c r="C63" s="26"/>
      <c r="D63" s="26"/>
      <c r="E63" s="26"/>
      <c r="F63" s="27"/>
      <c r="G63" s="2" t="s">
        <v>210</v>
      </c>
      <c r="H63" s="3">
        <v>217.12</v>
      </c>
      <c r="I63" s="3">
        <v>0</v>
      </c>
      <c r="J63" s="3">
        <v>217.12</v>
      </c>
      <c r="K63" s="3">
        <v>217.12</v>
      </c>
      <c r="L63" s="3">
        <v>0</v>
      </c>
    </row>
    <row r="64" spans="1:12" ht="13.8" thickBot="1">
      <c r="A64" s="30"/>
      <c r="B64" s="2" t="s">
        <v>213</v>
      </c>
      <c r="C64" s="26"/>
      <c r="D64" s="26"/>
      <c r="E64" s="26"/>
      <c r="F64" s="27"/>
      <c r="G64" s="2" t="s">
        <v>214</v>
      </c>
      <c r="H64" s="3">
        <v>125000</v>
      </c>
      <c r="I64" s="3">
        <v>0</v>
      </c>
      <c r="J64" s="3">
        <v>0</v>
      </c>
      <c r="K64" s="3">
        <v>0</v>
      </c>
      <c r="L64" s="3">
        <v>125000</v>
      </c>
    </row>
    <row r="65" spans="1:12" ht="13.8" thickBot="1">
      <c r="A65" s="30"/>
      <c r="B65" s="2" t="s">
        <v>216</v>
      </c>
      <c r="C65" s="26"/>
      <c r="D65" s="26"/>
      <c r="E65" s="26"/>
      <c r="F65" s="27"/>
      <c r="G65" s="2" t="s">
        <v>187</v>
      </c>
      <c r="H65" s="3">
        <v>0</v>
      </c>
      <c r="I65" s="3">
        <v>84.5</v>
      </c>
      <c r="J65" s="3">
        <v>169.01</v>
      </c>
      <c r="K65" s="3">
        <v>169.01</v>
      </c>
      <c r="L65" s="3">
        <v>-169.01</v>
      </c>
    </row>
    <row r="66" spans="1:12" ht="13.8" thickBot="1">
      <c r="A66" s="30"/>
      <c r="B66" s="2" t="s">
        <v>217</v>
      </c>
      <c r="C66" s="26"/>
      <c r="D66" s="26"/>
      <c r="E66" s="26"/>
      <c r="F66" s="27"/>
      <c r="G66" s="2" t="s">
        <v>218</v>
      </c>
      <c r="H66" s="3">
        <v>2702.72</v>
      </c>
      <c r="I66" s="3">
        <v>0</v>
      </c>
      <c r="J66" s="3">
        <v>0</v>
      </c>
      <c r="K66" s="3">
        <v>0</v>
      </c>
      <c r="L66" s="3">
        <v>2702.72</v>
      </c>
    </row>
    <row r="67" spans="1:12" ht="13.8" thickBot="1">
      <c r="A67" s="25"/>
      <c r="B67" s="2" t="s">
        <v>219</v>
      </c>
      <c r="C67" s="26"/>
      <c r="D67" s="26"/>
      <c r="E67" s="26"/>
      <c r="F67" s="27"/>
      <c r="G67" s="2" t="s">
        <v>220</v>
      </c>
      <c r="H67" s="3">
        <v>42573.97</v>
      </c>
      <c r="I67" s="3">
        <v>0</v>
      </c>
      <c r="J67" s="3">
        <v>42573.97</v>
      </c>
      <c r="K67" s="3">
        <v>42573.97</v>
      </c>
      <c r="L67" s="3">
        <v>0</v>
      </c>
    </row>
    <row r="68" spans="1:12" ht="13.8" thickBot="1">
      <c r="A68" s="9" t="s">
        <v>3239</v>
      </c>
      <c r="B68" s="28"/>
      <c r="C68" s="28"/>
      <c r="D68" s="28"/>
      <c r="E68" s="28"/>
      <c r="F68" s="29"/>
      <c r="G68" s="4"/>
      <c r="H68" s="5">
        <v>176574.81</v>
      </c>
      <c r="I68" s="5">
        <v>84.5</v>
      </c>
      <c r="J68" s="5">
        <v>45132.39</v>
      </c>
      <c r="K68" s="5">
        <v>45132.39</v>
      </c>
      <c r="L68" s="5">
        <v>131442.42000000001</v>
      </c>
    </row>
    <row r="69" spans="1:12" ht="13.8" thickBot="1">
      <c r="A69" s="2" t="s">
        <v>233</v>
      </c>
      <c r="B69" s="2" t="s">
        <v>236</v>
      </c>
      <c r="C69" s="26"/>
      <c r="D69" s="26"/>
      <c r="E69" s="26"/>
      <c r="F69" s="27"/>
      <c r="G69" s="2" t="s">
        <v>237</v>
      </c>
      <c r="H69" s="3">
        <v>4000</v>
      </c>
      <c r="I69" s="3">
        <v>0</v>
      </c>
      <c r="J69" s="3">
        <v>0</v>
      </c>
      <c r="K69" s="3">
        <v>4000</v>
      </c>
      <c r="L69" s="3">
        <v>0</v>
      </c>
    </row>
    <row r="70" spans="1:12" ht="13.8" thickBot="1">
      <c r="A70" s="30"/>
      <c r="B70" s="2" t="s">
        <v>239</v>
      </c>
      <c r="C70" s="26"/>
      <c r="D70" s="26"/>
      <c r="E70" s="26"/>
      <c r="F70" s="27"/>
      <c r="G70" s="2" t="s">
        <v>240</v>
      </c>
      <c r="H70" s="3">
        <v>1000</v>
      </c>
      <c r="I70" s="3">
        <v>0</v>
      </c>
      <c r="J70" s="3">
        <v>0</v>
      </c>
      <c r="K70" s="3">
        <v>1000</v>
      </c>
      <c r="L70" s="3">
        <v>0</v>
      </c>
    </row>
    <row r="71" spans="1:12" ht="13.8" thickBot="1">
      <c r="A71" s="30"/>
      <c r="B71" s="2" t="s">
        <v>244</v>
      </c>
      <c r="C71" s="26"/>
      <c r="D71" s="26"/>
      <c r="E71" s="26"/>
      <c r="F71" s="27"/>
      <c r="G71" s="2" t="s">
        <v>240</v>
      </c>
      <c r="H71" s="3">
        <v>1000</v>
      </c>
      <c r="I71" s="3">
        <v>0</v>
      </c>
      <c r="J71" s="3">
        <v>0</v>
      </c>
      <c r="K71" s="3">
        <v>1000</v>
      </c>
      <c r="L71" s="3">
        <v>0</v>
      </c>
    </row>
    <row r="72" spans="1:12" ht="13.8" thickBot="1">
      <c r="A72" s="30"/>
      <c r="B72" s="2" t="s">
        <v>247</v>
      </c>
      <c r="C72" s="26"/>
      <c r="D72" s="26"/>
      <c r="E72" s="26"/>
      <c r="F72" s="27"/>
      <c r="G72" s="2" t="s">
        <v>214</v>
      </c>
      <c r="H72" s="3">
        <v>3000</v>
      </c>
      <c r="I72" s="3">
        <v>3000</v>
      </c>
      <c r="J72" s="3">
        <v>3000</v>
      </c>
      <c r="K72" s="3">
        <v>3000</v>
      </c>
      <c r="L72" s="3">
        <v>0</v>
      </c>
    </row>
    <row r="73" spans="1:12" ht="13.8" thickBot="1">
      <c r="A73" s="25"/>
      <c r="B73" s="2" t="s">
        <v>249</v>
      </c>
      <c r="C73" s="26"/>
      <c r="D73" s="26"/>
      <c r="E73" s="26"/>
      <c r="F73" s="27"/>
      <c r="G73" s="2" t="s">
        <v>240</v>
      </c>
      <c r="H73" s="3">
        <v>1000</v>
      </c>
      <c r="I73" s="3">
        <v>0</v>
      </c>
      <c r="J73" s="3">
        <v>1000</v>
      </c>
      <c r="K73" s="3">
        <v>1000</v>
      </c>
      <c r="L73" s="3">
        <v>0</v>
      </c>
    </row>
    <row r="74" spans="1:12" ht="13.8" thickBot="1">
      <c r="A74" s="9" t="s">
        <v>3240</v>
      </c>
      <c r="B74" s="28"/>
      <c r="C74" s="28"/>
      <c r="D74" s="28"/>
      <c r="E74" s="28"/>
      <c r="F74" s="29"/>
      <c r="G74" s="4"/>
      <c r="H74" s="5">
        <v>10000</v>
      </c>
      <c r="I74" s="5">
        <v>3000</v>
      </c>
      <c r="J74" s="5">
        <v>4000</v>
      </c>
      <c r="K74" s="5">
        <v>10000</v>
      </c>
      <c r="L74" s="5">
        <v>0</v>
      </c>
    </row>
    <row r="75" spans="1:12" ht="13.8" thickBot="1">
      <c r="A75" s="2" t="s">
        <v>251</v>
      </c>
      <c r="B75" s="2" t="s">
        <v>259</v>
      </c>
      <c r="C75" s="26"/>
      <c r="D75" s="26"/>
      <c r="E75" s="26"/>
      <c r="F75" s="27"/>
      <c r="G75" s="2" t="s">
        <v>260</v>
      </c>
      <c r="H75" s="3">
        <v>700</v>
      </c>
      <c r="I75" s="3">
        <v>0</v>
      </c>
      <c r="J75" s="3">
        <v>0</v>
      </c>
      <c r="K75" s="3">
        <v>700</v>
      </c>
      <c r="L75" s="3">
        <v>0</v>
      </c>
    </row>
    <row r="76" spans="1:12" ht="13.8" thickBot="1">
      <c r="A76" s="25"/>
      <c r="B76" s="2" t="s">
        <v>280</v>
      </c>
      <c r="C76" s="26"/>
      <c r="D76" s="26"/>
      <c r="E76" s="26"/>
      <c r="F76" s="27"/>
      <c r="G76" s="2" t="s">
        <v>225</v>
      </c>
      <c r="H76" s="3">
        <v>16603.84</v>
      </c>
      <c r="I76" s="3">
        <v>0</v>
      </c>
      <c r="J76" s="3">
        <v>13800</v>
      </c>
      <c r="K76" s="3">
        <v>13800</v>
      </c>
      <c r="L76" s="3">
        <v>2803.84</v>
      </c>
    </row>
    <row r="77" spans="1:12" ht="13.8" thickBot="1">
      <c r="A77" s="9" t="s">
        <v>3241</v>
      </c>
      <c r="B77" s="28"/>
      <c r="C77" s="28"/>
      <c r="D77" s="28"/>
      <c r="E77" s="28"/>
      <c r="F77" s="29"/>
      <c r="G77" s="4"/>
      <c r="H77" s="5">
        <v>17303.84</v>
      </c>
      <c r="I77" s="5">
        <v>0</v>
      </c>
      <c r="J77" s="5">
        <v>13800</v>
      </c>
      <c r="K77" s="5">
        <v>14500</v>
      </c>
      <c r="L77" s="5">
        <v>2803.84</v>
      </c>
    </row>
    <row r="78" spans="1:12" ht="13.8" thickBot="1">
      <c r="A78" s="9" t="s">
        <v>3242</v>
      </c>
      <c r="B78" s="28"/>
      <c r="C78" s="28"/>
      <c r="D78" s="28"/>
      <c r="E78" s="28"/>
      <c r="F78" s="29"/>
      <c r="G78" s="4"/>
      <c r="H78" s="5">
        <v>5063679.8</v>
      </c>
      <c r="I78" s="5">
        <v>424613.65</v>
      </c>
      <c r="J78" s="5">
        <v>4556308.1100000003</v>
      </c>
      <c r="K78" s="5">
        <v>4674566.5199999996</v>
      </c>
      <c r="L78" s="5">
        <v>389113.28</v>
      </c>
    </row>
    <row r="79" spans="1:12" ht="13.2">
      <c r="A79" s="10">
        <v>45475</v>
      </c>
      <c r="E79" s="11" t="s">
        <v>3243</v>
      </c>
      <c r="I79" s="12">
        <v>0.31565971999999998</v>
      </c>
    </row>
  </sheetData>
  <pageMargins left="0.7" right="0.7" top="0.75" bottom="0.75" header="0.3" footer="0.3"/>
  <pageSetup scale="52" fitToHeight="0" orientation="portrait" horizontalDpi="1200" verticalDpi="12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9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3244</v>
      </c>
    </row>
    <row r="8" spans="1:12" ht="13.2">
      <c r="A8" s="8" t="s">
        <v>3245</v>
      </c>
    </row>
    <row r="9" spans="1:12" ht="13.2">
      <c r="A9" s="8" t="s">
        <v>3246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6001.02</v>
      </c>
      <c r="I11" s="3">
        <v>0</v>
      </c>
      <c r="J11" s="3">
        <v>0</v>
      </c>
      <c r="K11" s="3">
        <v>0</v>
      </c>
      <c r="L11" s="3">
        <v>6001.02</v>
      </c>
    </row>
    <row r="12" spans="1:12" ht="13.2">
      <c r="A12" s="9" t="s">
        <v>3247</v>
      </c>
      <c r="B12" s="28"/>
      <c r="C12" s="28"/>
      <c r="D12" s="28"/>
      <c r="E12" s="28"/>
      <c r="F12" s="29"/>
      <c r="G12" s="4"/>
      <c r="H12" s="5">
        <v>6001.02</v>
      </c>
      <c r="I12" s="5">
        <v>0</v>
      </c>
      <c r="J12" s="5">
        <v>0</v>
      </c>
      <c r="K12" s="5">
        <v>0</v>
      </c>
      <c r="L12" s="5">
        <v>6001.02</v>
      </c>
    </row>
    <row r="13" spans="1:12" ht="13.2">
      <c r="A13" s="2" t="s">
        <v>18</v>
      </c>
      <c r="B13" s="2" t="s">
        <v>19</v>
      </c>
      <c r="C13" s="26"/>
      <c r="D13" s="26"/>
      <c r="E13" s="26"/>
      <c r="F13" s="27"/>
      <c r="G13" s="2" t="s">
        <v>20</v>
      </c>
      <c r="H13" s="3">
        <v>69683.960000000006</v>
      </c>
      <c r="I13" s="3">
        <v>0</v>
      </c>
      <c r="J13" s="3">
        <v>0</v>
      </c>
      <c r="K13" s="3">
        <v>69683.960000000006</v>
      </c>
      <c r="L13" s="3">
        <v>0</v>
      </c>
    </row>
    <row r="14" spans="1:12" ht="13.2">
      <c r="A14" s="25"/>
      <c r="B14" s="2" t="s">
        <v>22</v>
      </c>
      <c r="C14" s="26"/>
      <c r="D14" s="26"/>
      <c r="E14" s="26"/>
      <c r="F14" s="27"/>
      <c r="G14" s="2" t="s">
        <v>20</v>
      </c>
      <c r="H14" s="3">
        <v>69694.12</v>
      </c>
      <c r="I14" s="3">
        <v>0</v>
      </c>
      <c r="J14" s="3">
        <v>0</v>
      </c>
      <c r="K14" s="3">
        <v>0</v>
      </c>
      <c r="L14" s="3">
        <v>69694.12</v>
      </c>
    </row>
    <row r="15" spans="1:12" ht="13.2">
      <c r="A15" s="9" t="s">
        <v>3248</v>
      </c>
      <c r="B15" s="28"/>
      <c r="C15" s="28"/>
      <c r="D15" s="28"/>
      <c r="E15" s="28"/>
      <c r="F15" s="29"/>
      <c r="G15" s="4"/>
      <c r="H15" s="5">
        <v>139378.07999999999</v>
      </c>
      <c r="I15" s="5">
        <v>0</v>
      </c>
      <c r="J15" s="5">
        <v>0</v>
      </c>
      <c r="K15" s="5">
        <v>69683.960000000006</v>
      </c>
      <c r="L15" s="5">
        <v>69694.12</v>
      </c>
    </row>
    <row r="16" spans="1:12" ht="13.2">
      <c r="A16" s="2" t="s">
        <v>25</v>
      </c>
      <c r="B16" s="2" t="s">
        <v>26</v>
      </c>
      <c r="C16" s="26"/>
      <c r="D16" s="26"/>
      <c r="E16" s="26"/>
      <c r="F16" s="27"/>
      <c r="G16" s="2" t="s">
        <v>27</v>
      </c>
      <c r="H16" s="3">
        <v>89197.3</v>
      </c>
      <c r="I16" s="3">
        <v>0</v>
      </c>
      <c r="J16" s="3">
        <v>89197.3</v>
      </c>
      <c r="K16" s="3">
        <v>89197.3</v>
      </c>
      <c r="L16" s="3">
        <v>0</v>
      </c>
    </row>
    <row r="17" spans="1:12" ht="13.2">
      <c r="A17" s="25"/>
      <c r="B17" s="2" t="s">
        <v>29</v>
      </c>
      <c r="C17" s="26"/>
      <c r="D17" s="26"/>
      <c r="E17" s="26"/>
      <c r="F17" s="27"/>
      <c r="G17" s="2" t="s">
        <v>27</v>
      </c>
      <c r="H17" s="3">
        <v>103663.9</v>
      </c>
      <c r="I17" s="3">
        <v>0</v>
      </c>
      <c r="J17" s="3">
        <v>0</v>
      </c>
      <c r="K17" s="3">
        <v>0</v>
      </c>
      <c r="L17" s="3">
        <v>103663.9</v>
      </c>
    </row>
    <row r="18" spans="1:12" ht="13.2">
      <c r="A18" s="9" t="s">
        <v>3249</v>
      </c>
      <c r="B18" s="28"/>
      <c r="C18" s="28"/>
      <c r="D18" s="28"/>
      <c r="E18" s="28"/>
      <c r="F18" s="29"/>
      <c r="G18" s="4"/>
      <c r="H18" s="5">
        <v>192861.2</v>
      </c>
      <c r="I18" s="5">
        <v>0</v>
      </c>
      <c r="J18" s="5">
        <v>89197.3</v>
      </c>
      <c r="K18" s="5">
        <v>89197.3</v>
      </c>
      <c r="L18" s="5">
        <v>103663.9</v>
      </c>
    </row>
    <row r="19" spans="1:12" ht="13.2">
      <c r="A19" s="2" t="s">
        <v>35</v>
      </c>
      <c r="B19" s="2" t="s">
        <v>36</v>
      </c>
      <c r="C19" s="26"/>
      <c r="D19" s="26"/>
      <c r="E19" s="26"/>
      <c r="F19" s="27"/>
      <c r="G19" s="2" t="s">
        <v>37</v>
      </c>
      <c r="H19" s="3">
        <v>1993.73</v>
      </c>
      <c r="I19" s="3">
        <v>0</v>
      </c>
      <c r="J19" s="3">
        <v>0</v>
      </c>
      <c r="K19" s="3">
        <v>1993.73</v>
      </c>
      <c r="L19" s="3">
        <v>0</v>
      </c>
    </row>
    <row r="20" spans="1:12" ht="13.2">
      <c r="A20" s="25"/>
      <c r="B20" s="2" t="s">
        <v>38</v>
      </c>
      <c r="C20" s="26"/>
      <c r="D20" s="26"/>
      <c r="E20" s="26"/>
      <c r="F20" s="27"/>
      <c r="G20" s="2" t="s">
        <v>37</v>
      </c>
      <c r="H20" s="3">
        <v>2186.7199999999998</v>
      </c>
      <c r="I20" s="3">
        <v>0</v>
      </c>
      <c r="J20" s="3">
        <v>0</v>
      </c>
      <c r="K20" s="3">
        <v>0</v>
      </c>
      <c r="L20" s="3">
        <v>2186.7199999999998</v>
      </c>
    </row>
    <row r="21" spans="1:12" ht="13.2">
      <c r="A21" s="9" t="s">
        <v>3250</v>
      </c>
      <c r="B21" s="28"/>
      <c r="C21" s="28"/>
      <c r="D21" s="28"/>
      <c r="E21" s="28"/>
      <c r="F21" s="29"/>
      <c r="G21" s="4"/>
      <c r="H21" s="5">
        <v>4180.45</v>
      </c>
      <c r="I21" s="5">
        <v>0</v>
      </c>
      <c r="J21" s="5">
        <v>0</v>
      </c>
      <c r="K21" s="5">
        <v>1993.73</v>
      </c>
      <c r="L21" s="5">
        <v>2186.7199999999998</v>
      </c>
    </row>
    <row r="22" spans="1:12" ht="13.2">
      <c r="A22" s="2" t="s">
        <v>47</v>
      </c>
      <c r="B22" s="2" t="s">
        <v>48</v>
      </c>
      <c r="C22" s="26"/>
      <c r="D22" s="26"/>
      <c r="E22" s="26"/>
      <c r="F22" s="27"/>
      <c r="G22" s="2" t="s">
        <v>49</v>
      </c>
      <c r="H22" s="3">
        <v>8204</v>
      </c>
      <c r="I22" s="3">
        <v>0</v>
      </c>
      <c r="J22" s="3">
        <v>8204</v>
      </c>
      <c r="K22" s="3">
        <v>8204</v>
      </c>
      <c r="L22" s="3">
        <v>0</v>
      </c>
    </row>
    <row r="23" spans="1:12" ht="13.2">
      <c r="A23" s="25"/>
      <c r="B23" s="2" t="s">
        <v>50</v>
      </c>
      <c r="C23" s="26"/>
      <c r="D23" s="26"/>
      <c r="E23" s="26"/>
      <c r="F23" s="27"/>
      <c r="G23" s="2" t="s">
        <v>49</v>
      </c>
      <c r="H23" s="3">
        <v>12953</v>
      </c>
      <c r="I23" s="3">
        <v>0</v>
      </c>
      <c r="J23" s="3">
        <v>0</v>
      </c>
      <c r="K23" s="3">
        <v>0</v>
      </c>
      <c r="L23" s="3">
        <v>12953</v>
      </c>
    </row>
    <row r="24" spans="1:12" ht="13.2">
      <c r="A24" s="9" t="s">
        <v>3251</v>
      </c>
      <c r="B24" s="28"/>
      <c r="C24" s="28"/>
      <c r="D24" s="28"/>
      <c r="E24" s="28"/>
      <c r="F24" s="29"/>
      <c r="G24" s="4"/>
      <c r="H24" s="5">
        <v>21157</v>
      </c>
      <c r="I24" s="5">
        <v>0</v>
      </c>
      <c r="J24" s="5">
        <v>8204</v>
      </c>
      <c r="K24" s="5">
        <v>8204</v>
      </c>
      <c r="L24" s="5">
        <v>12953</v>
      </c>
    </row>
    <row r="25" spans="1:12" ht="13.2">
      <c r="A25" s="2" t="s">
        <v>53</v>
      </c>
      <c r="B25" s="2" t="s">
        <v>54</v>
      </c>
      <c r="C25" s="26"/>
      <c r="D25" s="26"/>
      <c r="E25" s="26"/>
      <c r="F25" s="27"/>
      <c r="G25" s="2" t="s">
        <v>55</v>
      </c>
      <c r="H25" s="3">
        <v>10000</v>
      </c>
      <c r="I25" s="3">
        <v>0</v>
      </c>
      <c r="J25" s="3">
        <v>10000</v>
      </c>
      <c r="K25" s="3">
        <v>10000</v>
      </c>
      <c r="L25" s="3">
        <v>0</v>
      </c>
    </row>
    <row r="26" spans="1:12" ht="13.2">
      <c r="A26" s="25"/>
      <c r="B26" s="2" t="s">
        <v>56</v>
      </c>
      <c r="C26" s="26"/>
      <c r="D26" s="26"/>
      <c r="E26" s="26"/>
      <c r="F26" s="27"/>
      <c r="G26" s="2" t="s">
        <v>55</v>
      </c>
      <c r="H26" s="3">
        <v>10000</v>
      </c>
      <c r="I26" s="3">
        <v>0</v>
      </c>
      <c r="J26" s="3">
        <v>0</v>
      </c>
      <c r="K26" s="3">
        <v>0</v>
      </c>
      <c r="L26" s="3">
        <v>10000</v>
      </c>
    </row>
    <row r="27" spans="1:12" ht="13.2">
      <c r="A27" s="9" t="s">
        <v>3252</v>
      </c>
      <c r="B27" s="28"/>
      <c r="C27" s="28"/>
      <c r="D27" s="28"/>
      <c r="E27" s="28"/>
      <c r="F27" s="29"/>
      <c r="G27" s="4"/>
      <c r="H27" s="5">
        <v>20000</v>
      </c>
      <c r="I27" s="5">
        <v>0</v>
      </c>
      <c r="J27" s="5">
        <v>10000</v>
      </c>
      <c r="K27" s="5">
        <v>10000</v>
      </c>
      <c r="L27" s="5">
        <v>10000</v>
      </c>
    </row>
    <row r="28" spans="1:12" ht="13.2">
      <c r="A28" s="2" t="s">
        <v>63</v>
      </c>
      <c r="B28" s="2" t="s">
        <v>64</v>
      </c>
      <c r="C28" s="26"/>
      <c r="D28" s="26"/>
      <c r="E28" s="26"/>
      <c r="F28" s="27"/>
      <c r="G28" s="2" t="s">
        <v>65</v>
      </c>
      <c r="H28" s="3">
        <v>526129.82999999996</v>
      </c>
      <c r="I28" s="3">
        <v>0</v>
      </c>
      <c r="J28" s="3">
        <v>0</v>
      </c>
      <c r="K28" s="3">
        <v>370504.3</v>
      </c>
      <c r="L28" s="3">
        <v>155625.53</v>
      </c>
    </row>
    <row r="29" spans="1:12" ht="13.2">
      <c r="A29" s="25"/>
      <c r="B29" s="2" t="s">
        <v>526</v>
      </c>
      <c r="C29" s="26"/>
      <c r="D29" s="26"/>
      <c r="E29" s="26"/>
      <c r="F29" s="27"/>
      <c r="G29" s="2" t="s">
        <v>65</v>
      </c>
      <c r="H29" s="3">
        <v>36675</v>
      </c>
      <c r="I29" s="3">
        <v>0</v>
      </c>
      <c r="J29" s="3">
        <v>0</v>
      </c>
      <c r="K29" s="3">
        <v>0</v>
      </c>
      <c r="L29" s="3">
        <v>36675</v>
      </c>
    </row>
    <row r="30" spans="1:12" ht="13.8" thickBot="1">
      <c r="A30" s="9" t="s">
        <v>3253</v>
      </c>
      <c r="B30" s="28"/>
      <c r="C30" s="28"/>
      <c r="D30" s="28"/>
      <c r="E30" s="28"/>
      <c r="F30" s="29"/>
      <c r="G30" s="4"/>
      <c r="H30" s="5">
        <v>562804.82999999996</v>
      </c>
      <c r="I30" s="5">
        <v>0</v>
      </c>
      <c r="J30" s="5">
        <v>0</v>
      </c>
      <c r="K30" s="5">
        <v>370504.3</v>
      </c>
      <c r="L30" s="5">
        <v>192300.53</v>
      </c>
    </row>
    <row r="31" spans="1:12" ht="13.8" thickBot="1">
      <c r="A31" s="2" t="s">
        <v>75</v>
      </c>
      <c r="B31" s="2" t="s">
        <v>76</v>
      </c>
      <c r="C31" s="26"/>
      <c r="D31" s="26"/>
      <c r="E31" s="26"/>
      <c r="F31" s="27"/>
      <c r="G31" s="2" t="s">
        <v>77</v>
      </c>
      <c r="H31" s="3">
        <v>0</v>
      </c>
      <c r="I31" s="3">
        <v>0</v>
      </c>
      <c r="J31" s="3">
        <v>26608.6</v>
      </c>
      <c r="K31" s="3">
        <v>113980.04</v>
      </c>
      <c r="L31" s="3">
        <v>-113980.04</v>
      </c>
    </row>
    <row r="32" spans="1:12" ht="13.8" thickBot="1">
      <c r="A32" s="30"/>
      <c r="B32" s="2" t="s">
        <v>78</v>
      </c>
      <c r="C32" s="26"/>
      <c r="D32" s="26"/>
      <c r="E32" s="26"/>
      <c r="F32" s="27"/>
      <c r="G32" s="2" t="s">
        <v>77</v>
      </c>
      <c r="H32" s="3">
        <v>0</v>
      </c>
      <c r="I32" s="3">
        <v>0</v>
      </c>
      <c r="J32" s="3">
        <v>5601</v>
      </c>
      <c r="K32" s="3">
        <v>41721.660000000003</v>
      </c>
      <c r="L32" s="3">
        <v>-41721.660000000003</v>
      </c>
    </row>
    <row r="33" spans="1:12" ht="13.8" thickBot="1">
      <c r="A33" s="30"/>
      <c r="B33" s="2" t="s">
        <v>79</v>
      </c>
      <c r="C33" s="26"/>
      <c r="D33" s="26"/>
      <c r="E33" s="26"/>
      <c r="F33" s="27"/>
      <c r="G33" s="2" t="s">
        <v>77</v>
      </c>
      <c r="H33" s="3">
        <v>0</v>
      </c>
      <c r="I33" s="3">
        <v>0</v>
      </c>
      <c r="J33" s="3">
        <v>7413.94</v>
      </c>
      <c r="K33" s="3">
        <v>33296.06</v>
      </c>
      <c r="L33" s="3">
        <v>-33296.06</v>
      </c>
    </row>
    <row r="34" spans="1:12" ht="13.8" thickBot="1">
      <c r="A34" s="30"/>
      <c r="B34" s="2" t="s">
        <v>80</v>
      </c>
      <c r="C34" s="26"/>
      <c r="D34" s="26"/>
      <c r="E34" s="26"/>
      <c r="F34" s="27"/>
      <c r="G34" s="2" t="s">
        <v>77</v>
      </c>
      <c r="H34" s="3">
        <v>0</v>
      </c>
      <c r="I34" s="3">
        <v>13362.8</v>
      </c>
      <c r="J34" s="3">
        <v>111473.8</v>
      </c>
      <c r="K34" s="3">
        <v>111473.8</v>
      </c>
      <c r="L34" s="3">
        <v>-111473.8</v>
      </c>
    </row>
    <row r="35" spans="1:12" ht="13.8" thickBot="1">
      <c r="A35" s="30"/>
      <c r="B35" s="2" t="s">
        <v>81</v>
      </c>
      <c r="C35" s="26"/>
      <c r="D35" s="26"/>
      <c r="E35" s="26"/>
      <c r="F35" s="27"/>
      <c r="G35" s="2" t="s">
        <v>77</v>
      </c>
      <c r="H35" s="3">
        <v>0</v>
      </c>
      <c r="I35" s="3">
        <v>2978.5</v>
      </c>
      <c r="J35" s="3">
        <v>25036.5</v>
      </c>
      <c r="K35" s="3">
        <v>25036.5</v>
      </c>
      <c r="L35" s="3">
        <v>-25036.5</v>
      </c>
    </row>
    <row r="36" spans="1:12" ht="13.8" thickBot="1">
      <c r="A36" s="25"/>
      <c r="B36" s="2" t="s">
        <v>82</v>
      </c>
      <c r="C36" s="26"/>
      <c r="D36" s="26"/>
      <c r="E36" s="26"/>
      <c r="F36" s="27"/>
      <c r="G36" s="2" t="s">
        <v>77</v>
      </c>
      <c r="H36" s="3">
        <v>0</v>
      </c>
      <c r="I36" s="3">
        <v>3287.84</v>
      </c>
      <c r="J36" s="3">
        <v>30472.94</v>
      </c>
      <c r="K36" s="3">
        <v>30472.94</v>
      </c>
      <c r="L36" s="3">
        <v>-30472.94</v>
      </c>
    </row>
    <row r="37" spans="1:12" ht="13.8" thickBot="1">
      <c r="A37" s="9" t="s">
        <v>3254</v>
      </c>
      <c r="B37" s="28"/>
      <c r="C37" s="28"/>
      <c r="D37" s="28"/>
      <c r="E37" s="28"/>
      <c r="F37" s="29"/>
      <c r="G37" s="4"/>
      <c r="H37" s="5">
        <v>0</v>
      </c>
      <c r="I37" s="5">
        <v>19629.14</v>
      </c>
      <c r="J37" s="5">
        <v>206606.78</v>
      </c>
      <c r="K37" s="5">
        <v>355981</v>
      </c>
      <c r="L37" s="5">
        <v>-355981</v>
      </c>
    </row>
    <row r="38" spans="1:12" ht="13.8" thickBot="1">
      <c r="A38" s="2" t="s">
        <v>84</v>
      </c>
      <c r="B38" s="2" t="s">
        <v>85</v>
      </c>
      <c r="C38" s="26"/>
      <c r="D38" s="26"/>
      <c r="E38" s="26"/>
      <c r="F38" s="27"/>
      <c r="G38" s="2" t="s">
        <v>86</v>
      </c>
      <c r="H38" s="3">
        <v>0</v>
      </c>
      <c r="I38" s="3">
        <v>7148.4</v>
      </c>
      <c r="J38" s="3">
        <v>56408.800000000003</v>
      </c>
      <c r="K38" s="3">
        <v>56408.800000000003</v>
      </c>
      <c r="L38" s="3">
        <v>-56408.800000000003</v>
      </c>
    </row>
    <row r="39" spans="1:12" ht="13.8" thickBot="1">
      <c r="A39" s="9" t="s">
        <v>3255</v>
      </c>
      <c r="B39" s="28"/>
      <c r="C39" s="28"/>
      <c r="D39" s="28"/>
      <c r="E39" s="28"/>
      <c r="F39" s="29"/>
      <c r="G39" s="4"/>
      <c r="H39" s="5">
        <v>0</v>
      </c>
      <c r="I39" s="5">
        <v>7148.4</v>
      </c>
      <c r="J39" s="5">
        <v>56408.800000000003</v>
      </c>
      <c r="K39" s="5">
        <v>56408.800000000003</v>
      </c>
      <c r="L39" s="5">
        <v>-56408.800000000003</v>
      </c>
    </row>
    <row r="40" spans="1:12" ht="13.8" thickBot="1">
      <c r="A40" s="2" t="s">
        <v>88</v>
      </c>
      <c r="B40" s="2" t="s">
        <v>91</v>
      </c>
      <c r="C40" s="26"/>
      <c r="D40" s="26"/>
      <c r="E40" s="26"/>
      <c r="F40" s="27"/>
      <c r="G40" s="2" t="s">
        <v>92</v>
      </c>
      <c r="H40" s="3">
        <v>20000</v>
      </c>
      <c r="I40" s="3">
        <v>0</v>
      </c>
      <c r="J40" s="3">
        <v>0</v>
      </c>
      <c r="K40" s="3">
        <v>20000</v>
      </c>
      <c r="L40" s="3">
        <v>0</v>
      </c>
    </row>
    <row r="41" spans="1:12" ht="13.8" thickBot="1">
      <c r="A41" s="30"/>
      <c r="B41" s="2" t="s">
        <v>93</v>
      </c>
      <c r="C41" s="26"/>
      <c r="D41" s="26"/>
      <c r="E41" s="26"/>
      <c r="F41" s="27"/>
      <c r="G41" s="2" t="s">
        <v>92</v>
      </c>
      <c r="H41" s="3">
        <v>22031.75</v>
      </c>
      <c r="I41" s="3">
        <v>0</v>
      </c>
      <c r="J41" s="3">
        <v>0</v>
      </c>
      <c r="K41" s="3">
        <v>20000</v>
      </c>
      <c r="L41" s="3">
        <v>2031.75</v>
      </c>
    </row>
    <row r="42" spans="1:12" ht="13.8" thickBot="1">
      <c r="A42" s="25"/>
      <c r="B42" s="2" t="s">
        <v>94</v>
      </c>
      <c r="C42" s="26"/>
      <c r="D42" s="26"/>
      <c r="E42" s="26"/>
      <c r="F42" s="27"/>
      <c r="G42" s="2" t="s">
        <v>92</v>
      </c>
      <c r="H42" s="3">
        <v>12343</v>
      </c>
      <c r="I42" s="3">
        <v>0</v>
      </c>
      <c r="J42" s="3">
        <v>12343</v>
      </c>
      <c r="K42" s="3">
        <v>12343</v>
      </c>
      <c r="L42" s="3">
        <v>0</v>
      </c>
    </row>
    <row r="43" spans="1:12" ht="13.8" thickBot="1">
      <c r="A43" s="9" t="s">
        <v>3256</v>
      </c>
      <c r="B43" s="28"/>
      <c r="C43" s="28"/>
      <c r="D43" s="28"/>
      <c r="E43" s="28"/>
      <c r="F43" s="29"/>
      <c r="G43" s="4"/>
      <c r="H43" s="5">
        <v>54374.75</v>
      </c>
      <c r="I43" s="5">
        <v>0</v>
      </c>
      <c r="J43" s="5">
        <v>12343</v>
      </c>
      <c r="K43" s="5">
        <v>52343</v>
      </c>
      <c r="L43" s="5">
        <v>2031.75</v>
      </c>
    </row>
    <row r="44" spans="1:12" ht="13.8" thickBot="1">
      <c r="A44" s="2" t="s">
        <v>320</v>
      </c>
      <c r="B44" s="2" t="s">
        <v>321</v>
      </c>
      <c r="C44" s="26"/>
      <c r="D44" s="26"/>
      <c r="E44" s="26"/>
      <c r="F44" s="27"/>
      <c r="G44" s="2" t="s">
        <v>269</v>
      </c>
      <c r="H44" s="3">
        <v>2700</v>
      </c>
      <c r="I44" s="3">
        <v>0</v>
      </c>
      <c r="J44" s="3">
        <v>0</v>
      </c>
      <c r="K44" s="3">
        <v>0</v>
      </c>
      <c r="L44" s="3">
        <v>2700</v>
      </c>
    </row>
    <row r="45" spans="1:12" ht="13.8" thickBot="1">
      <c r="A45" s="9" t="s">
        <v>3257</v>
      </c>
      <c r="B45" s="28"/>
      <c r="C45" s="28"/>
      <c r="D45" s="28"/>
      <c r="E45" s="28"/>
      <c r="F45" s="29"/>
      <c r="G45" s="4"/>
      <c r="H45" s="5">
        <v>2700</v>
      </c>
      <c r="I45" s="5">
        <v>0</v>
      </c>
      <c r="J45" s="5">
        <v>0</v>
      </c>
      <c r="K45" s="5">
        <v>0</v>
      </c>
      <c r="L45" s="5">
        <v>2700</v>
      </c>
    </row>
    <row r="46" spans="1:12" ht="13.8" thickBot="1">
      <c r="A46" s="2" t="s">
        <v>108</v>
      </c>
      <c r="B46" s="2" t="s">
        <v>109</v>
      </c>
      <c r="C46" s="26"/>
      <c r="D46" s="26"/>
      <c r="E46" s="26"/>
      <c r="F46" s="27"/>
      <c r="G46" s="2" t="s">
        <v>110</v>
      </c>
      <c r="H46" s="3">
        <v>286567.09999999998</v>
      </c>
      <c r="I46" s="3">
        <v>23880.59</v>
      </c>
      <c r="J46" s="3">
        <v>286567.09999999998</v>
      </c>
      <c r="K46" s="3">
        <v>286567.09999999998</v>
      </c>
      <c r="L46" s="3">
        <v>0</v>
      </c>
    </row>
    <row r="47" spans="1:12" ht="13.8" thickBot="1">
      <c r="A47" s="30"/>
      <c r="B47" s="2" t="s">
        <v>111</v>
      </c>
      <c r="C47" s="26"/>
      <c r="D47" s="26"/>
      <c r="E47" s="26"/>
      <c r="F47" s="27"/>
      <c r="G47" s="2" t="s">
        <v>112</v>
      </c>
      <c r="H47" s="3">
        <v>1918569.76</v>
      </c>
      <c r="I47" s="3">
        <v>159818.32</v>
      </c>
      <c r="J47" s="3">
        <v>1918569.76</v>
      </c>
      <c r="K47" s="3">
        <v>1918569.76</v>
      </c>
      <c r="L47" s="3">
        <v>0</v>
      </c>
    </row>
    <row r="48" spans="1:12" ht="13.8" thickBot="1">
      <c r="A48" s="30"/>
      <c r="B48" s="2" t="s">
        <v>113</v>
      </c>
      <c r="C48" s="26"/>
      <c r="D48" s="26"/>
      <c r="E48" s="26"/>
      <c r="F48" s="27"/>
      <c r="G48" s="2" t="s">
        <v>112</v>
      </c>
      <c r="H48" s="3">
        <v>-2061</v>
      </c>
      <c r="I48" s="3">
        <v>-1311</v>
      </c>
      <c r="J48" s="3">
        <v>-2061</v>
      </c>
      <c r="K48" s="3">
        <v>-2061</v>
      </c>
      <c r="L48" s="3">
        <v>0</v>
      </c>
    </row>
    <row r="49" spans="1:12" ht="13.8" thickBot="1">
      <c r="A49" s="30"/>
      <c r="B49" s="2" t="s">
        <v>114</v>
      </c>
      <c r="C49" s="26"/>
      <c r="D49" s="26"/>
      <c r="E49" s="26"/>
      <c r="F49" s="27"/>
      <c r="G49" s="2" t="s">
        <v>115</v>
      </c>
      <c r="H49" s="3">
        <v>139063.35</v>
      </c>
      <c r="I49" s="3">
        <v>11588.62</v>
      </c>
      <c r="J49" s="3">
        <v>139063.35</v>
      </c>
      <c r="K49" s="3">
        <v>139063.35</v>
      </c>
      <c r="L49" s="3">
        <v>0</v>
      </c>
    </row>
    <row r="50" spans="1:12" ht="13.8" thickBot="1">
      <c r="A50" s="30"/>
      <c r="B50" s="2" t="s">
        <v>116</v>
      </c>
      <c r="C50" s="26"/>
      <c r="D50" s="26"/>
      <c r="E50" s="26"/>
      <c r="F50" s="27"/>
      <c r="G50" s="2" t="s">
        <v>117</v>
      </c>
      <c r="H50" s="3">
        <v>354559.2</v>
      </c>
      <c r="I50" s="3">
        <v>27803.919999999998</v>
      </c>
      <c r="J50" s="3">
        <v>354559.2</v>
      </c>
      <c r="K50" s="3">
        <v>354559.2</v>
      </c>
      <c r="L50" s="3">
        <v>0</v>
      </c>
    </row>
    <row r="51" spans="1:12" ht="13.8" thickBot="1">
      <c r="A51" s="30"/>
      <c r="B51" s="2" t="s">
        <v>122</v>
      </c>
      <c r="C51" s="26"/>
      <c r="D51" s="26"/>
      <c r="E51" s="26"/>
      <c r="F51" s="27"/>
      <c r="G51" s="2" t="s">
        <v>123</v>
      </c>
      <c r="H51" s="3">
        <v>2259</v>
      </c>
      <c r="I51" s="3">
        <v>188.25</v>
      </c>
      <c r="J51" s="3">
        <v>2259</v>
      </c>
      <c r="K51" s="3">
        <v>2259</v>
      </c>
      <c r="L51" s="3">
        <v>0</v>
      </c>
    </row>
    <row r="52" spans="1:12" ht="13.8" thickBot="1">
      <c r="A52" s="30"/>
      <c r="B52" s="2" t="s">
        <v>137</v>
      </c>
      <c r="C52" s="26"/>
      <c r="D52" s="26"/>
      <c r="E52" s="26"/>
      <c r="F52" s="27"/>
      <c r="G52" s="2" t="s">
        <v>138</v>
      </c>
      <c r="H52" s="3">
        <v>226440.95999999999</v>
      </c>
      <c r="I52" s="3">
        <v>18870.080000000002</v>
      </c>
      <c r="J52" s="3">
        <v>226440.95999999999</v>
      </c>
      <c r="K52" s="3">
        <v>226440.95999999999</v>
      </c>
      <c r="L52" s="3">
        <v>0</v>
      </c>
    </row>
    <row r="53" spans="1:12" ht="13.8" thickBot="1">
      <c r="A53" s="30"/>
      <c r="B53" s="2" t="s">
        <v>141</v>
      </c>
      <c r="C53" s="26"/>
      <c r="D53" s="26"/>
      <c r="E53" s="26"/>
      <c r="F53" s="27"/>
      <c r="G53" s="2" t="s">
        <v>142</v>
      </c>
      <c r="H53" s="3">
        <v>6591.16</v>
      </c>
      <c r="I53" s="3">
        <v>549.27</v>
      </c>
      <c r="J53" s="3">
        <v>6591.16</v>
      </c>
      <c r="K53" s="3">
        <v>6591.16</v>
      </c>
      <c r="L53" s="3">
        <v>0</v>
      </c>
    </row>
    <row r="54" spans="1:12" ht="13.8" thickBot="1">
      <c r="A54" s="30"/>
      <c r="B54" s="2" t="s">
        <v>143</v>
      </c>
      <c r="C54" s="26"/>
      <c r="D54" s="26"/>
      <c r="E54" s="26"/>
      <c r="F54" s="27"/>
      <c r="G54" s="2" t="s">
        <v>144</v>
      </c>
      <c r="H54" s="3">
        <v>4693.5</v>
      </c>
      <c r="I54" s="3">
        <v>0</v>
      </c>
      <c r="J54" s="3">
        <v>4693.5</v>
      </c>
      <c r="K54" s="3">
        <v>4693.5</v>
      </c>
      <c r="L54" s="3">
        <v>0</v>
      </c>
    </row>
    <row r="55" spans="1:12" ht="13.8" thickBot="1">
      <c r="A55" s="25"/>
      <c r="B55" s="2" t="s">
        <v>145</v>
      </c>
      <c r="C55" s="26"/>
      <c r="D55" s="26"/>
      <c r="E55" s="26"/>
      <c r="F55" s="27"/>
      <c r="G55" s="2" t="s">
        <v>146</v>
      </c>
      <c r="H55" s="3">
        <v>144236</v>
      </c>
      <c r="I55" s="3">
        <v>12019.67</v>
      </c>
      <c r="J55" s="3">
        <v>144236</v>
      </c>
      <c r="K55" s="3">
        <v>144236</v>
      </c>
      <c r="L55" s="3">
        <v>0</v>
      </c>
    </row>
    <row r="56" spans="1:12" ht="13.8" thickBot="1">
      <c r="A56" s="9" t="s">
        <v>3258</v>
      </c>
      <c r="B56" s="28"/>
      <c r="C56" s="28"/>
      <c r="D56" s="28"/>
      <c r="E56" s="28"/>
      <c r="F56" s="29"/>
      <c r="G56" s="4"/>
      <c r="H56" s="5">
        <v>3080919.03</v>
      </c>
      <c r="I56" s="5">
        <v>253407.72</v>
      </c>
      <c r="J56" s="5">
        <v>3080919.03</v>
      </c>
      <c r="K56" s="5">
        <v>3080919.03</v>
      </c>
      <c r="L56" s="5">
        <v>0</v>
      </c>
    </row>
    <row r="57" spans="1:12" ht="13.8" thickBot="1">
      <c r="A57" s="2" t="s">
        <v>149</v>
      </c>
      <c r="B57" s="2" t="s">
        <v>150</v>
      </c>
      <c r="C57" s="26"/>
      <c r="D57" s="26"/>
      <c r="E57" s="26"/>
      <c r="F57" s="27"/>
      <c r="G57" s="2" t="s">
        <v>151</v>
      </c>
      <c r="H57" s="3">
        <v>5355.83</v>
      </c>
      <c r="I57" s="3">
        <v>0</v>
      </c>
      <c r="J57" s="3">
        <v>0</v>
      </c>
      <c r="K57" s="3">
        <v>5355.83</v>
      </c>
      <c r="L57" s="3">
        <v>0</v>
      </c>
    </row>
    <row r="58" spans="1:12" ht="13.8" thickBot="1">
      <c r="A58" s="30"/>
      <c r="B58" s="2" t="s">
        <v>152</v>
      </c>
      <c r="C58" s="26"/>
      <c r="D58" s="26"/>
      <c r="E58" s="26"/>
      <c r="F58" s="27"/>
      <c r="G58" s="2" t="s">
        <v>153</v>
      </c>
      <c r="H58" s="3">
        <v>30000</v>
      </c>
      <c r="I58" s="3">
        <v>0</v>
      </c>
      <c r="J58" s="3">
        <v>0</v>
      </c>
      <c r="K58" s="3">
        <v>30000</v>
      </c>
      <c r="L58" s="3">
        <v>0</v>
      </c>
    </row>
    <row r="59" spans="1:12" ht="13.8" thickBot="1">
      <c r="A59" s="30"/>
      <c r="B59" s="2" t="s">
        <v>154</v>
      </c>
      <c r="C59" s="26"/>
      <c r="D59" s="26"/>
      <c r="E59" s="26"/>
      <c r="F59" s="27"/>
      <c r="G59" s="2" t="s">
        <v>155</v>
      </c>
      <c r="H59" s="3">
        <v>41276.910000000003</v>
      </c>
      <c r="I59" s="3">
        <v>0</v>
      </c>
      <c r="J59" s="3">
        <v>0</v>
      </c>
      <c r="K59" s="3">
        <v>41276.910000000003</v>
      </c>
      <c r="L59" s="3">
        <v>0</v>
      </c>
    </row>
    <row r="60" spans="1:12" ht="13.8" thickBot="1">
      <c r="A60" s="30"/>
      <c r="B60" s="2" t="s">
        <v>163</v>
      </c>
      <c r="C60" s="26"/>
      <c r="D60" s="26"/>
      <c r="E60" s="26"/>
      <c r="F60" s="27"/>
      <c r="G60" s="2" t="s">
        <v>164</v>
      </c>
      <c r="H60" s="3">
        <v>90000</v>
      </c>
      <c r="I60" s="3">
        <v>0</v>
      </c>
      <c r="J60" s="3">
        <v>0</v>
      </c>
      <c r="K60" s="3">
        <v>90000</v>
      </c>
      <c r="L60" s="3">
        <v>0</v>
      </c>
    </row>
    <row r="61" spans="1:12" ht="13.8" thickBot="1">
      <c r="A61" s="30"/>
      <c r="B61" s="2" t="s">
        <v>178</v>
      </c>
      <c r="C61" s="26"/>
      <c r="D61" s="26"/>
      <c r="E61" s="26"/>
      <c r="F61" s="27"/>
      <c r="G61" s="2" t="s">
        <v>179</v>
      </c>
      <c r="H61" s="3">
        <v>76827.679999999993</v>
      </c>
      <c r="I61" s="3">
        <v>0</v>
      </c>
      <c r="J61" s="3">
        <v>76827.679999999993</v>
      </c>
      <c r="K61" s="3">
        <v>76827.679999999993</v>
      </c>
      <c r="L61" s="3">
        <v>0</v>
      </c>
    </row>
    <row r="62" spans="1:12" ht="13.8" thickBot="1">
      <c r="A62" s="30"/>
      <c r="B62" s="2" t="s">
        <v>1606</v>
      </c>
      <c r="C62" s="26"/>
      <c r="D62" s="26"/>
      <c r="E62" s="26"/>
      <c r="F62" s="27"/>
      <c r="G62" s="2" t="s">
        <v>1607</v>
      </c>
      <c r="H62" s="3">
        <v>1790116</v>
      </c>
      <c r="I62" s="3">
        <v>149176.34</v>
      </c>
      <c r="J62" s="3">
        <v>1790116</v>
      </c>
      <c r="K62" s="3">
        <v>1790116</v>
      </c>
      <c r="L62" s="3">
        <v>0</v>
      </c>
    </row>
    <row r="63" spans="1:12" ht="13.8" thickBot="1">
      <c r="A63" s="30"/>
      <c r="B63" s="2" t="s">
        <v>180</v>
      </c>
      <c r="C63" s="26"/>
      <c r="D63" s="26"/>
      <c r="E63" s="26"/>
      <c r="F63" s="27"/>
      <c r="G63" s="2" t="s">
        <v>181</v>
      </c>
      <c r="H63" s="3">
        <v>30089.19</v>
      </c>
      <c r="I63" s="3">
        <v>2507.44</v>
      </c>
      <c r="J63" s="3">
        <v>30089.19</v>
      </c>
      <c r="K63" s="3">
        <v>30089.19</v>
      </c>
      <c r="L63" s="3">
        <v>0</v>
      </c>
    </row>
    <row r="64" spans="1:12" ht="13.8" thickBot="1">
      <c r="A64" s="30"/>
      <c r="B64" s="2" t="s">
        <v>182</v>
      </c>
      <c r="C64" s="26"/>
      <c r="D64" s="26"/>
      <c r="E64" s="26"/>
      <c r="F64" s="27"/>
      <c r="G64" s="2" t="s">
        <v>183</v>
      </c>
      <c r="H64" s="3">
        <v>383863.34</v>
      </c>
      <c r="I64" s="3">
        <v>31988.61</v>
      </c>
      <c r="J64" s="3">
        <v>383863.34</v>
      </c>
      <c r="K64" s="3">
        <v>383863.34</v>
      </c>
      <c r="L64" s="3">
        <v>0</v>
      </c>
    </row>
    <row r="65" spans="1:12" ht="13.8" thickBot="1">
      <c r="A65" s="30"/>
      <c r="B65" s="2" t="s">
        <v>186</v>
      </c>
      <c r="C65" s="26"/>
      <c r="D65" s="26"/>
      <c r="E65" s="26"/>
      <c r="F65" s="27"/>
      <c r="G65" s="2" t="s">
        <v>187</v>
      </c>
      <c r="H65" s="3">
        <v>1355.75</v>
      </c>
      <c r="I65" s="3">
        <v>0</v>
      </c>
      <c r="J65" s="3">
        <v>1129.93</v>
      </c>
      <c r="K65" s="3">
        <v>1129.93</v>
      </c>
      <c r="L65" s="3">
        <v>225.82</v>
      </c>
    </row>
    <row r="66" spans="1:12" ht="13.8" thickBot="1">
      <c r="A66" s="30"/>
      <c r="B66" s="2" t="s">
        <v>188</v>
      </c>
      <c r="C66" s="26"/>
      <c r="D66" s="26"/>
      <c r="E66" s="26"/>
      <c r="F66" s="27"/>
      <c r="G66" s="2" t="s">
        <v>189</v>
      </c>
      <c r="H66" s="3">
        <v>5479.7</v>
      </c>
      <c r="I66" s="3">
        <v>0</v>
      </c>
      <c r="J66" s="3">
        <v>5479.7</v>
      </c>
      <c r="K66" s="3">
        <v>5479.7</v>
      </c>
      <c r="L66" s="3">
        <v>0</v>
      </c>
    </row>
    <row r="67" spans="1:12" ht="13.8" thickBot="1">
      <c r="A67" s="30"/>
      <c r="B67" s="2" t="s">
        <v>190</v>
      </c>
      <c r="C67" s="26"/>
      <c r="D67" s="26"/>
      <c r="E67" s="26"/>
      <c r="F67" s="27"/>
      <c r="G67" s="2" t="s">
        <v>161</v>
      </c>
      <c r="H67" s="3">
        <v>39655.599999999999</v>
      </c>
      <c r="I67" s="3">
        <v>3304.64</v>
      </c>
      <c r="J67" s="3">
        <v>39655.599999999999</v>
      </c>
      <c r="K67" s="3">
        <v>39655.599999999999</v>
      </c>
      <c r="L67" s="3">
        <v>0</v>
      </c>
    </row>
    <row r="68" spans="1:12" ht="13.8" thickBot="1">
      <c r="A68" s="30"/>
      <c r="B68" s="2" t="s">
        <v>191</v>
      </c>
      <c r="C68" s="26"/>
      <c r="D68" s="26"/>
      <c r="E68" s="26"/>
      <c r="F68" s="27"/>
      <c r="G68" s="2" t="s">
        <v>192</v>
      </c>
      <c r="H68" s="3">
        <v>4944.17</v>
      </c>
      <c r="I68" s="3">
        <v>412.02</v>
      </c>
      <c r="J68" s="3">
        <v>4944.17</v>
      </c>
      <c r="K68" s="3">
        <v>4944.17</v>
      </c>
      <c r="L68" s="3">
        <v>0</v>
      </c>
    </row>
    <row r="69" spans="1:12" ht="13.8" thickBot="1">
      <c r="A69" s="30"/>
      <c r="B69" s="2" t="s">
        <v>1608</v>
      </c>
      <c r="C69" s="26"/>
      <c r="D69" s="26"/>
      <c r="E69" s="26"/>
      <c r="F69" s="27"/>
      <c r="G69" s="2" t="s">
        <v>1609</v>
      </c>
      <c r="H69" s="3">
        <v>65895</v>
      </c>
      <c r="I69" s="3">
        <v>5491.25</v>
      </c>
      <c r="J69" s="3">
        <v>65895</v>
      </c>
      <c r="K69" s="3">
        <v>65895</v>
      </c>
      <c r="L69" s="3">
        <v>0</v>
      </c>
    </row>
    <row r="70" spans="1:12" ht="13.8" thickBot="1">
      <c r="A70" s="30"/>
      <c r="B70" s="2" t="s">
        <v>200</v>
      </c>
      <c r="C70" s="26"/>
      <c r="D70" s="26"/>
      <c r="E70" s="26"/>
      <c r="F70" s="27"/>
      <c r="G70" s="2" t="s">
        <v>201</v>
      </c>
      <c r="H70" s="3">
        <v>132674.32999999999</v>
      </c>
      <c r="I70" s="3">
        <v>11056.2</v>
      </c>
      <c r="J70" s="3">
        <v>132674.32999999999</v>
      </c>
      <c r="K70" s="3">
        <v>132674.32999999999</v>
      </c>
      <c r="L70" s="3">
        <v>0</v>
      </c>
    </row>
    <row r="71" spans="1:12" ht="13.8" thickBot="1">
      <c r="A71" s="25"/>
      <c r="B71" s="2" t="s">
        <v>202</v>
      </c>
      <c r="C71" s="26"/>
      <c r="D71" s="26"/>
      <c r="E71" s="26"/>
      <c r="F71" s="27"/>
      <c r="G71" s="2" t="s">
        <v>155</v>
      </c>
      <c r="H71" s="3">
        <v>40913.99</v>
      </c>
      <c r="I71" s="3">
        <v>40913.99</v>
      </c>
      <c r="J71" s="3">
        <v>40913.99</v>
      </c>
      <c r="K71" s="3">
        <v>40913.99</v>
      </c>
      <c r="L71" s="3">
        <v>0</v>
      </c>
    </row>
    <row r="72" spans="1:12" ht="13.8" thickBot="1">
      <c r="A72" s="9" t="s">
        <v>3259</v>
      </c>
      <c r="B72" s="28"/>
      <c r="C72" s="28"/>
      <c r="D72" s="28"/>
      <c r="E72" s="28"/>
      <c r="F72" s="29"/>
      <c r="G72" s="4"/>
      <c r="H72" s="5">
        <v>2738447.49</v>
      </c>
      <c r="I72" s="5">
        <v>244850.49</v>
      </c>
      <c r="J72" s="5">
        <v>2571588.9300000002</v>
      </c>
      <c r="K72" s="5">
        <v>2738221.67</v>
      </c>
      <c r="L72" s="5">
        <v>225.82</v>
      </c>
    </row>
    <row r="73" spans="1:12" ht="13.8" thickBot="1">
      <c r="A73" s="2" t="s">
        <v>204</v>
      </c>
      <c r="B73" s="2" t="s">
        <v>205</v>
      </c>
      <c r="C73" s="26"/>
      <c r="D73" s="26"/>
      <c r="E73" s="26"/>
      <c r="F73" s="27"/>
      <c r="G73" s="2" t="s">
        <v>206</v>
      </c>
      <c r="H73" s="3">
        <v>6081</v>
      </c>
      <c r="I73" s="3">
        <v>0</v>
      </c>
      <c r="J73" s="3">
        <v>4045.72</v>
      </c>
      <c r="K73" s="3">
        <v>4045.72</v>
      </c>
      <c r="L73" s="3">
        <v>2035.28</v>
      </c>
    </row>
    <row r="74" spans="1:12" ht="13.8" thickBot="1">
      <c r="A74" s="30"/>
      <c r="B74" s="2" t="s">
        <v>209</v>
      </c>
      <c r="C74" s="26"/>
      <c r="D74" s="26"/>
      <c r="E74" s="26"/>
      <c r="F74" s="27"/>
      <c r="G74" s="2" t="s">
        <v>210</v>
      </c>
      <c r="H74" s="3">
        <v>944</v>
      </c>
      <c r="I74" s="3">
        <v>0</v>
      </c>
      <c r="J74" s="3">
        <v>944</v>
      </c>
      <c r="K74" s="3">
        <v>944</v>
      </c>
      <c r="L74" s="3">
        <v>0</v>
      </c>
    </row>
    <row r="75" spans="1:12" ht="13.8" thickBot="1">
      <c r="A75" s="30"/>
      <c r="B75" s="2" t="s">
        <v>331</v>
      </c>
      <c r="C75" s="26"/>
      <c r="D75" s="26"/>
      <c r="E75" s="26"/>
      <c r="F75" s="27"/>
      <c r="G75" s="2" t="s">
        <v>92</v>
      </c>
      <c r="H75" s="3">
        <v>7657</v>
      </c>
      <c r="I75" s="3">
        <v>0</v>
      </c>
      <c r="J75" s="3">
        <v>7657</v>
      </c>
      <c r="K75" s="3">
        <v>7657</v>
      </c>
      <c r="L75" s="3">
        <v>0</v>
      </c>
    </row>
    <row r="76" spans="1:12" ht="13.8" thickBot="1">
      <c r="A76" s="30"/>
      <c r="B76" s="2" t="s">
        <v>213</v>
      </c>
      <c r="C76" s="26"/>
      <c r="D76" s="26"/>
      <c r="E76" s="26"/>
      <c r="F76" s="27"/>
      <c r="G76" s="2" t="s">
        <v>214</v>
      </c>
      <c r="H76" s="3">
        <v>71194.52</v>
      </c>
      <c r="I76" s="3">
        <v>0</v>
      </c>
      <c r="J76" s="3">
        <v>0</v>
      </c>
      <c r="K76" s="3">
        <v>0</v>
      </c>
      <c r="L76" s="3">
        <v>71194.52</v>
      </c>
    </row>
    <row r="77" spans="1:12" ht="13.8" thickBot="1">
      <c r="A77" s="30"/>
      <c r="B77" s="2" t="s">
        <v>216</v>
      </c>
      <c r="C77" s="26"/>
      <c r="D77" s="26"/>
      <c r="E77" s="26"/>
      <c r="F77" s="27"/>
      <c r="G77" s="2" t="s">
        <v>187</v>
      </c>
      <c r="H77" s="3">
        <v>0</v>
      </c>
      <c r="I77" s="3">
        <v>112.91</v>
      </c>
      <c r="J77" s="3">
        <v>225.82</v>
      </c>
      <c r="K77" s="3">
        <v>225.82</v>
      </c>
      <c r="L77" s="3">
        <v>-225.82</v>
      </c>
    </row>
    <row r="78" spans="1:12" ht="13.8" thickBot="1">
      <c r="A78" s="25"/>
      <c r="B78" s="2" t="s">
        <v>219</v>
      </c>
      <c r="C78" s="26"/>
      <c r="D78" s="26"/>
      <c r="E78" s="26"/>
      <c r="F78" s="27"/>
      <c r="G78" s="2" t="s">
        <v>220</v>
      </c>
      <c r="H78" s="3">
        <v>65794.320000000007</v>
      </c>
      <c r="I78" s="3">
        <v>0</v>
      </c>
      <c r="J78" s="3">
        <v>65794.320000000007</v>
      </c>
      <c r="K78" s="3">
        <v>65794.320000000007</v>
      </c>
      <c r="L78" s="3">
        <v>0</v>
      </c>
    </row>
    <row r="79" spans="1:12" ht="13.8" thickBot="1">
      <c r="A79" s="9" t="s">
        <v>3260</v>
      </c>
      <c r="B79" s="28"/>
      <c r="C79" s="28"/>
      <c r="D79" s="28"/>
      <c r="E79" s="28"/>
      <c r="F79" s="29"/>
      <c r="G79" s="4"/>
      <c r="H79" s="5">
        <v>151670.84</v>
      </c>
      <c r="I79" s="5">
        <v>112.91</v>
      </c>
      <c r="J79" s="5">
        <v>78666.86</v>
      </c>
      <c r="K79" s="5">
        <v>78666.86</v>
      </c>
      <c r="L79" s="5">
        <v>73003.98</v>
      </c>
    </row>
    <row r="80" spans="1:12" ht="13.8" thickBot="1">
      <c r="A80" s="2" t="s">
        <v>233</v>
      </c>
      <c r="B80" s="2" t="s">
        <v>236</v>
      </c>
      <c r="C80" s="26"/>
      <c r="D80" s="26"/>
      <c r="E80" s="26"/>
      <c r="F80" s="27"/>
      <c r="G80" s="2" t="s">
        <v>237</v>
      </c>
      <c r="H80" s="3">
        <v>4000</v>
      </c>
      <c r="I80" s="3">
        <v>0</v>
      </c>
      <c r="J80" s="3">
        <v>0</v>
      </c>
      <c r="K80" s="3">
        <v>4000</v>
      </c>
      <c r="L80" s="3">
        <v>0</v>
      </c>
    </row>
    <row r="81" spans="1:12" ht="13.8" thickBot="1">
      <c r="A81" s="30"/>
      <c r="B81" s="2" t="s">
        <v>239</v>
      </c>
      <c r="C81" s="26"/>
      <c r="D81" s="26"/>
      <c r="E81" s="26"/>
      <c r="F81" s="27"/>
      <c r="G81" s="2" t="s">
        <v>240</v>
      </c>
      <c r="H81" s="3">
        <v>1000</v>
      </c>
      <c r="I81" s="3">
        <v>0</v>
      </c>
      <c r="J81" s="3">
        <v>0</v>
      </c>
      <c r="K81" s="3">
        <v>1000</v>
      </c>
      <c r="L81" s="3">
        <v>0</v>
      </c>
    </row>
    <row r="82" spans="1:12" ht="13.8" thickBot="1">
      <c r="A82" s="30"/>
      <c r="B82" s="2" t="s">
        <v>244</v>
      </c>
      <c r="C82" s="26"/>
      <c r="D82" s="26"/>
      <c r="E82" s="26"/>
      <c r="F82" s="27"/>
      <c r="G82" s="2" t="s">
        <v>240</v>
      </c>
      <c r="H82" s="3">
        <v>1000</v>
      </c>
      <c r="I82" s="3">
        <v>0</v>
      </c>
      <c r="J82" s="3">
        <v>0</v>
      </c>
      <c r="K82" s="3">
        <v>1000</v>
      </c>
      <c r="L82" s="3">
        <v>0</v>
      </c>
    </row>
    <row r="83" spans="1:12" ht="13.8" thickBot="1">
      <c r="A83" s="30"/>
      <c r="B83" s="2" t="s">
        <v>713</v>
      </c>
      <c r="C83" s="26"/>
      <c r="D83" s="26"/>
      <c r="E83" s="26"/>
      <c r="F83" s="27"/>
      <c r="G83" s="2" t="s">
        <v>242</v>
      </c>
      <c r="H83" s="3">
        <v>2773</v>
      </c>
      <c r="I83" s="3">
        <v>0</v>
      </c>
      <c r="J83" s="3">
        <v>0</v>
      </c>
      <c r="K83" s="3">
        <v>0</v>
      </c>
      <c r="L83" s="3">
        <v>2773</v>
      </c>
    </row>
    <row r="84" spans="1:12" ht="13.8" thickBot="1">
      <c r="A84" s="30"/>
      <c r="B84" s="2" t="s">
        <v>247</v>
      </c>
      <c r="C84" s="26"/>
      <c r="D84" s="26"/>
      <c r="E84" s="26"/>
      <c r="F84" s="27"/>
      <c r="G84" s="2" t="s">
        <v>214</v>
      </c>
      <c r="H84" s="3">
        <v>3000</v>
      </c>
      <c r="I84" s="3">
        <v>0</v>
      </c>
      <c r="J84" s="3">
        <v>0</v>
      </c>
      <c r="K84" s="3">
        <v>0</v>
      </c>
      <c r="L84" s="3">
        <v>3000</v>
      </c>
    </row>
    <row r="85" spans="1:12" ht="13.8" thickBot="1">
      <c r="A85" s="25"/>
      <c r="B85" s="2" t="s">
        <v>249</v>
      </c>
      <c r="C85" s="26"/>
      <c r="D85" s="26"/>
      <c r="E85" s="26"/>
      <c r="F85" s="27"/>
      <c r="G85" s="2" t="s">
        <v>240</v>
      </c>
      <c r="H85" s="3">
        <v>1000</v>
      </c>
      <c r="I85" s="3">
        <v>0</v>
      </c>
      <c r="J85" s="3">
        <v>1000</v>
      </c>
      <c r="K85" s="3">
        <v>1000</v>
      </c>
      <c r="L85" s="3">
        <v>0</v>
      </c>
    </row>
    <row r="86" spans="1:12" ht="13.8" thickBot="1">
      <c r="A86" s="9" t="s">
        <v>3261</v>
      </c>
      <c r="B86" s="28"/>
      <c r="C86" s="28"/>
      <c r="D86" s="28"/>
      <c r="E86" s="28"/>
      <c r="F86" s="29"/>
      <c r="G86" s="4"/>
      <c r="H86" s="5">
        <v>12773</v>
      </c>
      <c r="I86" s="5">
        <v>0</v>
      </c>
      <c r="J86" s="5">
        <v>1000</v>
      </c>
      <c r="K86" s="5">
        <v>7000</v>
      </c>
      <c r="L86" s="5">
        <v>5773</v>
      </c>
    </row>
    <row r="87" spans="1:12" ht="13.8" thickBot="1">
      <c r="A87" s="2" t="s">
        <v>251</v>
      </c>
      <c r="B87" s="2" t="s">
        <v>253</v>
      </c>
      <c r="C87" s="26"/>
      <c r="D87" s="26"/>
      <c r="E87" s="26"/>
      <c r="F87" s="27"/>
      <c r="G87" s="2" t="s">
        <v>33</v>
      </c>
      <c r="H87" s="3">
        <v>684</v>
      </c>
      <c r="I87" s="3">
        <v>0</v>
      </c>
      <c r="J87" s="3">
        <v>0</v>
      </c>
      <c r="K87" s="3">
        <v>684</v>
      </c>
      <c r="L87" s="3">
        <v>0</v>
      </c>
    </row>
    <row r="88" spans="1:12" ht="13.8" thickBot="1">
      <c r="A88" s="25"/>
      <c r="B88" s="2" t="s">
        <v>259</v>
      </c>
      <c r="C88" s="26"/>
      <c r="D88" s="26"/>
      <c r="E88" s="26"/>
      <c r="F88" s="27"/>
      <c r="G88" s="2" t="s">
        <v>260</v>
      </c>
      <c r="H88" s="3">
        <v>700</v>
      </c>
      <c r="I88" s="3">
        <v>0</v>
      </c>
      <c r="J88" s="3">
        <v>0</v>
      </c>
      <c r="K88" s="3">
        <v>700</v>
      </c>
      <c r="L88" s="3">
        <v>0</v>
      </c>
    </row>
    <row r="89" spans="1:12" ht="13.8" thickBot="1">
      <c r="A89" s="9" t="s">
        <v>3262</v>
      </c>
      <c r="B89" s="28"/>
      <c r="C89" s="28"/>
      <c r="D89" s="28"/>
      <c r="E89" s="28"/>
      <c r="F89" s="29"/>
      <c r="G89" s="4"/>
      <c r="H89" s="5">
        <v>1384</v>
      </c>
      <c r="I89" s="5">
        <v>0</v>
      </c>
      <c r="J89" s="5">
        <v>0</v>
      </c>
      <c r="K89" s="5">
        <v>1384</v>
      </c>
      <c r="L89" s="5">
        <v>0</v>
      </c>
    </row>
    <row r="90" spans="1:12" ht="13.8" thickBot="1">
      <c r="A90" s="9" t="s">
        <v>3263</v>
      </c>
      <c r="B90" s="28"/>
      <c r="C90" s="28"/>
      <c r="D90" s="28"/>
      <c r="E90" s="28"/>
      <c r="F90" s="29"/>
      <c r="G90" s="4"/>
      <c r="H90" s="5">
        <v>6988651.6900000004</v>
      </c>
      <c r="I90" s="5">
        <v>525148.66</v>
      </c>
      <c r="J90" s="5">
        <v>6114934.7000000002</v>
      </c>
      <c r="K90" s="5">
        <v>6920507.6500000004</v>
      </c>
      <c r="L90" s="5">
        <v>68144.039999999994</v>
      </c>
    </row>
    <row r="91" spans="1:12" ht="13.2">
      <c r="A91" s="10">
        <v>45475</v>
      </c>
      <c r="E91" s="11" t="s">
        <v>3264</v>
      </c>
      <c r="I91" s="12">
        <v>0.31565971999999998</v>
      </c>
    </row>
  </sheetData>
  <pageMargins left="0.7" right="0.7" top="0.75" bottom="0.75" header="0.3" footer="0.3"/>
  <pageSetup scale="47" fitToHeight="0" orientation="portrait" horizontalDpi="1200" verticalDpi="12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59"/>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3265</v>
      </c>
    </row>
    <row r="8" spans="1:12" ht="13.2">
      <c r="A8" s="8" t="s">
        <v>3266</v>
      </c>
    </row>
    <row r="9" spans="1:12" ht="13.2">
      <c r="A9" s="8" t="s">
        <v>3267</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12094.17</v>
      </c>
      <c r="I11" s="3">
        <v>0</v>
      </c>
      <c r="J11" s="3">
        <v>0</v>
      </c>
      <c r="K11" s="3">
        <v>12094.17</v>
      </c>
      <c r="L11" s="3">
        <v>0</v>
      </c>
    </row>
    <row r="12" spans="1:12" ht="13.2">
      <c r="A12" s="25"/>
      <c r="B12" s="2" t="s">
        <v>29</v>
      </c>
      <c r="C12" s="26"/>
      <c r="D12" s="26"/>
      <c r="E12" s="26"/>
      <c r="F12" s="27"/>
      <c r="G12" s="2" t="s">
        <v>27</v>
      </c>
      <c r="H12" s="3">
        <v>12544.55</v>
      </c>
      <c r="I12" s="3">
        <v>0</v>
      </c>
      <c r="J12" s="3">
        <v>0</v>
      </c>
      <c r="K12" s="3">
        <v>0</v>
      </c>
      <c r="L12" s="3">
        <v>12544.55</v>
      </c>
    </row>
    <row r="13" spans="1:12" ht="13.2">
      <c r="A13" s="9" t="s">
        <v>3268</v>
      </c>
      <c r="B13" s="28"/>
      <c r="C13" s="28"/>
      <c r="D13" s="28"/>
      <c r="E13" s="28"/>
      <c r="F13" s="29"/>
      <c r="G13" s="4"/>
      <c r="H13" s="5">
        <v>24638.720000000001</v>
      </c>
      <c r="I13" s="5">
        <v>0</v>
      </c>
      <c r="J13" s="5">
        <v>0</v>
      </c>
      <c r="K13" s="5">
        <v>12094.17</v>
      </c>
      <c r="L13" s="5">
        <v>12544.55</v>
      </c>
    </row>
    <row r="14" spans="1:12" ht="13.2">
      <c r="A14" s="2" t="s">
        <v>63</v>
      </c>
      <c r="B14" s="2" t="s">
        <v>526</v>
      </c>
      <c r="C14" s="26"/>
      <c r="D14" s="26"/>
      <c r="E14" s="26"/>
      <c r="F14" s="27"/>
      <c r="G14" s="2" t="s">
        <v>65</v>
      </c>
      <c r="H14" s="3">
        <v>7252</v>
      </c>
      <c r="I14" s="3">
        <v>0</v>
      </c>
      <c r="J14" s="3">
        <v>0</v>
      </c>
      <c r="K14" s="3">
        <v>0</v>
      </c>
      <c r="L14" s="3">
        <v>7252</v>
      </c>
    </row>
    <row r="15" spans="1:12" ht="13.2">
      <c r="A15" s="25"/>
      <c r="B15" s="2" t="s">
        <v>475</v>
      </c>
      <c r="C15" s="26"/>
      <c r="D15" s="26"/>
      <c r="E15" s="26"/>
      <c r="F15" s="27"/>
      <c r="G15" s="2" t="s">
        <v>65</v>
      </c>
      <c r="H15" s="3">
        <v>190750</v>
      </c>
      <c r="I15" s="3">
        <v>0</v>
      </c>
      <c r="J15" s="3">
        <v>86086.28</v>
      </c>
      <c r="K15" s="3">
        <v>117926.29</v>
      </c>
      <c r="L15" s="3">
        <v>72823.710000000006</v>
      </c>
    </row>
    <row r="16" spans="1:12" ht="13.2">
      <c r="A16" s="9" t="s">
        <v>3269</v>
      </c>
      <c r="B16" s="28"/>
      <c r="C16" s="28"/>
      <c r="D16" s="28"/>
      <c r="E16" s="28"/>
      <c r="F16" s="29"/>
      <c r="G16" s="4"/>
      <c r="H16" s="5">
        <v>198002</v>
      </c>
      <c r="I16" s="5">
        <v>0</v>
      </c>
      <c r="J16" s="5">
        <v>86086.28</v>
      </c>
      <c r="K16" s="5">
        <v>117926.29</v>
      </c>
      <c r="L16" s="5">
        <v>80075.710000000006</v>
      </c>
    </row>
    <row r="17" spans="1:12" ht="13.2">
      <c r="A17" s="2" t="s">
        <v>320</v>
      </c>
      <c r="B17" s="2" t="s">
        <v>321</v>
      </c>
      <c r="C17" s="26"/>
      <c r="D17" s="26"/>
      <c r="E17" s="26"/>
      <c r="F17" s="27"/>
      <c r="G17" s="2" t="s">
        <v>269</v>
      </c>
      <c r="H17" s="3">
        <v>2700</v>
      </c>
      <c r="I17" s="3">
        <v>0</v>
      </c>
      <c r="J17" s="3">
        <v>0</v>
      </c>
      <c r="K17" s="3">
        <v>0</v>
      </c>
      <c r="L17" s="3">
        <v>2700</v>
      </c>
    </row>
    <row r="18" spans="1:12" ht="13.2">
      <c r="A18" s="9" t="s">
        <v>3270</v>
      </c>
      <c r="B18" s="28"/>
      <c r="C18" s="28"/>
      <c r="D18" s="28"/>
      <c r="E18" s="28"/>
      <c r="F18" s="29"/>
      <c r="G18" s="4"/>
      <c r="H18" s="5">
        <v>2700</v>
      </c>
      <c r="I18" s="5">
        <v>0</v>
      </c>
      <c r="J18" s="5">
        <v>0</v>
      </c>
      <c r="K18" s="5">
        <v>0</v>
      </c>
      <c r="L18" s="5">
        <v>2700</v>
      </c>
    </row>
    <row r="19" spans="1:12" ht="13.2">
      <c r="A19" s="2" t="s">
        <v>108</v>
      </c>
      <c r="B19" s="2" t="s">
        <v>111</v>
      </c>
      <c r="C19" s="26"/>
      <c r="D19" s="26"/>
      <c r="E19" s="26"/>
      <c r="F19" s="27"/>
      <c r="G19" s="2" t="s">
        <v>112</v>
      </c>
      <c r="H19" s="3">
        <v>548092.68999999994</v>
      </c>
      <c r="I19" s="3">
        <v>45494.69</v>
      </c>
      <c r="J19" s="3">
        <v>548092.68999999994</v>
      </c>
      <c r="K19" s="3">
        <v>548092.68999999994</v>
      </c>
      <c r="L19" s="3">
        <v>0</v>
      </c>
    </row>
    <row r="20" spans="1:12" ht="13.2">
      <c r="A20" s="30"/>
      <c r="B20" s="2" t="s">
        <v>113</v>
      </c>
      <c r="C20" s="26"/>
      <c r="D20" s="26"/>
      <c r="E20" s="26"/>
      <c r="F20" s="27"/>
      <c r="G20" s="2" t="s">
        <v>112</v>
      </c>
      <c r="H20" s="3">
        <v>-1124</v>
      </c>
      <c r="I20" s="3">
        <v>-226</v>
      </c>
      <c r="J20" s="3">
        <v>-1124</v>
      </c>
      <c r="K20" s="3">
        <v>-1124</v>
      </c>
      <c r="L20" s="3">
        <v>0</v>
      </c>
    </row>
    <row r="21" spans="1:12" ht="13.2">
      <c r="A21" s="30"/>
      <c r="B21" s="2" t="s">
        <v>114</v>
      </c>
      <c r="C21" s="26"/>
      <c r="D21" s="26"/>
      <c r="E21" s="26"/>
      <c r="F21" s="27"/>
      <c r="G21" s="2" t="s">
        <v>115</v>
      </c>
      <c r="H21" s="3">
        <v>45376.94</v>
      </c>
      <c r="I21" s="3">
        <v>3781.41</v>
      </c>
      <c r="J21" s="3">
        <v>45376.94</v>
      </c>
      <c r="K21" s="3">
        <v>45376.94</v>
      </c>
      <c r="L21" s="3">
        <v>0</v>
      </c>
    </row>
    <row r="22" spans="1:12" ht="13.2">
      <c r="A22" s="30"/>
      <c r="B22" s="2" t="s">
        <v>116</v>
      </c>
      <c r="C22" s="26"/>
      <c r="D22" s="26"/>
      <c r="E22" s="26"/>
      <c r="F22" s="27"/>
      <c r="G22" s="2" t="s">
        <v>117</v>
      </c>
      <c r="H22" s="3">
        <v>18106.490000000002</v>
      </c>
      <c r="I22" s="3">
        <v>1343.27</v>
      </c>
      <c r="J22" s="3">
        <v>18106.490000000002</v>
      </c>
      <c r="K22" s="3">
        <v>18106.490000000002</v>
      </c>
      <c r="L22" s="3">
        <v>0</v>
      </c>
    </row>
    <row r="23" spans="1:12" ht="13.2">
      <c r="A23" s="30"/>
      <c r="B23" s="2" t="s">
        <v>122</v>
      </c>
      <c r="C23" s="26"/>
      <c r="D23" s="26"/>
      <c r="E23" s="26"/>
      <c r="F23" s="27"/>
      <c r="G23" s="2" t="s">
        <v>123</v>
      </c>
      <c r="H23" s="3">
        <v>2259</v>
      </c>
      <c r="I23" s="3">
        <v>188.25</v>
      </c>
      <c r="J23" s="3">
        <v>2259</v>
      </c>
      <c r="K23" s="3">
        <v>2259</v>
      </c>
      <c r="L23" s="3">
        <v>0</v>
      </c>
    </row>
    <row r="24" spans="1:12" ht="13.2">
      <c r="A24" s="30"/>
      <c r="B24" s="2" t="s">
        <v>128</v>
      </c>
      <c r="C24" s="26"/>
      <c r="D24" s="26"/>
      <c r="E24" s="26"/>
      <c r="F24" s="27"/>
      <c r="G24" s="2" t="s">
        <v>129</v>
      </c>
      <c r="H24" s="3">
        <v>20000</v>
      </c>
      <c r="I24" s="3">
        <v>1666.67</v>
      </c>
      <c r="J24" s="3">
        <v>20000</v>
      </c>
      <c r="K24" s="3">
        <v>20000</v>
      </c>
      <c r="L24" s="3">
        <v>0</v>
      </c>
    </row>
    <row r="25" spans="1:12" ht="13.2">
      <c r="A25" s="30"/>
      <c r="B25" s="2" t="s">
        <v>141</v>
      </c>
      <c r="C25" s="26"/>
      <c r="D25" s="26"/>
      <c r="E25" s="26"/>
      <c r="F25" s="27"/>
      <c r="G25" s="2" t="s">
        <v>142</v>
      </c>
      <c r="H25" s="3">
        <v>278.5</v>
      </c>
      <c r="I25" s="3">
        <v>23.21</v>
      </c>
      <c r="J25" s="3">
        <v>278.5</v>
      </c>
      <c r="K25" s="3">
        <v>278.5</v>
      </c>
      <c r="L25" s="3">
        <v>0</v>
      </c>
    </row>
    <row r="26" spans="1:12" ht="13.2">
      <c r="A26" s="30"/>
      <c r="B26" s="2" t="s">
        <v>145</v>
      </c>
      <c r="C26" s="26"/>
      <c r="D26" s="26"/>
      <c r="E26" s="26"/>
      <c r="F26" s="27"/>
      <c r="G26" s="2" t="s">
        <v>146</v>
      </c>
      <c r="H26" s="3">
        <v>21400</v>
      </c>
      <c r="I26" s="3">
        <v>1783.34</v>
      </c>
      <c r="J26" s="3">
        <v>21400</v>
      </c>
      <c r="K26" s="3">
        <v>21400</v>
      </c>
      <c r="L26" s="3">
        <v>0</v>
      </c>
    </row>
    <row r="27" spans="1:12" ht="13.2">
      <c r="A27" s="25"/>
      <c r="B27" s="2" t="s">
        <v>147</v>
      </c>
      <c r="C27" s="26"/>
      <c r="D27" s="26"/>
      <c r="E27" s="26"/>
      <c r="F27" s="27"/>
      <c r="G27" s="2" t="s">
        <v>129</v>
      </c>
      <c r="H27" s="3">
        <v>20000</v>
      </c>
      <c r="I27" s="3">
        <v>0</v>
      </c>
      <c r="J27" s="3">
        <v>0</v>
      </c>
      <c r="K27" s="3">
        <v>0</v>
      </c>
      <c r="L27" s="3">
        <v>20000</v>
      </c>
    </row>
    <row r="28" spans="1:12" ht="13.8" thickBot="1">
      <c r="A28" s="9" t="s">
        <v>3271</v>
      </c>
      <c r="B28" s="28"/>
      <c r="C28" s="28"/>
      <c r="D28" s="28"/>
      <c r="E28" s="28"/>
      <c r="F28" s="29"/>
      <c r="G28" s="4"/>
      <c r="H28" s="5">
        <v>674389.62</v>
      </c>
      <c r="I28" s="5">
        <v>54054.84</v>
      </c>
      <c r="J28" s="5">
        <v>654389.62</v>
      </c>
      <c r="K28" s="5">
        <v>654389.62</v>
      </c>
      <c r="L28" s="5">
        <v>20000</v>
      </c>
    </row>
    <row r="29" spans="1:12" ht="13.8" thickBot="1">
      <c r="A29" s="2" t="s">
        <v>149</v>
      </c>
      <c r="B29" s="2" t="s">
        <v>178</v>
      </c>
      <c r="C29" s="26"/>
      <c r="D29" s="26"/>
      <c r="E29" s="26"/>
      <c r="F29" s="27"/>
      <c r="G29" s="2" t="s">
        <v>179</v>
      </c>
      <c r="H29" s="3">
        <v>47448.56</v>
      </c>
      <c r="I29" s="3">
        <v>0</v>
      </c>
      <c r="J29" s="3">
        <v>47448.56</v>
      </c>
      <c r="K29" s="3">
        <v>47448.56</v>
      </c>
      <c r="L29" s="3">
        <v>0</v>
      </c>
    </row>
    <row r="30" spans="1:12" ht="13.8" thickBot="1">
      <c r="A30" s="30"/>
      <c r="B30" s="2" t="s">
        <v>1606</v>
      </c>
      <c r="C30" s="26"/>
      <c r="D30" s="26"/>
      <c r="E30" s="26"/>
      <c r="F30" s="27"/>
      <c r="G30" s="2" t="s">
        <v>1607</v>
      </c>
      <c r="H30" s="3">
        <v>331156</v>
      </c>
      <c r="I30" s="3">
        <v>27593.21</v>
      </c>
      <c r="J30" s="3">
        <v>331156</v>
      </c>
      <c r="K30" s="3">
        <v>331156</v>
      </c>
      <c r="L30" s="3">
        <v>0</v>
      </c>
    </row>
    <row r="31" spans="1:12" ht="13.8" thickBot="1">
      <c r="A31" s="30"/>
      <c r="B31" s="2" t="s">
        <v>182</v>
      </c>
      <c r="C31" s="26"/>
      <c r="D31" s="26"/>
      <c r="E31" s="26"/>
      <c r="F31" s="27"/>
      <c r="G31" s="2" t="s">
        <v>183</v>
      </c>
      <c r="H31" s="3">
        <v>92335.75</v>
      </c>
      <c r="I31" s="3">
        <v>7694.65</v>
      </c>
      <c r="J31" s="3">
        <v>92335.75</v>
      </c>
      <c r="K31" s="3">
        <v>92335.75</v>
      </c>
      <c r="L31" s="3">
        <v>0</v>
      </c>
    </row>
    <row r="32" spans="1:12" ht="13.8" thickBot="1">
      <c r="A32" s="30"/>
      <c r="B32" s="2" t="s">
        <v>186</v>
      </c>
      <c r="C32" s="26"/>
      <c r="D32" s="26"/>
      <c r="E32" s="26"/>
      <c r="F32" s="27"/>
      <c r="G32" s="2" t="s">
        <v>187</v>
      </c>
      <c r="H32" s="3">
        <v>288.68</v>
      </c>
      <c r="I32" s="3">
        <v>0.01</v>
      </c>
      <c r="J32" s="3">
        <v>240.6</v>
      </c>
      <c r="K32" s="3">
        <v>240.6</v>
      </c>
      <c r="L32" s="3">
        <v>48.08</v>
      </c>
    </row>
    <row r="33" spans="1:12" ht="13.8" thickBot="1">
      <c r="A33" s="30"/>
      <c r="B33" s="2" t="s">
        <v>188</v>
      </c>
      <c r="C33" s="26"/>
      <c r="D33" s="26"/>
      <c r="E33" s="26"/>
      <c r="F33" s="27"/>
      <c r="G33" s="2" t="s">
        <v>189</v>
      </c>
      <c r="H33" s="3">
        <v>1334.81</v>
      </c>
      <c r="I33" s="3">
        <v>0</v>
      </c>
      <c r="J33" s="3">
        <v>1334.81</v>
      </c>
      <c r="K33" s="3">
        <v>1334.81</v>
      </c>
      <c r="L33" s="3">
        <v>0</v>
      </c>
    </row>
    <row r="34" spans="1:12" ht="13.8" thickBot="1">
      <c r="A34" s="30"/>
      <c r="B34" s="2" t="s">
        <v>1608</v>
      </c>
      <c r="C34" s="26"/>
      <c r="D34" s="26"/>
      <c r="E34" s="26"/>
      <c r="F34" s="27"/>
      <c r="G34" s="2" t="s">
        <v>1609</v>
      </c>
      <c r="H34" s="3">
        <v>40000</v>
      </c>
      <c r="I34" s="3">
        <v>3333.34</v>
      </c>
      <c r="J34" s="3">
        <v>40000</v>
      </c>
      <c r="K34" s="3">
        <v>40000</v>
      </c>
      <c r="L34" s="3">
        <v>0</v>
      </c>
    </row>
    <row r="35" spans="1:12" ht="13.8" thickBot="1">
      <c r="A35" s="25"/>
      <c r="B35" s="2" t="s">
        <v>200</v>
      </c>
      <c r="C35" s="26"/>
      <c r="D35" s="26"/>
      <c r="E35" s="26"/>
      <c r="F35" s="27"/>
      <c r="G35" s="2" t="s">
        <v>201</v>
      </c>
      <c r="H35" s="3">
        <v>30564.65</v>
      </c>
      <c r="I35" s="3">
        <v>2547.06</v>
      </c>
      <c r="J35" s="3">
        <v>30564.65</v>
      </c>
      <c r="K35" s="3">
        <v>30564.65</v>
      </c>
      <c r="L35" s="3">
        <v>0</v>
      </c>
    </row>
    <row r="36" spans="1:12" ht="13.8" thickBot="1">
      <c r="A36" s="9" t="s">
        <v>3272</v>
      </c>
      <c r="B36" s="28"/>
      <c r="C36" s="28"/>
      <c r="D36" s="28"/>
      <c r="E36" s="28"/>
      <c r="F36" s="29"/>
      <c r="G36" s="4"/>
      <c r="H36" s="5">
        <v>543128.44999999995</v>
      </c>
      <c r="I36" s="5">
        <v>41168.269999999997</v>
      </c>
      <c r="J36" s="5">
        <v>543080.37</v>
      </c>
      <c r="K36" s="5">
        <v>543080.37</v>
      </c>
      <c r="L36" s="5">
        <v>48.08</v>
      </c>
    </row>
    <row r="37" spans="1:12" ht="13.8" thickBot="1">
      <c r="A37" s="2" t="s">
        <v>204</v>
      </c>
      <c r="B37" s="2" t="s">
        <v>209</v>
      </c>
      <c r="C37" s="26"/>
      <c r="D37" s="26"/>
      <c r="E37" s="26"/>
      <c r="F37" s="27"/>
      <c r="G37" s="2" t="s">
        <v>210</v>
      </c>
      <c r="H37" s="3">
        <v>1855.7</v>
      </c>
      <c r="I37" s="3">
        <v>0</v>
      </c>
      <c r="J37" s="3">
        <v>0</v>
      </c>
      <c r="K37" s="3">
        <v>1247.33</v>
      </c>
      <c r="L37" s="3">
        <v>608.37</v>
      </c>
    </row>
    <row r="38" spans="1:12" ht="13.8" thickBot="1">
      <c r="A38" s="30"/>
      <c r="B38" s="2" t="s">
        <v>213</v>
      </c>
      <c r="C38" s="26"/>
      <c r="D38" s="26"/>
      <c r="E38" s="26"/>
      <c r="F38" s="27"/>
      <c r="G38" s="2" t="s">
        <v>214</v>
      </c>
      <c r="H38" s="3">
        <v>86895.88</v>
      </c>
      <c r="I38" s="3">
        <v>56102.55</v>
      </c>
      <c r="J38" s="3">
        <v>56102.55</v>
      </c>
      <c r="K38" s="3">
        <v>56102.55</v>
      </c>
      <c r="L38" s="3">
        <v>30793.33</v>
      </c>
    </row>
    <row r="39" spans="1:12" ht="13.8" thickBot="1">
      <c r="A39" s="30"/>
      <c r="B39" s="2" t="s">
        <v>216</v>
      </c>
      <c r="C39" s="26"/>
      <c r="D39" s="26"/>
      <c r="E39" s="26"/>
      <c r="F39" s="27"/>
      <c r="G39" s="2" t="s">
        <v>187</v>
      </c>
      <c r="H39" s="3">
        <v>0</v>
      </c>
      <c r="I39" s="3">
        <v>24.04</v>
      </c>
      <c r="J39" s="3">
        <v>48.08</v>
      </c>
      <c r="K39" s="3">
        <v>48.08</v>
      </c>
      <c r="L39" s="3">
        <v>-48.08</v>
      </c>
    </row>
    <row r="40" spans="1:12" ht="13.8" thickBot="1">
      <c r="A40" s="30"/>
      <c r="B40" s="2" t="s">
        <v>219</v>
      </c>
      <c r="C40" s="26"/>
      <c r="D40" s="26"/>
      <c r="E40" s="26"/>
      <c r="F40" s="27"/>
      <c r="G40" s="2" t="s">
        <v>220</v>
      </c>
      <c r="H40" s="3">
        <v>16366.77</v>
      </c>
      <c r="I40" s="3">
        <v>0</v>
      </c>
      <c r="J40" s="3">
        <v>16366.77</v>
      </c>
      <c r="K40" s="3">
        <v>16366.77</v>
      </c>
      <c r="L40" s="3">
        <v>0</v>
      </c>
    </row>
    <row r="41" spans="1:12" ht="13.8" thickBot="1">
      <c r="A41" s="25"/>
      <c r="B41" s="2" t="s">
        <v>221</v>
      </c>
      <c r="C41" s="26"/>
      <c r="D41" s="26"/>
      <c r="E41" s="26"/>
      <c r="F41" s="27"/>
      <c r="G41" s="2" t="s">
        <v>112</v>
      </c>
      <c r="H41" s="3">
        <v>899</v>
      </c>
      <c r="I41" s="3">
        <v>0</v>
      </c>
      <c r="J41" s="3">
        <v>899</v>
      </c>
      <c r="K41" s="3">
        <v>899</v>
      </c>
      <c r="L41" s="3">
        <v>0</v>
      </c>
    </row>
    <row r="42" spans="1:12" ht="13.8" thickBot="1">
      <c r="A42" s="9" t="s">
        <v>3273</v>
      </c>
      <c r="B42" s="28"/>
      <c r="C42" s="28"/>
      <c r="D42" s="28"/>
      <c r="E42" s="28"/>
      <c r="F42" s="29"/>
      <c r="G42" s="4"/>
      <c r="H42" s="5">
        <v>106017.35</v>
      </c>
      <c r="I42" s="5">
        <v>56126.59</v>
      </c>
      <c r="J42" s="5">
        <v>73416.399999999994</v>
      </c>
      <c r="K42" s="5">
        <v>74663.73</v>
      </c>
      <c r="L42" s="5">
        <v>31353.62</v>
      </c>
    </row>
    <row r="43" spans="1:12" ht="13.8" thickBot="1">
      <c r="A43" s="2" t="s">
        <v>233</v>
      </c>
      <c r="B43" s="2" t="s">
        <v>236</v>
      </c>
      <c r="C43" s="26"/>
      <c r="D43" s="26"/>
      <c r="E43" s="26"/>
      <c r="F43" s="27"/>
      <c r="G43" s="2" t="s">
        <v>237</v>
      </c>
      <c r="H43" s="3">
        <v>4000</v>
      </c>
      <c r="I43" s="3">
        <v>0</v>
      </c>
      <c r="J43" s="3">
        <v>0</v>
      </c>
      <c r="K43" s="3">
        <v>4000</v>
      </c>
      <c r="L43" s="3">
        <v>0</v>
      </c>
    </row>
    <row r="44" spans="1:12" ht="13.8" thickBot="1">
      <c r="A44" s="30"/>
      <c r="B44" s="2" t="s">
        <v>239</v>
      </c>
      <c r="C44" s="26"/>
      <c r="D44" s="26"/>
      <c r="E44" s="26"/>
      <c r="F44" s="27"/>
      <c r="G44" s="2" t="s">
        <v>240</v>
      </c>
      <c r="H44" s="3">
        <v>1000</v>
      </c>
      <c r="I44" s="3">
        <v>0</v>
      </c>
      <c r="J44" s="3">
        <v>0</v>
      </c>
      <c r="K44" s="3">
        <v>1000</v>
      </c>
      <c r="L44" s="3">
        <v>0</v>
      </c>
    </row>
    <row r="45" spans="1:12" ht="13.8" thickBot="1">
      <c r="A45" s="30"/>
      <c r="B45" s="2" t="s">
        <v>244</v>
      </c>
      <c r="C45" s="26"/>
      <c r="D45" s="26"/>
      <c r="E45" s="26"/>
      <c r="F45" s="27"/>
      <c r="G45" s="2" t="s">
        <v>240</v>
      </c>
      <c r="H45" s="3">
        <v>1000</v>
      </c>
      <c r="I45" s="3">
        <v>0</v>
      </c>
      <c r="J45" s="3">
        <v>0</v>
      </c>
      <c r="K45" s="3">
        <v>1000</v>
      </c>
      <c r="L45" s="3">
        <v>0</v>
      </c>
    </row>
    <row r="46" spans="1:12" ht="13.8" thickBot="1">
      <c r="A46" s="30"/>
      <c r="B46" s="2" t="s">
        <v>247</v>
      </c>
      <c r="C46" s="26"/>
      <c r="D46" s="26"/>
      <c r="E46" s="26"/>
      <c r="F46" s="27"/>
      <c r="G46" s="2" t="s">
        <v>214</v>
      </c>
      <c r="H46" s="3">
        <v>3000</v>
      </c>
      <c r="I46" s="3">
        <v>0</v>
      </c>
      <c r="J46" s="3">
        <v>0</v>
      </c>
      <c r="K46" s="3">
        <v>0</v>
      </c>
      <c r="L46" s="3">
        <v>3000</v>
      </c>
    </row>
    <row r="47" spans="1:12" ht="13.8" thickBot="1">
      <c r="A47" s="25"/>
      <c r="B47" s="2" t="s">
        <v>249</v>
      </c>
      <c r="C47" s="26"/>
      <c r="D47" s="26"/>
      <c r="E47" s="26"/>
      <c r="F47" s="27"/>
      <c r="G47" s="2" t="s">
        <v>240</v>
      </c>
      <c r="H47" s="3">
        <v>1000</v>
      </c>
      <c r="I47" s="3">
        <v>0</v>
      </c>
      <c r="J47" s="3">
        <v>1000</v>
      </c>
      <c r="K47" s="3">
        <v>1000</v>
      </c>
      <c r="L47" s="3">
        <v>0</v>
      </c>
    </row>
    <row r="48" spans="1:12" ht="13.8" thickBot="1">
      <c r="A48" s="9" t="s">
        <v>3274</v>
      </c>
      <c r="B48" s="28"/>
      <c r="C48" s="28"/>
      <c r="D48" s="28"/>
      <c r="E48" s="28"/>
      <c r="F48" s="29"/>
      <c r="G48" s="4"/>
      <c r="H48" s="5">
        <v>10000</v>
      </c>
      <c r="I48" s="5">
        <v>0</v>
      </c>
      <c r="J48" s="5">
        <v>1000</v>
      </c>
      <c r="K48" s="5">
        <v>7000</v>
      </c>
      <c r="L48" s="5">
        <v>3000</v>
      </c>
    </row>
    <row r="49" spans="1:12" ht="13.8" thickBot="1">
      <c r="A49" s="2" t="s">
        <v>251</v>
      </c>
      <c r="B49" s="2" t="s">
        <v>253</v>
      </c>
      <c r="C49" s="26"/>
      <c r="D49" s="26"/>
      <c r="E49" s="26"/>
      <c r="F49" s="27"/>
      <c r="G49" s="2" t="s">
        <v>33</v>
      </c>
      <c r="H49" s="3">
        <v>70.400000000000006</v>
      </c>
      <c r="I49" s="3">
        <v>0</v>
      </c>
      <c r="J49" s="3">
        <v>0</v>
      </c>
      <c r="K49" s="3">
        <v>70.400000000000006</v>
      </c>
      <c r="L49" s="3">
        <v>0</v>
      </c>
    </row>
    <row r="50" spans="1:12" ht="13.8" thickBot="1">
      <c r="A50" s="30"/>
      <c r="B50" s="2" t="s">
        <v>254</v>
      </c>
      <c r="C50" s="26"/>
      <c r="D50" s="26"/>
      <c r="E50" s="26"/>
      <c r="F50" s="27"/>
      <c r="G50" s="2" t="s">
        <v>255</v>
      </c>
      <c r="H50" s="3">
        <v>90</v>
      </c>
      <c r="I50" s="3">
        <v>0</v>
      </c>
      <c r="J50" s="3">
        <v>0</v>
      </c>
      <c r="K50" s="3">
        <v>90</v>
      </c>
      <c r="L50" s="3">
        <v>0</v>
      </c>
    </row>
    <row r="51" spans="1:12" ht="13.8" thickBot="1">
      <c r="A51" s="30"/>
      <c r="B51" s="2" t="s">
        <v>256</v>
      </c>
      <c r="C51" s="26"/>
      <c r="D51" s="26"/>
      <c r="E51" s="26"/>
      <c r="F51" s="27"/>
      <c r="G51" s="2" t="s">
        <v>257</v>
      </c>
      <c r="H51" s="3">
        <v>150</v>
      </c>
      <c r="I51" s="3">
        <v>0</v>
      </c>
      <c r="J51" s="3">
        <v>0</v>
      </c>
      <c r="K51" s="3">
        <v>150</v>
      </c>
      <c r="L51" s="3">
        <v>0</v>
      </c>
    </row>
    <row r="52" spans="1:12" ht="13.8" thickBot="1">
      <c r="A52" s="30"/>
      <c r="B52" s="2" t="s">
        <v>258</v>
      </c>
      <c r="C52" s="26"/>
      <c r="D52" s="26"/>
      <c r="E52" s="26"/>
      <c r="F52" s="27"/>
      <c r="G52" s="2" t="s">
        <v>255</v>
      </c>
      <c r="H52" s="3">
        <v>90</v>
      </c>
      <c r="I52" s="3">
        <v>0</v>
      </c>
      <c r="J52" s="3">
        <v>0</v>
      </c>
      <c r="K52" s="3">
        <v>90</v>
      </c>
      <c r="L52" s="3">
        <v>0</v>
      </c>
    </row>
    <row r="53" spans="1:12" ht="13.8" thickBot="1">
      <c r="A53" s="30"/>
      <c r="B53" s="2" t="s">
        <v>264</v>
      </c>
      <c r="C53" s="26"/>
      <c r="D53" s="26"/>
      <c r="E53" s="26"/>
      <c r="F53" s="27"/>
      <c r="G53" s="2" t="s">
        <v>255</v>
      </c>
      <c r="H53" s="3">
        <v>60</v>
      </c>
      <c r="I53" s="3">
        <v>0</v>
      </c>
      <c r="J53" s="3">
        <v>0</v>
      </c>
      <c r="K53" s="3">
        <v>60</v>
      </c>
      <c r="L53" s="3">
        <v>0</v>
      </c>
    </row>
    <row r="54" spans="1:12" ht="13.8" thickBot="1">
      <c r="A54" s="30"/>
      <c r="B54" s="2" t="s">
        <v>268</v>
      </c>
      <c r="C54" s="26"/>
      <c r="D54" s="26"/>
      <c r="E54" s="26"/>
      <c r="F54" s="27"/>
      <c r="G54" s="2" t="s">
        <v>269</v>
      </c>
      <c r="H54" s="3">
        <v>2400</v>
      </c>
      <c r="I54" s="3">
        <v>0</v>
      </c>
      <c r="J54" s="3">
        <v>0</v>
      </c>
      <c r="K54" s="3">
        <v>0</v>
      </c>
      <c r="L54" s="3">
        <v>2400</v>
      </c>
    </row>
    <row r="55" spans="1:12" ht="13.8" thickBot="1">
      <c r="A55" s="30"/>
      <c r="B55" s="2" t="s">
        <v>276</v>
      </c>
      <c r="C55" s="26"/>
      <c r="D55" s="26"/>
      <c r="E55" s="26"/>
      <c r="F55" s="27"/>
      <c r="G55" s="2" t="s">
        <v>257</v>
      </c>
      <c r="H55" s="3">
        <v>126</v>
      </c>
      <c r="I55" s="3">
        <v>126</v>
      </c>
      <c r="J55" s="3">
        <v>126</v>
      </c>
      <c r="K55" s="3">
        <v>126</v>
      </c>
      <c r="L55" s="3">
        <v>0</v>
      </c>
    </row>
    <row r="56" spans="1:12" ht="13.8" thickBot="1">
      <c r="A56" s="25"/>
      <c r="B56" s="2" t="s">
        <v>278</v>
      </c>
      <c r="C56" s="26"/>
      <c r="D56" s="26"/>
      <c r="E56" s="26"/>
      <c r="F56" s="27"/>
      <c r="G56" s="2" t="s">
        <v>112</v>
      </c>
      <c r="H56" s="3">
        <v>450</v>
      </c>
      <c r="I56" s="3">
        <v>226</v>
      </c>
      <c r="J56" s="3">
        <v>450</v>
      </c>
      <c r="K56" s="3">
        <v>450</v>
      </c>
      <c r="L56" s="3">
        <v>0</v>
      </c>
    </row>
    <row r="57" spans="1:12" ht="13.8" thickBot="1">
      <c r="A57" s="9" t="s">
        <v>3275</v>
      </c>
      <c r="B57" s="28"/>
      <c r="C57" s="28"/>
      <c r="D57" s="28"/>
      <c r="E57" s="28"/>
      <c r="F57" s="29"/>
      <c r="G57" s="4"/>
      <c r="H57" s="5">
        <v>3436.4</v>
      </c>
      <c r="I57" s="5">
        <v>352</v>
      </c>
      <c r="J57" s="5">
        <v>576</v>
      </c>
      <c r="K57" s="5">
        <v>1036.4000000000001</v>
      </c>
      <c r="L57" s="5">
        <v>2400</v>
      </c>
    </row>
    <row r="58" spans="1:12" ht="13.8" thickBot="1">
      <c r="A58" s="9" t="s">
        <v>3276</v>
      </c>
      <c r="B58" s="28"/>
      <c r="C58" s="28"/>
      <c r="D58" s="28"/>
      <c r="E58" s="28"/>
      <c r="F58" s="29"/>
      <c r="G58" s="4"/>
      <c r="H58" s="5">
        <v>1562312.54</v>
      </c>
      <c r="I58" s="5">
        <v>151701.70000000001</v>
      </c>
      <c r="J58" s="5">
        <v>1358548.67</v>
      </c>
      <c r="K58" s="5">
        <v>1410190.58</v>
      </c>
      <c r="L58" s="5">
        <v>152121.96</v>
      </c>
    </row>
    <row r="59" spans="1:12" ht="13.2">
      <c r="A59" s="10">
        <v>45475</v>
      </c>
      <c r="E59" s="11" t="s">
        <v>3277</v>
      </c>
      <c r="I59" s="12">
        <v>0.31565971999999998</v>
      </c>
    </row>
  </sheetData>
  <pageMargins left="0.7" right="0.7" top="0.75" bottom="0.75" header="0.3" footer="0.3"/>
  <pageSetup scale="50" fitToHeight="0" orientation="portrait" horizontalDpi="1200" verticalDpi="12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9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3278</v>
      </c>
    </row>
    <row r="8" spans="1:12" ht="13.2">
      <c r="A8" s="8" t="s">
        <v>3279</v>
      </c>
    </row>
    <row r="9" spans="1:12" ht="13.2">
      <c r="A9" s="8" t="s">
        <v>3280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6179.98</v>
      </c>
      <c r="I11" s="3">
        <v>0</v>
      </c>
      <c r="J11" s="3">
        <v>4146.8</v>
      </c>
      <c r="K11" s="3">
        <v>4146.8</v>
      </c>
      <c r="L11" s="3">
        <v>2033.18</v>
      </c>
    </row>
    <row r="12" spans="1:12" ht="13.2">
      <c r="A12" s="9" t="s">
        <v>3281</v>
      </c>
      <c r="B12" s="28"/>
      <c r="C12" s="28"/>
      <c r="D12" s="28"/>
      <c r="E12" s="28"/>
      <c r="F12" s="29"/>
      <c r="G12" s="4"/>
      <c r="H12" s="5">
        <v>6179.98</v>
      </c>
      <c r="I12" s="5">
        <v>0</v>
      </c>
      <c r="J12" s="5">
        <v>4146.8</v>
      </c>
      <c r="K12" s="5">
        <v>4146.8</v>
      </c>
      <c r="L12" s="5">
        <v>2033.18</v>
      </c>
    </row>
    <row r="13" spans="1:12" ht="13.2">
      <c r="A13" s="2" t="s">
        <v>18</v>
      </c>
      <c r="B13" s="2" t="s">
        <v>19</v>
      </c>
      <c r="C13" s="26"/>
      <c r="D13" s="26"/>
      <c r="E13" s="26"/>
      <c r="F13" s="27"/>
      <c r="G13" s="2" t="s">
        <v>20</v>
      </c>
      <c r="H13" s="3">
        <v>24212.33</v>
      </c>
      <c r="I13" s="3">
        <v>0</v>
      </c>
      <c r="J13" s="3">
        <v>0</v>
      </c>
      <c r="K13" s="3">
        <v>24212.33</v>
      </c>
      <c r="L13" s="3">
        <v>0</v>
      </c>
    </row>
    <row r="14" spans="1:12" ht="13.2">
      <c r="A14" s="25"/>
      <c r="B14" s="2" t="s">
        <v>22</v>
      </c>
      <c r="C14" s="26"/>
      <c r="D14" s="26"/>
      <c r="E14" s="26"/>
      <c r="F14" s="27"/>
      <c r="G14" s="2" t="s">
        <v>20</v>
      </c>
      <c r="H14" s="3">
        <v>30861.29</v>
      </c>
      <c r="I14" s="3">
        <v>0</v>
      </c>
      <c r="J14" s="3">
        <v>30861.29</v>
      </c>
      <c r="K14" s="3">
        <v>30861.29</v>
      </c>
      <c r="L14" s="3">
        <v>0</v>
      </c>
    </row>
    <row r="15" spans="1:12" ht="13.2">
      <c r="A15" s="9" t="s">
        <v>3282</v>
      </c>
      <c r="B15" s="28"/>
      <c r="C15" s="28"/>
      <c r="D15" s="28"/>
      <c r="E15" s="28"/>
      <c r="F15" s="29"/>
      <c r="G15" s="4"/>
      <c r="H15" s="5">
        <v>55073.62</v>
      </c>
      <c r="I15" s="5">
        <v>0</v>
      </c>
      <c r="J15" s="5">
        <v>30861.29</v>
      </c>
      <c r="K15" s="5">
        <v>55073.62</v>
      </c>
      <c r="L15" s="5">
        <v>0</v>
      </c>
    </row>
    <row r="16" spans="1:12" ht="13.2">
      <c r="A16" s="2" t="s">
        <v>25</v>
      </c>
      <c r="B16" s="2" t="s">
        <v>26</v>
      </c>
      <c r="C16" s="26"/>
      <c r="D16" s="26"/>
      <c r="E16" s="26"/>
      <c r="F16" s="27"/>
      <c r="G16" s="2" t="s">
        <v>27</v>
      </c>
      <c r="H16" s="3">
        <v>144449.24</v>
      </c>
      <c r="I16" s="3">
        <v>0</v>
      </c>
      <c r="J16" s="3">
        <v>0</v>
      </c>
      <c r="K16" s="3">
        <v>144449.24</v>
      </c>
      <c r="L16" s="3">
        <v>0</v>
      </c>
    </row>
    <row r="17" spans="1:12" ht="13.2">
      <c r="A17" s="25"/>
      <c r="B17" s="2" t="s">
        <v>29</v>
      </c>
      <c r="C17" s="26"/>
      <c r="D17" s="26"/>
      <c r="E17" s="26"/>
      <c r="F17" s="27"/>
      <c r="G17" s="2" t="s">
        <v>27</v>
      </c>
      <c r="H17" s="3">
        <v>153016.82999999999</v>
      </c>
      <c r="I17" s="3">
        <v>110119.47</v>
      </c>
      <c r="J17" s="3">
        <v>153016.82999999999</v>
      </c>
      <c r="K17" s="3">
        <v>153016.82999999999</v>
      </c>
      <c r="L17" s="3">
        <v>0</v>
      </c>
    </row>
    <row r="18" spans="1:12" ht="13.2">
      <c r="A18" s="9" t="s">
        <v>3283</v>
      </c>
      <c r="B18" s="28"/>
      <c r="C18" s="28"/>
      <c r="D18" s="28"/>
      <c r="E18" s="28"/>
      <c r="F18" s="29"/>
      <c r="G18" s="4"/>
      <c r="H18" s="5">
        <v>297466.07</v>
      </c>
      <c r="I18" s="5">
        <v>110119.47</v>
      </c>
      <c r="J18" s="5">
        <v>153016.82999999999</v>
      </c>
      <c r="K18" s="5">
        <v>297466.07</v>
      </c>
      <c r="L18" s="5">
        <v>0</v>
      </c>
    </row>
    <row r="19" spans="1:12" ht="13.2">
      <c r="A19" s="2" t="s">
        <v>35</v>
      </c>
      <c r="B19" s="2" t="s">
        <v>36</v>
      </c>
      <c r="C19" s="26"/>
      <c r="D19" s="26"/>
      <c r="E19" s="26"/>
      <c r="F19" s="27"/>
      <c r="G19" s="2" t="s">
        <v>37</v>
      </c>
      <c r="H19" s="3">
        <v>2663.97</v>
      </c>
      <c r="I19" s="3">
        <v>0</v>
      </c>
      <c r="J19" s="3">
        <v>2663.97</v>
      </c>
      <c r="K19" s="3">
        <v>2663.97</v>
      </c>
      <c r="L19" s="3">
        <v>0</v>
      </c>
    </row>
    <row r="20" spans="1:12" ht="13.2">
      <c r="A20" s="25"/>
      <c r="B20" s="2" t="s">
        <v>38</v>
      </c>
      <c r="C20" s="26"/>
      <c r="D20" s="26"/>
      <c r="E20" s="26"/>
      <c r="F20" s="27"/>
      <c r="G20" s="2" t="s">
        <v>37</v>
      </c>
      <c r="H20" s="3">
        <v>2766.13</v>
      </c>
      <c r="I20" s="3">
        <v>2766.13</v>
      </c>
      <c r="J20" s="3">
        <v>2766.13</v>
      </c>
      <c r="K20" s="3">
        <v>2766.13</v>
      </c>
      <c r="L20" s="3">
        <v>0</v>
      </c>
    </row>
    <row r="21" spans="1:12" ht="13.2">
      <c r="A21" s="9" t="s">
        <v>3284</v>
      </c>
      <c r="B21" s="28"/>
      <c r="C21" s="28"/>
      <c r="D21" s="28"/>
      <c r="E21" s="28"/>
      <c r="F21" s="29"/>
      <c r="G21" s="4"/>
      <c r="H21" s="5">
        <v>5430.1</v>
      </c>
      <c r="I21" s="5">
        <v>2766.13</v>
      </c>
      <c r="J21" s="5">
        <v>5430.1</v>
      </c>
      <c r="K21" s="5">
        <v>5430.1</v>
      </c>
      <c r="L21" s="5">
        <v>0</v>
      </c>
    </row>
    <row r="22" spans="1:12" ht="13.2">
      <c r="A22" s="2" t="s">
        <v>47</v>
      </c>
      <c r="B22" s="2" t="s">
        <v>48</v>
      </c>
      <c r="C22" s="26"/>
      <c r="D22" s="26"/>
      <c r="E22" s="26"/>
      <c r="F22" s="27"/>
      <c r="G22" s="2" t="s">
        <v>49</v>
      </c>
      <c r="H22" s="3">
        <v>6881</v>
      </c>
      <c r="I22" s="3">
        <v>0</v>
      </c>
      <c r="J22" s="3">
        <v>0</v>
      </c>
      <c r="K22" s="3">
        <v>6881</v>
      </c>
      <c r="L22" s="3">
        <v>0</v>
      </c>
    </row>
    <row r="23" spans="1:12" ht="13.2">
      <c r="A23" s="25"/>
      <c r="B23" s="2" t="s">
        <v>50</v>
      </c>
      <c r="C23" s="26"/>
      <c r="D23" s="26"/>
      <c r="E23" s="26"/>
      <c r="F23" s="27"/>
      <c r="G23" s="2" t="s">
        <v>49</v>
      </c>
      <c r="H23" s="3">
        <v>8220</v>
      </c>
      <c r="I23" s="3">
        <v>8220</v>
      </c>
      <c r="J23" s="3">
        <v>8220</v>
      </c>
      <c r="K23" s="3">
        <v>8220</v>
      </c>
      <c r="L23" s="3">
        <v>0</v>
      </c>
    </row>
    <row r="24" spans="1:12" ht="13.2">
      <c r="A24" s="9" t="s">
        <v>3285</v>
      </c>
      <c r="B24" s="28"/>
      <c r="C24" s="28"/>
      <c r="D24" s="28"/>
      <c r="E24" s="28"/>
      <c r="F24" s="29"/>
      <c r="G24" s="4"/>
      <c r="H24" s="5">
        <v>15101</v>
      </c>
      <c r="I24" s="5">
        <v>8220</v>
      </c>
      <c r="J24" s="5">
        <v>8220</v>
      </c>
      <c r="K24" s="5">
        <v>15101</v>
      </c>
      <c r="L24" s="5">
        <v>0</v>
      </c>
    </row>
    <row r="25" spans="1:12" ht="13.2">
      <c r="A25" s="2" t="s">
        <v>53</v>
      </c>
      <c r="B25" s="2" t="s">
        <v>54</v>
      </c>
      <c r="C25" s="26"/>
      <c r="D25" s="26"/>
      <c r="E25" s="26"/>
      <c r="F25" s="27"/>
      <c r="G25" s="2" t="s">
        <v>55</v>
      </c>
      <c r="H25" s="3">
        <v>10000</v>
      </c>
      <c r="I25" s="3">
        <v>0</v>
      </c>
      <c r="J25" s="3">
        <v>0</v>
      </c>
      <c r="K25" s="3">
        <v>10000</v>
      </c>
      <c r="L25" s="3">
        <v>0</v>
      </c>
    </row>
    <row r="26" spans="1:12" ht="13.2">
      <c r="A26" s="30"/>
      <c r="B26" s="2" t="s">
        <v>56</v>
      </c>
      <c r="C26" s="26"/>
      <c r="D26" s="26"/>
      <c r="E26" s="26"/>
      <c r="F26" s="27"/>
      <c r="G26" s="2" t="s">
        <v>55</v>
      </c>
      <c r="H26" s="3">
        <v>10000</v>
      </c>
      <c r="I26" s="3">
        <v>0</v>
      </c>
      <c r="J26" s="3">
        <v>10000</v>
      </c>
      <c r="K26" s="3">
        <v>10000</v>
      </c>
      <c r="L26" s="3">
        <v>0</v>
      </c>
    </row>
    <row r="27" spans="1:12" ht="13.2">
      <c r="A27" s="25"/>
      <c r="B27" s="2" t="s">
        <v>57</v>
      </c>
      <c r="C27" s="26"/>
      <c r="D27" s="26"/>
      <c r="E27" s="26"/>
      <c r="F27" s="27"/>
      <c r="G27" s="2" t="s">
        <v>33</v>
      </c>
      <c r="H27" s="3">
        <v>0</v>
      </c>
      <c r="I27" s="3">
        <v>0</v>
      </c>
      <c r="J27" s="3">
        <v>120</v>
      </c>
      <c r="K27" s="3">
        <v>120</v>
      </c>
      <c r="L27" s="3">
        <v>-120</v>
      </c>
    </row>
    <row r="28" spans="1:12" ht="13.2">
      <c r="A28" s="9" t="s">
        <v>3286</v>
      </c>
      <c r="B28" s="28"/>
      <c r="C28" s="28"/>
      <c r="D28" s="28"/>
      <c r="E28" s="28"/>
      <c r="F28" s="29"/>
      <c r="G28" s="4"/>
      <c r="H28" s="5">
        <v>20000</v>
      </c>
      <c r="I28" s="5">
        <v>0</v>
      </c>
      <c r="J28" s="5">
        <v>10120</v>
      </c>
      <c r="K28" s="5">
        <v>20120</v>
      </c>
      <c r="L28" s="5">
        <v>-120</v>
      </c>
    </row>
    <row r="29" spans="1:12" ht="13.2">
      <c r="A29" s="2" t="s">
        <v>63</v>
      </c>
      <c r="B29" s="2" t="s">
        <v>64</v>
      </c>
      <c r="C29" s="26"/>
      <c r="D29" s="26"/>
      <c r="E29" s="26"/>
      <c r="F29" s="27"/>
      <c r="G29" s="2" t="s">
        <v>65</v>
      </c>
      <c r="H29" s="3">
        <v>390930.08</v>
      </c>
      <c r="I29" s="3">
        <v>0</v>
      </c>
      <c r="J29" s="3">
        <v>0</v>
      </c>
      <c r="K29" s="3">
        <v>390082.69</v>
      </c>
      <c r="L29" s="3">
        <v>847.39</v>
      </c>
    </row>
    <row r="30" spans="1:12" ht="13.2">
      <c r="A30" s="25"/>
      <c r="B30" s="2" t="s">
        <v>526</v>
      </c>
      <c r="C30" s="26"/>
      <c r="D30" s="26"/>
      <c r="E30" s="26"/>
      <c r="F30" s="27"/>
      <c r="G30" s="2" t="s">
        <v>65</v>
      </c>
      <c r="H30" s="3">
        <v>32047</v>
      </c>
      <c r="I30" s="3">
        <v>0</v>
      </c>
      <c r="J30" s="3">
        <v>0</v>
      </c>
      <c r="K30" s="3">
        <v>0</v>
      </c>
      <c r="L30" s="3">
        <v>32047</v>
      </c>
    </row>
    <row r="31" spans="1:12" ht="13.8" thickBot="1">
      <c r="A31" s="9" t="s">
        <v>3287</v>
      </c>
      <c r="B31" s="28"/>
      <c r="C31" s="28"/>
      <c r="D31" s="28"/>
      <c r="E31" s="28"/>
      <c r="F31" s="29"/>
      <c r="G31" s="4"/>
      <c r="H31" s="5">
        <v>422977.08</v>
      </c>
      <c r="I31" s="5">
        <v>0</v>
      </c>
      <c r="J31" s="5">
        <v>0</v>
      </c>
      <c r="K31" s="5">
        <v>390082.69</v>
      </c>
      <c r="L31" s="5">
        <v>32894.39</v>
      </c>
    </row>
    <row r="32" spans="1:12" ht="13.8" thickBot="1">
      <c r="A32" s="2" t="s">
        <v>529</v>
      </c>
      <c r="B32" s="2" t="s">
        <v>1070</v>
      </c>
      <c r="C32" s="26"/>
      <c r="D32" s="26"/>
      <c r="E32" s="26"/>
      <c r="F32" s="27"/>
      <c r="G32" s="2" t="s">
        <v>33</v>
      </c>
      <c r="H32" s="3">
        <v>0</v>
      </c>
      <c r="I32" s="3">
        <v>0</v>
      </c>
      <c r="J32" s="3">
        <v>0</v>
      </c>
      <c r="K32" s="3">
        <v>1273.76</v>
      </c>
      <c r="L32" s="3">
        <v>-1273.76</v>
      </c>
    </row>
    <row r="33" spans="1:12" ht="13.8" thickBot="1">
      <c r="A33" s="9" t="s">
        <v>3288</v>
      </c>
      <c r="B33" s="28"/>
      <c r="C33" s="28"/>
      <c r="D33" s="28"/>
      <c r="E33" s="28"/>
      <c r="F33" s="29"/>
      <c r="G33" s="4"/>
      <c r="H33" s="5">
        <v>0</v>
      </c>
      <c r="I33" s="5">
        <v>0</v>
      </c>
      <c r="J33" s="5">
        <v>0</v>
      </c>
      <c r="K33" s="5">
        <v>1273.76</v>
      </c>
      <c r="L33" s="5">
        <v>-1273.76</v>
      </c>
    </row>
    <row r="34" spans="1:12" ht="13.8" thickBot="1">
      <c r="A34" s="2" t="s">
        <v>75</v>
      </c>
      <c r="B34" s="2" t="s">
        <v>76</v>
      </c>
      <c r="C34" s="26"/>
      <c r="D34" s="26"/>
      <c r="E34" s="26"/>
      <c r="F34" s="27"/>
      <c r="G34" s="2" t="s">
        <v>77</v>
      </c>
      <c r="H34" s="3">
        <v>0</v>
      </c>
      <c r="I34" s="3">
        <v>0</v>
      </c>
      <c r="J34" s="3">
        <v>10668.75</v>
      </c>
      <c r="K34" s="3">
        <v>63557.75</v>
      </c>
      <c r="L34" s="3">
        <v>-63557.75</v>
      </c>
    </row>
    <row r="35" spans="1:12" ht="13.8" thickBot="1">
      <c r="A35" s="30"/>
      <c r="B35" s="2" t="s">
        <v>78</v>
      </c>
      <c r="C35" s="26"/>
      <c r="D35" s="26"/>
      <c r="E35" s="26"/>
      <c r="F35" s="27"/>
      <c r="G35" s="2" t="s">
        <v>77</v>
      </c>
      <c r="H35" s="3">
        <v>0</v>
      </c>
      <c r="I35" s="3">
        <v>0</v>
      </c>
      <c r="J35" s="3">
        <v>4074.24</v>
      </c>
      <c r="K35" s="3">
        <v>43692.74</v>
      </c>
      <c r="L35" s="3">
        <v>-43692.74</v>
      </c>
    </row>
    <row r="36" spans="1:12" ht="13.8" thickBot="1">
      <c r="A36" s="30"/>
      <c r="B36" s="2" t="s">
        <v>79</v>
      </c>
      <c r="C36" s="26"/>
      <c r="D36" s="26"/>
      <c r="E36" s="26"/>
      <c r="F36" s="27"/>
      <c r="G36" s="2" t="s">
        <v>77</v>
      </c>
      <c r="H36" s="3">
        <v>0</v>
      </c>
      <c r="I36" s="3">
        <v>0</v>
      </c>
      <c r="J36" s="3">
        <v>2117.64</v>
      </c>
      <c r="K36" s="3">
        <v>15575.54</v>
      </c>
      <c r="L36" s="3">
        <v>-15575.54</v>
      </c>
    </row>
    <row r="37" spans="1:12" ht="13.8" thickBot="1">
      <c r="A37" s="30"/>
      <c r="B37" s="2" t="s">
        <v>80</v>
      </c>
      <c r="C37" s="26"/>
      <c r="D37" s="26"/>
      <c r="E37" s="26"/>
      <c r="F37" s="27"/>
      <c r="G37" s="2" t="s">
        <v>77</v>
      </c>
      <c r="H37" s="3">
        <v>0</v>
      </c>
      <c r="I37" s="3">
        <v>5610.75</v>
      </c>
      <c r="J37" s="3">
        <v>45738.75</v>
      </c>
      <c r="K37" s="3">
        <v>45738.75</v>
      </c>
      <c r="L37" s="3">
        <v>-45738.75</v>
      </c>
    </row>
    <row r="38" spans="1:12" ht="13.8" thickBot="1">
      <c r="A38" s="30"/>
      <c r="B38" s="2" t="s">
        <v>81</v>
      </c>
      <c r="C38" s="26"/>
      <c r="D38" s="26"/>
      <c r="E38" s="26"/>
      <c r="F38" s="27"/>
      <c r="G38" s="2" t="s">
        <v>77</v>
      </c>
      <c r="H38" s="3">
        <v>0</v>
      </c>
      <c r="I38" s="3">
        <v>2662.56</v>
      </c>
      <c r="J38" s="3">
        <v>23041.439999999999</v>
      </c>
      <c r="K38" s="3">
        <v>23041.439999999999</v>
      </c>
      <c r="L38" s="3">
        <v>-23041.439999999999</v>
      </c>
    </row>
    <row r="39" spans="1:12" ht="13.8" thickBot="1">
      <c r="A39" s="25"/>
      <c r="B39" s="2" t="s">
        <v>82</v>
      </c>
      <c r="C39" s="26"/>
      <c r="D39" s="26"/>
      <c r="E39" s="26"/>
      <c r="F39" s="27"/>
      <c r="G39" s="2" t="s">
        <v>77</v>
      </c>
      <c r="H39" s="3">
        <v>0</v>
      </c>
      <c r="I39" s="3">
        <v>1209.6199999999999</v>
      </c>
      <c r="J39" s="3">
        <v>10843.3</v>
      </c>
      <c r="K39" s="3">
        <v>10843.3</v>
      </c>
      <c r="L39" s="3">
        <v>-10843.3</v>
      </c>
    </row>
    <row r="40" spans="1:12" ht="13.8" thickBot="1">
      <c r="A40" s="9" t="s">
        <v>3289</v>
      </c>
      <c r="B40" s="28"/>
      <c r="C40" s="28"/>
      <c r="D40" s="28"/>
      <c r="E40" s="28"/>
      <c r="F40" s="29"/>
      <c r="G40" s="4"/>
      <c r="H40" s="5">
        <v>0</v>
      </c>
      <c r="I40" s="5">
        <v>9482.93</v>
      </c>
      <c r="J40" s="5">
        <v>96484.12</v>
      </c>
      <c r="K40" s="5">
        <v>202449.52</v>
      </c>
      <c r="L40" s="5">
        <v>-202449.52</v>
      </c>
    </row>
    <row r="41" spans="1:12" ht="13.8" thickBot="1">
      <c r="A41" s="2" t="s">
        <v>84</v>
      </c>
      <c r="B41" s="2" t="s">
        <v>85</v>
      </c>
      <c r="C41" s="26"/>
      <c r="D41" s="26"/>
      <c r="E41" s="26"/>
      <c r="F41" s="27"/>
      <c r="G41" s="2" t="s">
        <v>86</v>
      </c>
      <c r="H41" s="3">
        <v>0</v>
      </c>
      <c r="I41" s="3">
        <v>6656.4</v>
      </c>
      <c r="J41" s="3">
        <v>51901.599999999999</v>
      </c>
      <c r="K41" s="3">
        <v>51901.599999999999</v>
      </c>
      <c r="L41" s="3">
        <v>-51901.599999999999</v>
      </c>
    </row>
    <row r="42" spans="1:12" ht="13.8" thickBot="1">
      <c r="A42" s="9" t="s">
        <v>3290</v>
      </c>
      <c r="B42" s="28"/>
      <c r="C42" s="28"/>
      <c r="D42" s="28"/>
      <c r="E42" s="28"/>
      <c r="F42" s="29"/>
      <c r="G42" s="4"/>
      <c r="H42" s="5">
        <v>0</v>
      </c>
      <c r="I42" s="5">
        <v>6656.4</v>
      </c>
      <c r="J42" s="5">
        <v>51901.599999999999</v>
      </c>
      <c r="K42" s="5">
        <v>51901.599999999999</v>
      </c>
      <c r="L42" s="5">
        <v>-51901.599999999999</v>
      </c>
    </row>
    <row r="43" spans="1:12" ht="13.8" thickBot="1">
      <c r="A43" s="2" t="s">
        <v>108</v>
      </c>
      <c r="B43" s="2" t="s">
        <v>109</v>
      </c>
      <c r="C43" s="26"/>
      <c r="D43" s="26"/>
      <c r="E43" s="26"/>
      <c r="F43" s="27"/>
      <c r="G43" s="2" t="s">
        <v>110</v>
      </c>
      <c r="H43" s="3">
        <v>182403.21</v>
      </c>
      <c r="I43" s="3">
        <v>15200.27</v>
      </c>
      <c r="J43" s="3">
        <v>182403.21</v>
      </c>
      <c r="K43" s="3">
        <v>182403.21</v>
      </c>
      <c r="L43" s="3">
        <v>0</v>
      </c>
    </row>
    <row r="44" spans="1:12" ht="13.8" thickBot="1">
      <c r="A44" s="30"/>
      <c r="B44" s="2" t="s">
        <v>111</v>
      </c>
      <c r="C44" s="26"/>
      <c r="D44" s="26"/>
      <c r="E44" s="26"/>
      <c r="F44" s="27"/>
      <c r="G44" s="2" t="s">
        <v>112</v>
      </c>
      <c r="H44" s="3">
        <v>2500237.1</v>
      </c>
      <c r="I44" s="3">
        <v>207888.17</v>
      </c>
      <c r="J44" s="3">
        <v>2500237.1</v>
      </c>
      <c r="K44" s="3">
        <v>2500237.1</v>
      </c>
      <c r="L44" s="3">
        <v>0</v>
      </c>
    </row>
    <row r="45" spans="1:12" ht="13.8" thickBot="1">
      <c r="A45" s="30"/>
      <c r="B45" s="2" t="s">
        <v>113</v>
      </c>
      <c r="C45" s="26"/>
      <c r="D45" s="26"/>
      <c r="E45" s="26"/>
      <c r="F45" s="27"/>
      <c r="G45" s="2" t="s">
        <v>112</v>
      </c>
      <c r="H45" s="3">
        <v>-5579</v>
      </c>
      <c r="I45" s="3">
        <v>0</v>
      </c>
      <c r="J45" s="3">
        <v>-5579</v>
      </c>
      <c r="K45" s="3">
        <v>-5579</v>
      </c>
      <c r="L45" s="3">
        <v>0</v>
      </c>
    </row>
    <row r="46" spans="1:12" ht="13.8" thickBot="1">
      <c r="A46" s="30"/>
      <c r="B46" s="2" t="s">
        <v>114</v>
      </c>
      <c r="C46" s="26"/>
      <c r="D46" s="26"/>
      <c r="E46" s="26"/>
      <c r="F46" s="27"/>
      <c r="G46" s="2" t="s">
        <v>115</v>
      </c>
      <c r="H46" s="3">
        <v>195978.14</v>
      </c>
      <c r="I46" s="3">
        <v>16284.75</v>
      </c>
      <c r="J46" s="3">
        <v>195978.14</v>
      </c>
      <c r="K46" s="3">
        <v>195978.14</v>
      </c>
      <c r="L46" s="3">
        <v>0</v>
      </c>
    </row>
    <row r="47" spans="1:12" ht="13.8" thickBot="1">
      <c r="A47" s="30"/>
      <c r="B47" s="2" t="s">
        <v>116</v>
      </c>
      <c r="C47" s="26"/>
      <c r="D47" s="26"/>
      <c r="E47" s="26"/>
      <c r="F47" s="27"/>
      <c r="G47" s="2" t="s">
        <v>117</v>
      </c>
      <c r="H47" s="3">
        <v>528358.88</v>
      </c>
      <c r="I47" s="3">
        <v>44029.9</v>
      </c>
      <c r="J47" s="3">
        <v>528358.88</v>
      </c>
      <c r="K47" s="3">
        <v>528358.88</v>
      </c>
      <c r="L47" s="3">
        <v>0</v>
      </c>
    </row>
    <row r="48" spans="1:12" ht="13.8" thickBot="1">
      <c r="A48" s="30"/>
      <c r="B48" s="2" t="s">
        <v>120</v>
      </c>
      <c r="C48" s="26"/>
      <c r="D48" s="26"/>
      <c r="E48" s="26"/>
      <c r="F48" s="27"/>
      <c r="G48" s="2" t="s">
        <v>121</v>
      </c>
      <c r="H48" s="3">
        <v>66839.33</v>
      </c>
      <c r="I48" s="3">
        <v>5569.95</v>
      </c>
      <c r="J48" s="3">
        <v>66839.33</v>
      </c>
      <c r="K48" s="3">
        <v>66839.33</v>
      </c>
      <c r="L48" s="3">
        <v>0</v>
      </c>
    </row>
    <row r="49" spans="1:12" ht="13.8" thickBot="1">
      <c r="A49" s="30"/>
      <c r="B49" s="2" t="s">
        <v>122</v>
      </c>
      <c r="C49" s="26"/>
      <c r="D49" s="26"/>
      <c r="E49" s="26"/>
      <c r="F49" s="27"/>
      <c r="G49" s="2" t="s">
        <v>123</v>
      </c>
      <c r="H49" s="3">
        <v>2259</v>
      </c>
      <c r="I49" s="3">
        <v>188.25</v>
      </c>
      <c r="J49" s="3">
        <v>2259</v>
      </c>
      <c r="K49" s="3">
        <v>2259</v>
      </c>
      <c r="L49" s="3">
        <v>0</v>
      </c>
    </row>
    <row r="50" spans="1:12" ht="13.8" thickBot="1">
      <c r="A50" s="30"/>
      <c r="B50" s="2" t="s">
        <v>137</v>
      </c>
      <c r="C50" s="26"/>
      <c r="D50" s="26"/>
      <c r="E50" s="26"/>
      <c r="F50" s="27"/>
      <c r="G50" s="2" t="s">
        <v>138</v>
      </c>
      <c r="H50" s="3">
        <v>177494.67</v>
      </c>
      <c r="I50" s="3">
        <v>14791.23</v>
      </c>
      <c r="J50" s="3">
        <v>177494.67</v>
      </c>
      <c r="K50" s="3">
        <v>177494.67</v>
      </c>
      <c r="L50" s="3">
        <v>0</v>
      </c>
    </row>
    <row r="51" spans="1:12" ht="13.8" thickBot="1">
      <c r="A51" s="30"/>
      <c r="B51" s="2" t="s">
        <v>141</v>
      </c>
      <c r="C51" s="26"/>
      <c r="D51" s="26"/>
      <c r="E51" s="26"/>
      <c r="F51" s="27"/>
      <c r="G51" s="2" t="s">
        <v>142</v>
      </c>
      <c r="H51" s="3">
        <v>10675.83</v>
      </c>
      <c r="I51" s="3">
        <v>889.66</v>
      </c>
      <c r="J51" s="3">
        <v>10675.83</v>
      </c>
      <c r="K51" s="3">
        <v>10675.83</v>
      </c>
      <c r="L51" s="3">
        <v>0</v>
      </c>
    </row>
    <row r="52" spans="1:12" ht="13.8" thickBot="1">
      <c r="A52" s="30"/>
      <c r="B52" s="2" t="s">
        <v>143</v>
      </c>
      <c r="C52" s="26"/>
      <c r="D52" s="26"/>
      <c r="E52" s="26"/>
      <c r="F52" s="27"/>
      <c r="G52" s="2" t="s">
        <v>144</v>
      </c>
      <c r="H52" s="3">
        <v>3564</v>
      </c>
      <c r="I52" s="3">
        <v>0</v>
      </c>
      <c r="J52" s="3">
        <v>3564</v>
      </c>
      <c r="K52" s="3">
        <v>3564</v>
      </c>
      <c r="L52" s="3">
        <v>0</v>
      </c>
    </row>
    <row r="53" spans="1:12" ht="13.8" thickBot="1">
      <c r="A53" s="25"/>
      <c r="B53" s="2" t="s">
        <v>145</v>
      </c>
      <c r="C53" s="26"/>
      <c r="D53" s="26"/>
      <c r="E53" s="26"/>
      <c r="F53" s="27"/>
      <c r="G53" s="2" t="s">
        <v>146</v>
      </c>
      <c r="H53" s="3">
        <v>81748</v>
      </c>
      <c r="I53" s="3">
        <v>6509.17</v>
      </c>
      <c r="J53" s="3">
        <v>81748</v>
      </c>
      <c r="K53" s="3">
        <v>81748</v>
      </c>
      <c r="L53" s="3">
        <v>0</v>
      </c>
    </row>
    <row r="54" spans="1:12" ht="13.8" thickBot="1">
      <c r="A54" s="9" t="s">
        <v>3291</v>
      </c>
      <c r="B54" s="28"/>
      <c r="C54" s="28"/>
      <c r="D54" s="28"/>
      <c r="E54" s="28"/>
      <c r="F54" s="29"/>
      <c r="G54" s="4"/>
      <c r="H54" s="5">
        <v>3743979.16</v>
      </c>
      <c r="I54" s="5">
        <v>311351.34999999998</v>
      </c>
      <c r="J54" s="5">
        <v>3743979.16</v>
      </c>
      <c r="K54" s="5">
        <v>3743979.16</v>
      </c>
      <c r="L54" s="5">
        <v>0</v>
      </c>
    </row>
    <row r="55" spans="1:12" ht="13.8" thickBot="1">
      <c r="A55" s="2" t="s">
        <v>149</v>
      </c>
      <c r="B55" s="2" t="s">
        <v>176</v>
      </c>
      <c r="C55" s="26"/>
      <c r="D55" s="26"/>
      <c r="E55" s="26"/>
      <c r="F55" s="27"/>
      <c r="G55" s="2" t="s">
        <v>177</v>
      </c>
      <c r="H55" s="3">
        <v>35554.410000000003</v>
      </c>
      <c r="I55" s="3">
        <v>2962.87</v>
      </c>
      <c r="J55" s="3">
        <v>35554.410000000003</v>
      </c>
      <c r="K55" s="3">
        <v>35554.410000000003</v>
      </c>
      <c r="L55" s="3">
        <v>0</v>
      </c>
    </row>
    <row r="56" spans="1:12" ht="13.8" thickBot="1">
      <c r="A56" s="30"/>
      <c r="B56" s="2" t="s">
        <v>178</v>
      </c>
      <c r="C56" s="26"/>
      <c r="D56" s="26"/>
      <c r="E56" s="26"/>
      <c r="F56" s="27"/>
      <c r="G56" s="2" t="s">
        <v>179</v>
      </c>
      <c r="H56" s="3">
        <v>93466.44</v>
      </c>
      <c r="I56" s="3">
        <v>0</v>
      </c>
      <c r="J56" s="3">
        <v>93466.44</v>
      </c>
      <c r="K56" s="3">
        <v>93466.44</v>
      </c>
      <c r="L56" s="3">
        <v>0</v>
      </c>
    </row>
    <row r="57" spans="1:12" ht="13.8" thickBot="1">
      <c r="A57" s="30"/>
      <c r="B57" s="2" t="s">
        <v>1606</v>
      </c>
      <c r="C57" s="26"/>
      <c r="D57" s="26"/>
      <c r="E57" s="26"/>
      <c r="F57" s="27"/>
      <c r="G57" s="2" t="s">
        <v>1607</v>
      </c>
      <c r="H57" s="3">
        <v>1943197</v>
      </c>
      <c r="I57" s="3">
        <v>158789.79</v>
      </c>
      <c r="J57" s="3">
        <v>1943197</v>
      </c>
      <c r="K57" s="3">
        <v>1943197</v>
      </c>
      <c r="L57" s="3">
        <v>0</v>
      </c>
    </row>
    <row r="58" spans="1:12" ht="13.8" thickBot="1">
      <c r="A58" s="30"/>
      <c r="B58" s="2" t="s">
        <v>180</v>
      </c>
      <c r="C58" s="26"/>
      <c r="D58" s="26"/>
      <c r="E58" s="26"/>
      <c r="F58" s="27"/>
      <c r="G58" s="2" t="s">
        <v>181</v>
      </c>
      <c r="H58" s="3">
        <v>30791.97</v>
      </c>
      <c r="I58" s="3">
        <v>2565.9899999999998</v>
      </c>
      <c r="J58" s="3">
        <v>30791.97</v>
      </c>
      <c r="K58" s="3">
        <v>30791.97</v>
      </c>
      <c r="L58" s="3">
        <v>0</v>
      </c>
    </row>
    <row r="59" spans="1:12" ht="13.8" thickBot="1">
      <c r="A59" s="30"/>
      <c r="B59" s="2" t="s">
        <v>182</v>
      </c>
      <c r="C59" s="26"/>
      <c r="D59" s="26"/>
      <c r="E59" s="26"/>
      <c r="F59" s="27"/>
      <c r="G59" s="2" t="s">
        <v>183</v>
      </c>
      <c r="H59" s="3">
        <v>340485.29</v>
      </c>
      <c r="I59" s="3">
        <v>28373.78</v>
      </c>
      <c r="J59" s="3">
        <v>340485.29</v>
      </c>
      <c r="K59" s="3">
        <v>340485.29</v>
      </c>
      <c r="L59" s="3">
        <v>0</v>
      </c>
    </row>
    <row r="60" spans="1:12" ht="13.8" thickBot="1">
      <c r="A60" s="30"/>
      <c r="B60" s="2" t="s">
        <v>186</v>
      </c>
      <c r="C60" s="26"/>
      <c r="D60" s="26"/>
      <c r="E60" s="26"/>
      <c r="F60" s="27"/>
      <c r="G60" s="2" t="s">
        <v>187</v>
      </c>
      <c r="H60" s="3">
        <v>289279.18</v>
      </c>
      <c r="I60" s="3">
        <v>-0.01</v>
      </c>
      <c r="J60" s="3">
        <v>241066.15</v>
      </c>
      <c r="K60" s="3">
        <v>241066.15</v>
      </c>
      <c r="L60" s="3">
        <v>48213.03</v>
      </c>
    </row>
    <row r="61" spans="1:12" ht="13.8" thickBot="1">
      <c r="A61" s="30"/>
      <c r="B61" s="2" t="s">
        <v>188</v>
      </c>
      <c r="C61" s="26"/>
      <c r="D61" s="26"/>
      <c r="E61" s="26"/>
      <c r="F61" s="27"/>
      <c r="G61" s="2" t="s">
        <v>189</v>
      </c>
      <c r="H61" s="3">
        <v>4934.62</v>
      </c>
      <c r="I61" s="3">
        <v>0</v>
      </c>
      <c r="J61" s="3">
        <v>4934.62</v>
      </c>
      <c r="K61" s="3">
        <v>4934.62</v>
      </c>
      <c r="L61" s="3">
        <v>0</v>
      </c>
    </row>
    <row r="62" spans="1:12" ht="13.8" thickBot="1">
      <c r="A62" s="30"/>
      <c r="B62" s="2" t="s">
        <v>191</v>
      </c>
      <c r="C62" s="26"/>
      <c r="D62" s="26"/>
      <c r="E62" s="26"/>
      <c r="F62" s="27"/>
      <c r="G62" s="2" t="s">
        <v>192</v>
      </c>
      <c r="H62" s="3">
        <v>3146.29</v>
      </c>
      <c r="I62" s="3">
        <v>262.19</v>
      </c>
      <c r="J62" s="3">
        <v>3146.29</v>
      </c>
      <c r="K62" s="3">
        <v>3146.29</v>
      </c>
      <c r="L62" s="3">
        <v>0</v>
      </c>
    </row>
    <row r="63" spans="1:12" ht="13.8" thickBot="1">
      <c r="A63" s="30"/>
      <c r="B63" s="2" t="s">
        <v>1608</v>
      </c>
      <c r="C63" s="26"/>
      <c r="D63" s="26"/>
      <c r="E63" s="26"/>
      <c r="F63" s="27"/>
      <c r="G63" s="2" t="s">
        <v>1609</v>
      </c>
      <c r="H63" s="3">
        <v>71530</v>
      </c>
      <c r="I63" s="3">
        <v>5845.83</v>
      </c>
      <c r="J63" s="3">
        <v>71530</v>
      </c>
      <c r="K63" s="3">
        <v>71530</v>
      </c>
      <c r="L63" s="3">
        <v>0</v>
      </c>
    </row>
    <row r="64" spans="1:12" ht="13.8" thickBot="1">
      <c r="A64" s="25"/>
      <c r="B64" s="2" t="s">
        <v>200</v>
      </c>
      <c r="C64" s="26"/>
      <c r="D64" s="26"/>
      <c r="E64" s="26"/>
      <c r="F64" s="27"/>
      <c r="G64" s="2" t="s">
        <v>201</v>
      </c>
      <c r="H64" s="3">
        <v>165581.63</v>
      </c>
      <c r="I64" s="3">
        <v>13798.47</v>
      </c>
      <c r="J64" s="3">
        <v>165581.63</v>
      </c>
      <c r="K64" s="3">
        <v>165581.63</v>
      </c>
      <c r="L64" s="3">
        <v>0</v>
      </c>
    </row>
    <row r="65" spans="1:12" ht="13.8" thickBot="1">
      <c r="A65" s="9" t="s">
        <v>3292</v>
      </c>
      <c r="B65" s="28"/>
      <c r="C65" s="28"/>
      <c r="D65" s="28"/>
      <c r="E65" s="28"/>
      <c r="F65" s="29"/>
      <c r="G65" s="4"/>
      <c r="H65" s="5">
        <v>2977966.83</v>
      </c>
      <c r="I65" s="5">
        <v>212598.91</v>
      </c>
      <c r="J65" s="5">
        <v>2929753.8</v>
      </c>
      <c r="K65" s="5">
        <v>2929753.8</v>
      </c>
      <c r="L65" s="5">
        <v>48213.03</v>
      </c>
    </row>
    <row r="66" spans="1:12" ht="13.8" thickBot="1">
      <c r="A66" s="2" t="s">
        <v>204</v>
      </c>
      <c r="B66" s="2" t="s">
        <v>205</v>
      </c>
      <c r="C66" s="26"/>
      <c r="D66" s="26"/>
      <c r="E66" s="26"/>
      <c r="F66" s="27"/>
      <c r="G66" s="2" t="s">
        <v>206</v>
      </c>
      <c r="H66" s="3">
        <v>7089</v>
      </c>
      <c r="I66" s="3">
        <v>0</v>
      </c>
      <c r="J66" s="3">
        <v>0</v>
      </c>
      <c r="K66" s="3">
        <v>2518.34</v>
      </c>
      <c r="L66" s="3">
        <v>4570.66</v>
      </c>
    </row>
    <row r="67" spans="1:12" ht="13.8" thickBot="1">
      <c r="A67" s="30"/>
      <c r="B67" s="2" t="s">
        <v>209</v>
      </c>
      <c r="C67" s="26"/>
      <c r="D67" s="26"/>
      <c r="E67" s="26"/>
      <c r="F67" s="27"/>
      <c r="G67" s="2" t="s">
        <v>210</v>
      </c>
      <c r="H67" s="3">
        <v>2435.2199999999998</v>
      </c>
      <c r="I67" s="3">
        <v>0</v>
      </c>
      <c r="J67" s="3">
        <v>0</v>
      </c>
      <c r="K67" s="3">
        <v>2435.2199999999998</v>
      </c>
      <c r="L67" s="3">
        <v>0</v>
      </c>
    </row>
    <row r="68" spans="1:12" ht="13.8" thickBot="1">
      <c r="A68" s="30"/>
      <c r="B68" s="2" t="s">
        <v>213</v>
      </c>
      <c r="C68" s="26"/>
      <c r="D68" s="26"/>
      <c r="E68" s="26"/>
      <c r="F68" s="27"/>
      <c r="G68" s="2" t="s">
        <v>214</v>
      </c>
      <c r="H68" s="3">
        <v>327124</v>
      </c>
      <c r="I68" s="3">
        <v>0</v>
      </c>
      <c r="J68" s="3">
        <v>0</v>
      </c>
      <c r="K68" s="3">
        <v>0</v>
      </c>
      <c r="L68" s="3">
        <v>327124</v>
      </c>
    </row>
    <row r="69" spans="1:12" ht="13.8" thickBot="1">
      <c r="A69" s="30"/>
      <c r="B69" s="2" t="s">
        <v>216</v>
      </c>
      <c r="C69" s="26"/>
      <c r="D69" s="26"/>
      <c r="E69" s="26"/>
      <c r="F69" s="27"/>
      <c r="G69" s="2" t="s">
        <v>187</v>
      </c>
      <c r="H69" s="3">
        <v>0</v>
      </c>
      <c r="I69" s="3">
        <v>24106.52</v>
      </c>
      <c r="J69" s="3">
        <v>48213.03</v>
      </c>
      <c r="K69" s="3">
        <v>48213.03</v>
      </c>
      <c r="L69" s="3">
        <v>-48213.03</v>
      </c>
    </row>
    <row r="70" spans="1:12" ht="13.8" thickBot="1">
      <c r="A70" s="30"/>
      <c r="B70" s="2" t="s">
        <v>219</v>
      </c>
      <c r="C70" s="26"/>
      <c r="D70" s="26"/>
      <c r="E70" s="26"/>
      <c r="F70" s="27"/>
      <c r="G70" s="2" t="s">
        <v>220</v>
      </c>
      <c r="H70" s="3">
        <v>55813.64</v>
      </c>
      <c r="I70" s="3">
        <v>0</v>
      </c>
      <c r="J70" s="3">
        <v>55813.64</v>
      </c>
      <c r="K70" s="3">
        <v>55813.64</v>
      </c>
      <c r="L70" s="3">
        <v>0</v>
      </c>
    </row>
    <row r="71" spans="1:12" ht="13.8" thickBot="1">
      <c r="A71" s="25"/>
      <c r="B71" s="2" t="s">
        <v>221</v>
      </c>
      <c r="C71" s="26"/>
      <c r="D71" s="26"/>
      <c r="E71" s="26"/>
      <c r="F71" s="27"/>
      <c r="G71" s="2" t="s">
        <v>112</v>
      </c>
      <c r="H71" s="3">
        <v>5579</v>
      </c>
      <c r="I71" s="3">
        <v>0</v>
      </c>
      <c r="J71" s="3">
        <v>5579</v>
      </c>
      <c r="K71" s="3">
        <v>5579</v>
      </c>
      <c r="L71" s="3">
        <v>0</v>
      </c>
    </row>
    <row r="72" spans="1:12" ht="13.8" thickBot="1">
      <c r="A72" s="9" t="s">
        <v>3293</v>
      </c>
      <c r="B72" s="28"/>
      <c r="C72" s="28"/>
      <c r="D72" s="28"/>
      <c r="E72" s="28"/>
      <c r="F72" s="29"/>
      <c r="G72" s="4"/>
      <c r="H72" s="5">
        <v>398040.86</v>
      </c>
      <c r="I72" s="5">
        <v>24106.52</v>
      </c>
      <c r="J72" s="5">
        <v>109605.67</v>
      </c>
      <c r="K72" s="5">
        <v>114559.23</v>
      </c>
      <c r="L72" s="5">
        <v>283481.63</v>
      </c>
    </row>
    <row r="73" spans="1:12" ht="13.8" thickBot="1">
      <c r="A73" s="2" t="s">
        <v>223</v>
      </c>
      <c r="B73" s="2" t="s">
        <v>226</v>
      </c>
      <c r="C73" s="26"/>
      <c r="D73" s="26"/>
      <c r="E73" s="26"/>
      <c r="F73" s="27"/>
      <c r="G73" s="2" t="s">
        <v>33</v>
      </c>
      <c r="H73" s="3">
        <v>0</v>
      </c>
      <c r="I73" s="3">
        <v>0</v>
      </c>
      <c r="J73" s="3">
        <v>0</v>
      </c>
      <c r="K73" s="3">
        <v>360</v>
      </c>
      <c r="L73" s="3">
        <v>-360</v>
      </c>
    </row>
    <row r="74" spans="1:12" ht="13.8" thickBot="1">
      <c r="A74" s="9" t="s">
        <v>3294</v>
      </c>
      <c r="B74" s="28"/>
      <c r="C74" s="28"/>
      <c r="D74" s="28"/>
      <c r="E74" s="28"/>
      <c r="F74" s="29"/>
      <c r="G74" s="4"/>
      <c r="H74" s="5">
        <v>0</v>
      </c>
      <c r="I74" s="5">
        <v>0</v>
      </c>
      <c r="J74" s="5">
        <v>0</v>
      </c>
      <c r="K74" s="5">
        <v>360</v>
      </c>
      <c r="L74" s="5">
        <v>-360</v>
      </c>
    </row>
    <row r="75" spans="1:12" ht="13.8" thickBot="1">
      <c r="A75" s="2" t="s">
        <v>233</v>
      </c>
      <c r="B75" s="2" t="s">
        <v>421</v>
      </c>
      <c r="C75" s="26"/>
      <c r="D75" s="26"/>
      <c r="E75" s="26"/>
      <c r="F75" s="27"/>
      <c r="G75" s="2" t="s">
        <v>376</v>
      </c>
      <c r="H75" s="3">
        <v>39373.199999999997</v>
      </c>
      <c r="I75" s="3">
        <v>0</v>
      </c>
      <c r="J75" s="3">
        <v>0</v>
      </c>
      <c r="K75" s="3">
        <v>39373.199999999997</v>
      </c>
      <c r="L75" s="3">
        <v>0</v>
      </c>
    </row>
    <row r="76" spans="1:12" ht="13.8" thickBot="1">
      <c r="A76" s="30"/>
      <c r="B76" s="2" t="s">
        <v>236</v>
      </c>
      <c r="C76" s="26"/>
      <c r="D76" s="26"/>
      <c r="E76" s="26"/>
      <c r="F76" s="27"/>
      <c r="G76" s="2" t="s">
        <v>237</v>
      </c>
      <c r="H76" s="3">
        <v>4000</v>
      </c>
      <c r="I76" s="3">
        <v>0</v>
      </c>
      <c r="J76" s="3">
        <v>0</v>
      </c>
      <c r="K76" s="3">
        <v>4000</v>
      </c>
      <c r="L76" s="3">
        <v>0</v>
      </c>
    </row>
    <row r="77" spans="1:12" ht="13.8" thickBot="1">
      <c r="A77" s="30"/>
      <c r="B77" s="2" t="s">
        <v>239</v>
      </c>
      <c r="C77" s="26"/>
      <c r="D77" s="26"/>
      <c r="E77" s="26"/>
      <c r="F77" s="27"/>
      <c r="G77" s="2" t="s">
        <v>240</v>
      </c>
      <c r="H77" s="3">
        <v>1000</v>
      </c>
      <c r="I77" s="3">
        <v>0</v>
      </c>
      <c r="J77" s="3">
        <v>0</v>
      </c>
      <c r="K77" s="3">
        <v>1000</v>
      </c>
      <c r="L77" s="3">
        <v>0</v>
      </c>
    </row>
    <row r="78" spans="1:12" ht="13.8" thickBot="1">
      <c r="A78" s="30"/>
      <c r="B78" s="2" t="s">
        <v>244</v>
      </c>
      <c r="C78" s="26"/>
      <c r="D78" s="26"/>
      <c r="E78" s="26"/>
      <c r="F78" s="27"/>
      <c r="G78" s="2" t="s">
        <v>240</v>
      </c>
      <c r="H78" s="3">
        <v>1000</v>
      </c>
      <c r="I78" s="3">
        <v>0</v>
      </c>
      <c r="J78" s="3">
        <v>0</v>
      </c>
      <c r="K78" s="3">
        <v>1000</v>
      </c>
      <c r="L78" s="3">
        <v>0</v>
      </c>
    </row>
    <row r="79" spans="1:12" ht="13.8" thickBot="1">
      <c r="A79" s="30"/>
      <c r="B79" s="2" t="s">
        <v>247</v>
      </c>
      <c r="C79" s="26"/>
      <c r="D79" s="26"/>
      <c r="E79" s="26"/>
      <c r="F79" s="27"/>
      <c r="G79" s="2" t="s">
        <v>214</v>
      </c>
      <c r="H79" s="3">
        <v>3000</v>
      </c>
      <c r="I79" s="3">
        <v>0</v>
      </c>
      <c r="J79" s="3">
        <v>0</v>
      </c>
      <c r="K79" s="3">
        <v>0</v>
      </c>
      <c r="L79" s="3">
        <v>3000</v>
      </c>
    </row>
    <row r="80" spans="1:12" ht="13.8" thickBot="1">
      <c r="A80" s="25"/>
      <c r="B80" s="2" t="s">
        <v>249</v>
      </c>
      <c r="C80" s="26"/>
      <c r="D80" s="26"/>
      <c r="E80" s="26"/>
      <c r="F80" s="27"/>
      <c r="G80" s="2" t="s">
        <v>240</v>
      </c>
      <c r="H80" s="3">
        <v>1000</v>
      </c>
      <c r="I80" s="3">
        <v>0</v>
      </c>
      <c r="J80" s="3">
        <v>1000</v>
      </c>
      <c r="K80" s="3">
        <v>1000</v>
      </c>
      <c r="L80" s="3">
        <v>0</v>
      </c>
    </row>
    <row r="81" spans="1:12" ht="13.8" thickBot="1">
      <c r="A81" s="9" t="s">
        <v>3295</v>
      </c>
      <c r="B81" s="28"/>
      <c r="C81" s="28"/>
      <c r="D81" s="28"/>
      <c r="E81" s="28"/>
      <c r="F81" s="29"/>
      <c r="G81" s="4"/>
      <c r="H81" s="5">
        <v>49373.2</v>
      </c>
      <c r="I81" s="5">
        <v>0</v>
      </c>
      <c r="J81" s="5">
        <v>1000</v>
      </c>
      <c r="K81" s="5">
        <v>46373.2</v>
      </c>
      <c r="L81" s="5">
        <v>3000</v>
      </c>
    </row>
    <row r="82" spans="1:12" ht="13.8" thickBot="1">
      <c r="A82" s="2" t="s">
        <v>251</v>
      </c>
      <c r="B82" s="2" t="s">
        <v>253</v>
      </c>
      <c r="C82" s="26"/>
      <c r="D82" s="26"/>
      <c r="E82" s="26"/>
      <c r="F82" s="27"/>
      <c r="G82" s="2" t="s">
        <v>33</v>
      </c>
      <c r="H82" s="3">
        <v>405.6</v>
      </c>
      <c r="I82" s="3">
        <v>0</v>
      </c>
      <c r="J82" s="3">
        <v>0</v>
      </c>
      <c r="K82" s="3">
        <v>405.6</v>
      </c>
      <c r="L82" s="3">
        <v>0</v>
      </c>
    </row>
    <row r="83" spans="1:12" ht="13.8" thickBot="1">
      <c r="A83" s="30"/>
      <c r="B83" s="2" t="s">
        <v>259</v>
      </c>
      <c r="C83" s="26"/>
      <c r="D83" s="26"/>
      <c r="E83" s="26"/>
      <c r="F83" s="27"/>
      <c r="G83" s="2" t="s">
        <v>260</v>
      </c>
      <c r="H83" s="3">
        <v>700</v>
      </c>
      <c r="I83" s="3">
        <v>0</v>
      </c>
      <c r="J83" s="3">
        <v>0</v>
      </c>
      <c r="K83" s="3">
        <v>700</v>
      </c>
      <c r="L83" s="3">
        <v>0</v>
      </c>
    </row>
    <row r="84" spans="1:12" ht="13.8" thickBot="1">
      <c r="A84" s="30"/>
      <c r="B84" s="2" t="s">
        <v>261</v>
      </c>
      <c r="C84" s="26"/>
      <c r="D84" s="26"/>
      <c r="E84" s="26"/>
      <c r="F84" s="27"/>
      <c r="G84" s="2" t="s">
        <v>260</v>
      </c>
      <c r="H84" s="3">
        <v>11000</v>
      </c>
      <c r="I84" s="3">
        <v>0</v>
      </c>
      <c r="J84" s="3">
        <v>0</v>
      </c>
      <c r="K84" s="3">
        <v>11000</v>
      </c>
      <c r="L84" s="3">
        <v>0</v>
      </c>
    </row>
    <row r="85" spans="1:12" ht="13.8" thickBot="1">
      <c r="A85" s="30"/>
      <c r="B85" s="2" t="s">
        <v>266</v>
      </c>
      <c r="C85" s="26"/>
      <c r="D85" s="26"/>
      <c r="E85" s="26"/>
      <c r="F85" s="27"/>
      <c r="G85" s="2" t="s">
        <v>257</v>
      </c>
      <c r="H85" s="3">
        <v>1854.51</v>
      </c>
      <c r="I85" s="3">
        <v>0</v>
      </c>
      <c r="J85" s="3">
        <v>0</v>
      </c>
      <c r="K85" s="3">
        <v>1854.51</v>
      </c>
      <c r="L85" s="3">
        <v>0</v>
      </c>
    </row>
    <row r="86" spans="1:12" ht="13.8" thickBot="1">
      <c r="A86" s="30"/>
      <c r="B86" s="2" t="s">
        <v>270</v>
      </c>
      <c r="C86" s="26"/>
      <c r="D86" s="26"/>
      <c r="E86" s="26"/>
      <c r="F86" s="27"/>
      <c r="G86" s="2" t="s">
        <v>260</v>
      </c>
      <c r="H86" s="3">
        <v>1500</v>
      </c>
      <c r="I86" s="3">
        <v>0</v>
      </c>
      <c r="J86" s="3">
        <v>1500</v>
      </c>
      <c r="K86" s="3">
        <v>1500</v>
      </c>
      <c r="L86" s="3">
        <v>0</v>
      </c>
    </row>
    <row r="87" spans="1:12" ht="13.8" thickBot="1">
      <c r="A87" s="25"/>
      <c r="B87" s="2" t="s">
        <v>281</v>
      </c>
      <c r="C87" s="26"/>
      <c r="D87" s="26"/>
      <c r="E87" s="26"/>
      <c r="F87" s="27"/>
      <c r="G87" s="2" t="s">
        <v>33</v>
      </c>
      <c r="H87" s="3">
        <v>0</v>
      </c>
      <c r="I87" s="3">
        <v>0</v>
      </c>
      <c r="J87" s="3">
        <v>0</v>
      </c>
      <c r="K87" s="3">
        <v>256.83999999999997</v>
      </c>
      <c r="L87" s="3">
        <v>-256.83999999999997</v>
      </c>
    </row>
    <row r="88" spans="1:12" ht="13.8" thickBot="1">
      <c r="A88" s="9" t="s">
        <v>3296</v>
      </c>
      <c r="B88" s="28"/>
      <c r="C88" s="28"/>
      <c r="D88" s="28"/>
      <c r="E88" s="28"/>
      <c r="F88" s="29"/>
      <c r="G88" s="4"/>
      <c r="H88" s="5">
        <v>15460.11</v>
      </c>
      <c r="I88" s="5">
        <v>0</v>
      </c>
      <c r="J88" s="5">
        <v>1500</v>
      </c>
      <c r="K88" s="5">
        <v>15716.95</v>
      </c>
      <c r="L88" s="5">
        <v>-256.83999999999997</v>
      </c>
    </row>
    <row r="89" spans="1:12" ht="13.8" thickBot="1">
      <c r="A89" s="9" t="s">
        <v>3297</v>
      </c>
      <c r="B89" s="28"/>
      <c r="C89" s="28"/>
      <c r="D89" s="28"/>
      <c r="E89" s="28"/>
      <c r="F89" s="29"/>
      <c r="G89" s="4"/>
      <c r="H89" s="5">
        <v>8007048.0099999998</v>
      </c>
      <c r="I89" s="5">
        <v>685301.71</v>
      </c>
      <c r="J89" s="5">
        <v>7146019.3700000001</v>
      </c>
      <c r="K89" s="5">
        <v>7893787.5</v>
      </c>
      <c r="L89" s="5">
        <v>113260.51</v>
      </c>
    </row>
    <row r="90" spans="1:12" ht="13.2">
      <c r="A90" s="10">
        <v>45475</v>
      </c>
      <c r="E90" s="11" t="s">
        <v>3298</v>
      </c>
      <c r="I90" s="12">
        <v>0.31565971999999998</v>
      </c>
    </row>
  </sheetData>
  <pageMargins left="0.7" right="0.7" top="0.75" bottom="0.75" header="0.3" footer="0.3"/>
  <pageSetup scale="47" fitToHeight="0" orientation="portrait" horizontalDpi="1200" verticalDpi="12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9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3299</v>
      </c>
    </row>
    <row r="8" spans="1:12" ht="13.2">
      <c r="A8" s="8" t="s">
        <v>3300</v>
      </c>
    </row>
    <row r="9" spans="1:12" ht="13.2">
      <c r="A9" s="8" t="s">
        <v>3301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5800.42</v>
      </c>
      <c r="I11" s="3">
        <v>0</v>
      </c>
      <c r="J11" s="3">
        <v>5800.42</v>
      </c>
      <c r="K11" s="3">
        <v>5800.42</v>
      </c>
      <c r="L11" s="3">
        <v>0</v>
      </c>
    </row>
    <row r="12" spans="1:12" ht="13.2">
      <c r="A12" s="9" t="s">
        <v>3302</v>
      </c>
      <c r="B12" s="28"/>
      <c r="C12" s="28"/>
      <c r="D12" s="28"/>
      <c r="E12" s="28"/>
      <c r="F12" s="29"/>
      <c r="G12" s="4"/>
      <c r="H12" s="5">
        <v>5800.42</v>
      </c>
      <c r="I12" s="5">
        <v>0</v>
      </c>
      <c r="J12" s="5">
        <v>5800.42</v>
      </c>
      <c r="K12" s="5">
        <v>5800.42</v>
      </c>
      <c r="L12" s="5">
        <v>0</v>
      </c>
    </row>
    <row r="13" spans="1:12" ht="13.2">
      <c r="A13" s="2" t="s">
        <v>18</v>
      </c>
      <c r="B13" s="2" t="s">
        <v>22</v>
      </c>
      <c r="C13" s="26"/>
      <c r="D13" s="26"/>
      <c r="E13" s="26"/>
      <c r="F13" s="27"/>
      <c r="G13" s="2" t="s">
        <v>20</v>
      </c>
      <c r="H13" s="3">
        <v>6060.61</v>
      </c>
      <c r="I13" s="3">
        <v>6060.61</v>
      </c>
      <c r="J13" s="3">
        <v>6060.61</v>
      </c>
      <c r="K13" s="3">
        <v>6060.61</v>
      </c>
      <c r="L13" s="3">
        <v>0</v>
      </c>
    </row>
    <row r="14" spans="1:12" ht="13.2">
      <c r="A14" s="9" t="s">
        <v>3303</v>
      </c>
      <c r="B14" s="28"/>
      <c r="C14" s="28"/>
      <c r="D14" s="28"/>
      <c r="E14" s="28"/>
      <c r="F14" s="29"/>
      <c r="G14" s="4"/>
      <c r="H14" s="5">
        <v>6060.61</v>
      </c>
      <c r="I14" s="5">
        <v>6060.61</v>
      </c>
      <c r="J14" s="5">
        <v>6060.61</v>
      </c>
      <c r="K14" s="5">
        <v>6060.61</v>
      </c>
      <c r="L14" s="5">
        <v>0</v>
      </c>
    </row>
    <row r="15" spans="1:12" ht="13.2">
      <c r="A15" s="2" t="s">
        <v>25</v>
      </c>
      <c r="B15" s="2" t="s">
        <v>26</v>
      </c>
      <c r="C15" s="26"/>
      <c r="D15" s="26"/>
      <c r="E15" s="26"/>
      <c r="F15" s="27"/>
      <c r="G15" s="2" t="s">
        <v>27</v>
      </c>
      <c r="H15" s="3">
        <v>65001.760000000002</v>
      </c>
      <c r="I15" s="3">
        <v>0</v>
      </c>
      <c r="J15" s="3">
        <v>36493.33</v>
      </c>
      <c r="K15" s="3">
        <v>65001.760000000002</v>
      </c>
      <c r="L15" s="3">
        <v>0</v>
      </c>
    </row>
    <row r="16" spans="1:12" ht="13.2">
      <c r="A16" s="30"/>
      <c r="B16" s="2" t="s">
        <v>28</v>
      </c>
      <c r="C16" s="26"/>
      <c r="D16" s="26"/>
      <c r="E16" s="26"/>
      <c r="F16" s="27"/>
      <c r="G16" s="2" t="s">
        <v>27</v>
      </c>
      <c r="H16" s="3">
        <v>8528.5400000000009</v>
      </c>
      <c r="I16" s="3">
        <v>0</v>
      </c>
      <c r="J16" s="3">
        <v>7657.69</v>
      </c>
      <c r="K16" s="3">
        <v>7657.69</v>
      </c>
      <c r="L16" s="3">
        <v>870.85</v>
      </c>
    </row>
    <row r="17" spans="1:12" ht="13.2">
      <c r="A17" s="25"/>
      <c r="B17" s="2" t="s">
        <v>29</v>
      </c>
      <c r="C17" s="26"/>
      <c r="D17" s="26"/>
      <c r="E17" s="26"/>
      <c r="F17" s="27"/>
      <c r="G17" s="2" t="s">
        <v>27</v>
      </c>
      <c r="H17" s="3">
        <v>75984.62</v>
      </c>
      <c r="I17" s="3">
        <v>0</v>
      </c>
      <c r="J17" s="3">
        <v>0</v>
      </c>
      <c r="K17" s="3">
        <v>0</v>
      </c>
      <c r="L17" s="3">
        <v>75984.62</v>
      </c>
    </row>
    <row r="18" spans="1:12" ht="13.2">
      <c r="A18" s="9" t="s">
        <v>3304</v>
      </c>
      <c r="B18" s="28"/>
      <c r="C18" s="28"/>
      <c r="D18" s="28"/>
      <c r="E18" s="28"/>
      <c r="F18" s="29"/>
      <c r="G18" s="4"/>
      <c r="H18" s="5">
        <v>149514.92000000001</v>
      </c>
      <c r="I18" s="5">
        <v>0</v>
      </c>
      <c r="J18" s="5">
        <v>44151.02</v>
      </c>
      <c r="K18" s="5">
        <v>72659.45</v>
      </c>
      <c r="L18" s="5">
        <v>76855.47</v>
      </c>
    </row>
    <row r="19" spans="1:12" ht="13.2">
      <c r="A19" s="2" t="s">
        <v>47</v>
      </c>
      <c r="B19" s="2" t="s">
        <v>48</v>
      </c>
      <c r="C19" s="26"/>
      <c r="D19" s="26"/>
      <c r="E19" s="26"/>
      <c r="F19" s="27"/>
      <c r="G19" s="2" t="s">
        <v>49</v>
      </c>
      <c r="H19" s="3">
        <v>1958</v>
      </c>
      <c r="I19" s="3">
        <v>1958</v>
      </c>
      <c r="J19" s="3">
        <v>1958</v>
      </c>
      <c r="K19" s="3">
        <v>1958</v>
      </c>
      <c r="L19" s="3">
        <v>0</v>
      </c>
    </row>
    <row r="20" spans="1:12" ht="13.2">
      <c r="A20" s="25"/>
      <c r="B20" s="2" t="s">
        <v>50</v>
      </c>
      <c r="C20" s="26"/>
      <c r="D20" s="26"/>
      <c r="E20" s="26"/>
      <c r="F20" s="27"/>
      <c r="G20" s="2" t="s">
        <v>49</v>
      </c>
      <c r="H20" s="3">
        <v>3953</v>
      </c>
      <c r="I20" s="3">
        <v>0</v>
      </c>
      <c r="J20" s="3">
        <v>0</v>
      </c>
      <c r="K20" s="3">
        <v>0</v>
      </c>
      <c r="L20" s="3">
        <v>3953</v>
      </c>
    </row>
    <row r="21" spans="1:12" ht="13.2">
      <c r="A21" s="9" t="s">
        <v>3305</v>
      </c>
      <c r="B21" s="28"/>
      <c r="C21" s="28"/>
      <c r="D21" s="28"/>
      <c r="E21" s="28"/>
      <c r="F21" s="29"/>
      <c r="G21" s="4"/>
      <c r="H21" s="5">
        <v>5911</v>
      </c>
      <c r="I21" s="5">
        <v>1958</v>
      </c>
      <c r="J21" s="5">
        <v>1958</v>
      </c>
      <c r="K21" s="5">
        <v>1958</v>
      </c>
      <c r="L21" s="5">
        <v>3953</v>
      </c>
    </row>
    <row r="22" spans="1:12" ht="13.2">
      <c r="A22" s="2" t="s">
        <v>53</v>
      </c>
      <c r="B22" s="2" t="s">
        <v>54</v>
      </c>
      <c r="C22" s="26"/>
      <c r="D22" s="26"/>
      <c r="E22" s="26"/>
      <c r="F22" s="27"/>
      <c r="G22" s="2" t="s">
        <v>55</v>
      </c>
      <c r="H22" s="3">
        <v>10000</v>
      </c>
      <c r="I22" s="3">
        <v>0</v>
      </c>
      <c r="J22" s="3">
        <v>711.46</v>
      </c>
      <c r="K22" s="3">
        <v>10000</v>
      </c>
      <c r="L22" s="3">
        <v>0</v>
      </c>
    </row>
    <row r="23" spans="1:12" ht="13.2">
      <c r="A23" s="9" t="s">
        <v>3306</v>
      </c>
      <c r="B23" s="28"/>
      <c r="C23" s="28"/>
      <c r="D23" s="28"/>
      <c r="E23" s="28"/>
      <c r="F23" s="29"/>
      <c r="G23" s="4"/>
      <c r="H23" s="5">
        <v>10000</v>
      </c>
      <c r="I23" s="5">
        <v>0</v>
      </c>
      <c r="J23" s="5">
        <v>711.46</v>
      </c>
      <c r="K23" s="5">
        <v>10000</v>
      </c>
      <c r="L23" s="5">
        <v>0</v>
      </c>
    </row>
    <row r="24" spans="1:12" ht="13.2">
      <c r="A24" s="2" t="s">
        <v>63</v>
      </c>
      <c r="B24" s="2" t="s">
        <v>64</v>
      </c>
      <c r="C24" s="26"/>
      <c r="D24" s="26"/>
      <c r="E24" s="26"/>
      <c r="F24" s="27"/>
      <c r="G24" s="2" t="s">
        <v>65</v>
      </c>
      <c r="H24" s="3">
        <v>35128.660000000003</v>
      </c>
      <c r="I24" s="3">
        <v>0</v>
      </c>
      <c r="J24" s="3">
        <v>0</v>
      </c>
      <c r="K24" s="3">
        <v>35128.660000000003</v>
      </c>
      <c r="L24" s="3">
        <v>0</v>
      </c>
    </row>
    <row r="25" spans="1:12" ht="13.2">
      <c r="A25" s="30"/>
      <c r="B25" s="2" t="s">
        <v>526</v>
      </c>
      <c r="C25" s="26"/>
      <c r="D25" s="26"/>
      <c r="E25" s="26"/>
      <c r="F25" s="27"/>
      <c r="G25" s="2" t="s">
        <v>65</v>
      </c>
      <c r="H25" s="3">
        <v>23635.439999999999</v>
      </c>
      <c r="I25" s="3">
        <v>10516.8</v>
      </c>
      <c r="J25" s="3">
        <v>20920.490000000002</v>
      </c>
      <c r="K25" s="3">
        <v>20920.490000000002</v>
      </c>
      <c r="L25" s="3">
        <v>2714.95</v>
      </c>
    </row>
    <row r="26" spans="1:12" ht="13.2">
      <c r="A26" s="25"/>
      <c r="B26" s="2" t="s">
        <v>475</v>
      </c>
      <c r="C26" s="26"/>
      <c r="D26" s="26"/>
      <c r="E26" s="26"/>
      <c r="F26" s="27"/>
      <c r="G26" s="2" t="s">
        <v>65</v>
      </c>
      <c r="H26" s="3">
        <v>155621.34</v>
      </c>
      <c r="I26" s="3">
        <v>3920.2</v>
      </c>
      <c r="J26" s="3">
        <v>33291.56</v>
      </c>
      <c r="K26" s="3">
        <v>155288.73000000001</v>
      </c>
      <c r="L26" s="3">
        <v>332.61</v>
      </c>
    </row>
    <row r="27" spans="1:12" ht="13.8" thickBot="1">
      <c r="A27" s="9" t="s">
        <v>3307</v>
      </c>
      <c r="B27" s="28"/>
      <c r="C27" s="28"/>
      <c r="D27" s="28"/>
      <c r="E27" s="28"/>
      <c r="F27" s="29"/>
      <c r="G27" s="4"/>
      <c r="H27" s="5">
        <v>214385.44</v>
      </c>
      <c r="I27" s="5">
        <v>14437</v>
      </c>
      <c r="J27" s="5">
        <v>54212.05</v>
      </c>
      <c r="K27" s="5">
        <v>211337.88</v>
      </c>
      <c r="L27" s="5">
        <v>3047.56</v>
      </c>
    </row>
    <row r="28" spans="1:12" ht="13.8" thickBot="1">
      <c r="A28" s="2" t="s">
        <v>75</v>
      </c>
      <c r="B28" s="2" t="s">
        <v>76</v>
      </c>
      <c r="C28" s="26"/>
      <c r="D28" s="26"/>
      <c r="E28" s="26"/>
      <c r="F28" s="27"/>
      <c r="G28" s="2" t="s">
        <v>77</v>
      </c>
      <c r="H28" s="3">
        <v>0</v>
      </c>
      <c r="I28" s="3">
        <v>0</v>
      </c>
      <c r="J28" s="3">
        <v>3980.4</v>
      </c>
      <c r="K28" s="3">
        <v>21864.2</v>
      </c>
      <c r="L28" s="3">
        <v>-21864.2</v>
      </c>
    </row>
    <row r="29" spans="1:12" ht="13.8" thickBot="1">
      <c r="A29" s="30"/>
      <c r="B29" s="2" t="s">
        <v>78</v>
      </c>
      <c r="C29" s="26"/>
      <c r="D29" s="26"/>
      <c r="E29" s="26"/>
      <c r="F29" s="27"/>
      <c r="G29" s="2" t="s">
        <v>77</v>
      </c>
      <c r="H29" s="3">
        <v>0</v>
      </c>
      <c r="I29" s="3">
        <v>0</v>
      </c>
      <c r="J29" s="3">
        <v>2045.76</v>
      </c>
      <c r="K29" s="3">
        <v>20963.36</v>
      </c>
      <c r="L29" s="3">
        <v>-20963.36</v>
      </c>
    </row>
    <row r="30" spans="1:12" ht="13.8" thickBot="1">
      <c r="A30" s="30"/>
      <c r="B30" s="2" t="s">
        <v>79</v>
      </c>
      <c r="C30" s="26"/>
      <c r="D30" s="26"/>
      <c r="E30" s="26"/>
      <c r="F30" s="27"/>
      <c r="G30" s="2" t="s">
        <v>77</v>
      </c>
      <c r="H30" s="3">
        <v>0</v>
      </c>
      <c r="I30" s="3">
        <v>0</v>
      </c>
      <c r="J30" s="3">
        <v>915.96</v>
      </c>
      <c r="K30" s="3">
        <v>8253.94</v>
      </c>
      <c r="L30" s="3">
        <v>-8253.94</v>
      </c>
    </row>
    <row r="31" spans="1:12" ht="13.8" thickBot="1">
      <c r="A31" s="30"/>
      <c r="B31" s="2" t="s">
        <v>80</v>
      </c>
      <c r="C31" s="26"/>
      <c r="D31" s="26"/>
      <c r="E31" s="26"/>
      <c r="F31" s="27"/>
      <c r="G31" s="2" t="s">
        <v>77</v>
      </c>
      <c r="H31" s="3">
        <v>0</v>
      </c>
      <c r="I31" s="3">
        <v>1983.5</v>
      </c>
      <c r="J31" s="3">
        <v>15133.85</v>
      </c>
      <c r="K31" s="3">
        <v>15133.85</v>
      </c>
      <c r="L31" s="3">
        <v>-15133.85</v>
      </c>
    </row>
    <row r="32" spans="1:12" ht="13.8" thickBot="1">
      <c r="A32" s="30"/>
      <c r="B32" s="2" t="s">
        <v>81</v>
      </c>
      <c r="C32" s="26"/>
      <c r="D32" s="26"/>
      <c r="E32" s="26"/>
      <c r="F32" s="27"/>
      <c r="G32" s="2" t="s">
        <v>77</v>
      </c>
      <c r="H32" s="3">
        <v>0</v>
      </c>
      <c r="I32" s="3">
        <v>1165.92</v>
      </c>
      <c r="J32" s="3">
        <v>8951.0400000000009</v>
      </c>
      <c r="K32" s="3">
        <v>8951.0400000000009</v>
      </c>
      <c r="L32" s="3">
        <v>-8951.0400000000009</v>
      </c>
    </row>
    <row r="33" spans="1:12" ht="13.8" thickBot="1">
      <c r="A33" s="25"/>
      <c r="B33" s="2" t="s">
        <v>82</v>
      </c>
      <c r="C33" s="26"/>
      <c r="D33" s="26"/>
      <c r="E33" s="26"/>
      <c r="F33" s="27"/>
      <c r="G33" s="2" t="s">
        <v>77</v>
      </c>
      <c r="H33" s="3">
        <v>0</v>
      </c>
      <c r="I33" s="3">
        <v>577.17999999999995</v>
      </c>
      <c r="J33" s="3">
        <v>4278.9799999999996</v>
      </c>
      <c r="K33" s="3">
        <v>4278.9799999999996</v>
      </c>
      <c r="L33" s="3">
        <v>-4278.9799999999996</v>
      </c>
    </row>
    <row r="34" spans="1:12" ht="13.8" thickBot="1">
      <c r="A34" s="9" t="s">
        <v>3308</v>
      </c>
      <c r="B34" s="28"/>
      <c r="C34" s="28"/>
      <c r="D34" s="28"/>
      <c r="E34" s="28"/>
      <c r="F34" s="29"/>
      <c r="G34" s="4"/>
      <c r="H34" s="5">
        <v>0</v>
      </c>
      <c r="I34" s="5">
        <v>3726.6</v>
      </c>
      <c r="J34" s="5">
        <v>35305.99</v>
      </c>
      <c r="K34" s="5">
        <v>79445.37</v>
      </c>
      <c r="L34" s="5">
        <v>-79445.37</v>
      </c>
    </row>
    <row r="35" spans="1:12" ht="13.8" thickBot="1">
      <c r="A35" s="2" t="s">
        <v>84</v>
      </c>
      <c r="B35" s="2" t="s">
        <v>85</v>
      </c>
      <c r="C35" s="26"/>
      <c r="D35" s="26"/>
      <c r="E35" s="26"/>
      <c r="F35" s="27"/>
      <c r="G35" s="2" t="s">
        <v>86</v>
      </c>
      <c r="H35" s="3">
        <v>0</v>
      </c>
      <c r="I35" s="3">
        <v>2914.8</v>
      </c>
      <c r="J35" s="3">
        <v>21280</v>
      </c>
      <c r="K35" s="3">
        <v>21280</v>
      </c>
      <c r="L35" s="3">
        <v>-21280</v>
      </c>
    </row>
    <row r="36" spans="1:12" ht="13.8" thickBot="1">
      <c r="A36" s="9" t="s">
        <v>3309</v>
      </c>
      <c r="B36" s="28"/>
      <c r="C36" s="28"/>
      <c r="D36" s="28"/>
      <c r="E36" s="28"/>
      <c r="F36" s="29"/>
      <c r="G36" s="4"/>
      <c r="H36" s="5">
        <v>0</v>
      </c>
      <c r="I36" s="5">
        <v>2914.8</v>
      </c>
      <c r="J36" s="5">
        <v>21280</v>
      </c>
      <c r="K36" s="5">
        <v>21280</v>
      </c>
      <c r="L36" s="5">
        <v>-21280</v>
      </c>
    </row>
    <row r="37" spans="1:12" ht="13.8" thickBot="1">
      <c r="A37" s="2" t="s">
        <v>320</v>
      </c>
      <c r="B37" s="2" t="s">
        <v>321</v>
      </c>
      <c r="C37" s="26"/>
      <c r="D37" s="26"/>
      <c r="E37" s="26"/>
      <c r="F37" s="27"/>
      <c r="G37" s="2" t="s">
        <v>269</v>
      </c>
      <c r="H37" s="3">
        <v>13840</v>
      </c>
      <c r="I37" s="3">
        <v>0</v>
      </c>
      <c r="J37" s="3">
        <v>0</v>
      </c>
      <c r="K37" s="3">
        <v>0</v>
      </c>
      <c r="L37" s="3">
        <v>13840</v>
      </c>
    </row>
    <row r="38" spans="1:12" ht="13.8" thickBot="1">
      <c r="A38" s="9" t="s">
        <v>3310</v>
      </c>
      <c r="B38" s="28"/>
      <c r="C38" s="28"/>
      <c r="D38" s="28"/>
      <c r="E38" s="28"/>
      <c r="F38" s="29"/>
      <c r="G38" s="4"/>
      <c r="H38" s="5">
        <v>13840</v>
      </c>
      <c r="I38" s="5">
        <v>0</v>
      </c>
      <c r="J38" s="5">
        <v>0</v>
      </c>
      <c r="K38" s="5">
        <v>0</v>
      </c>
      <c r="L38" s="5">
        <v>13840</v>
      </c>
    </row>
    <row r="39" spans="1:12" ht="13.8" thickBot="1">
      <c r="A39" s="2" t="s">
        <v>108</v>
      </c>
      <c r="B39" s="2" t="s">
        <v>111</v>
      </c>
      <c r="C39" s="26"/>
      <c r="D39" s="26"/>
      <c r="E39" s="26"/>
      <c r="F39" s="27"/>
      <c r="G39" s="2" t="s">
        <v>112</v>
      </c>
      <c r="H39" s="3">
        <v>1909093.45</v>
      </c>
      <c r="I39" s="3">
        <v>155427.26999999999</v>
      </c>
      <c r="J39" s="3">
        <v>1909093.45</v>
      </c>
      <c r="K39" s="3">
        <v>1909093.45</v>
      </c>
      <c r="L39" s="3">
        <v>0</v>
      </c>
    </row>
    <row r="40" spans="1:12" ht="13.8" thickBot="1">
      <c r="A40" s="30"/>
      <c r="B40" s="2" t="s">
        <v>113</v>
      </c>
      <c r="C40" s="26"/>
      <c r="D40" s="26"/>
      <c r="E40" s="26"/>
      <c r="F40" s="27"/>
      <c r="G40" s="2" t="s">
        <v>112</v>
      </c>
      <c r="H40" s="3">
        <v>-6258</v>
      </c>
      <c r="I40" s="3">
        <v>-3371</v>
      </c>
      <c r="J40" s="3">
        <v>-6258</v>
      </c>
      <c r="K40" s="3">
        <v>-6258</v>
      </c>
      <c r="L40" s="3">
        <v>0</v>
      </c>
    </row>
    <row r="41" spans="1:12" ht="13.8" thickBot="1">
      <c r="A41" s="30"/>
      <c r="B41" s="2" t="s">
        <v>114</v>
      </c>
      <c r="C41" s="26"/>
      <c r="D41" s="26"/>
      <c r="E41" s="26"/>
      <c r="F41" s="27"/>
      <c r="G41" s="2" t="s">
        <v>115</v>
      </c>
      <c r="H41" s="3">
        <v>109902.28</v>
      </c>
      <c r="I41" s="3">
        <v>9158.5300000000007</v>
      </c>
      <c r="J41" s="3">
        <v>109902.28</v>
      </c>
      <c r="K41" s="3">
        <v>109902.28</v>
      </c>
      <c r="L41" s="3">
        <v>0</v>
      </c>
    </row>
    <row r="42" spans="1:12" ht="13.8" thickBot="1">
      <c r="A42" s="30"/>
      <c r="B42" s="2" t="s">
        <v>116</v>
      </c>
      <c r="C42" s="26"/>
      <c r="D42" s="26"/>
      <c r="E42" s="26"/>
      <c r="F42" s="27"/>
      <c r="G42" s="2" t="s">
        <v>117</v>
      </c>
      <c r="H42" s="3">
        <v>345953.16</v>
      </c>
      <c r="I42" s="3">
        <v>28829.43</v>
      </c>
      <c r="J42" s="3">
        <v>345953.16</v>
      </c>
      <c r="K42" s="3">
        <v>345953.16</v>
      </c>
      <c r="L42" s="3">
        <v>0</v>
      </c>
    </row>
    <row r="43" spans="1:12" ht="13.8" thickBot="1">
      <c r="A43" s="30"/>
      <c r="B43" s="2" t="s">
        <v>122</v>
      </c>
      <c r="C43" s="26"/>
      <c r="D43" s="26"/>
      <c r="E43" s="26"/>
      <c r="F43" s="27"/>
      <c r="G43" s="2" t="s">
        <v>123</v>
      </c>
      <c r="H43" s="3">
        <v>2259</v>
      </c>
      <c r="I43" s="3">
        <v>188.25</v>
      </c>
      <c r="J43" s="3">
        <v>2259</v>
      </c>
      <c r="K43" s="3">
        <v>2259</v>
      </c>
      <c r="L43" s="3">
        <v>0</v>
      </c>
    </row>
    <row r="44" spans="1:12" ht="13.8" thickBot="1">
      <c r="A44" s="30"/>
      <c r="B44" s="2" t="s">
        <v>124</v>
      </c>
      <c r="C44" s="26"/>
      <c r="D44" s="26"/>
      <c r="E44" s="26"/>
      <c r="F44" s="27"/>
      <c r="G44" s="2" t="s">
        <v>125</v>
      </c>
      <c r="H44" s="3">
        <v>82548</v>
      </c>
      <c r="I44" s="3">
        <v>6497.95</v>
      </c>
      <c r="J44" s="3">
        <v>82548</v>
      </c>
      <c r="K44" s="3">
        <v>82548</v>
      </c>
      <c r="L44" s="3">
        <v>0</v>
      </c>
    </row>
    <row r="45" spans="1:12" ht="13.8" thickBot="1">
      <c r="A45" s="30"/>
      <c r="B45" s="2" t="s">
        <v>132</v>
      </c>
      <c r="C45" s="26"/>
      <c r="D45" s="26"/>
      <c r="E45" s="26"/>
      <c r="F45" s="27"/>
      <c r="G45" s="2" t="s">
        <v>133</v>
      </c>
      <c r="H45" s="3">
        <v>5329</v>
      </c>
      <c r="I45" s="3">
        <v>444.09</v>
      </c>
      <c r="J45" s="3">
        <v>5329</v>
      </c>
      <c r="K45" s="3">
        <v>5329</v>
      </c>
      <c r="L45" s="3">
        <v>0</v>
      </c>
    </row>
    <row r="46" spans="1:12" ht="13.8" thickBot="1">
      <c r="A46" s="30"/>
      <c r="B46" s="2" t="s">
        <v>134</v>
      </c>
      <c r="C46" s="26"/>
      <c r="D46" s="26"/>
      <c r="E46" s="26"/>
      <c r="F46" s="27"/>
      <c r="G46" s="2" t="s">
        <v>135</v>
      </c>
      <c r="H46" s="3">
        <v>5645</v>
      </c>
      <c r="I46" s="3">
        <v>470.41</v>
      </c>
      <c r="J46" s="3">
        <v>5645</v>
      </c>
      <c r="K46" s="3">
        <v>5645</v>
      </c>
      <c r="L46" s="3">
        <v>0</v>
      </c>
    </row>
    <row r="47" spans="1:12" ht="13.8" thickBot="1">
      <c r="A47" s="30"/>
      <c r="B47" s="2" t="s">
        <v>136</v>
      </c>
      <c r="C47" s="26"/>
      <c r="D47" s="26"/>
      <c r="E47" s="26"/>
      <c r="F47" s="27"/>
      <c r="G47" s="2" t="s">
        <v>135</v>
      </c>
      <c r="H47" s="3">
        <v>1910</v>
      </c>
      <c r="I47" s="3">
        <v>96.75</v>
      </c>
      <c r="J47" s="3">
        <v>1910</v>
      </c>
      <c r="K47" s="3">
        <v>1910</v>
      </c>
      <c r="L47" s="3">
        <v>0</v>
      </c>
    </row>
    <row r="48" spans="1:12" ht="13.8" thickBot="1">
      <c r="A48" s="30"/>
      <c r="B48" s="2" t="s">
        <v>137</v>
      </c>
      <c r="C48" s="26"/>
      <c r="D48" s="26"/>
      <c r="E48" s="26"/>
      <c r="F48" s="27"/>
      <c r="G48" s="2" t="s">
        <v>138</v>
      </c>
      <c r="H48" s="3">
        <v>57287.32</v>
      </c>
      <c r="I48" s="3">
        <v>4665.34</v>
      </c>
      <c r="J48" s="3">
        <v>57287.32</v>
      </c>
      <c r="K48" s="3">
        <v>57287.32</v>
      </c>
      <c r="L48" s="3">
        <v>0</v>
      </c>
    </row>
    <row r="49" spans="1:12" ht="13.8" thickBot="1">
      <c r="A49" s="30"/>
      <c r="B49" s="2" t="s">
        <v>141</v>
      </c>
      <c r="C49" s="26"/>
      <c r="D49" s="26"/>
      <c r="E49" s="26"/>
      <c r="F49" s="27"/>
      <c r="G49" s="2" t="s">
        <v>142</v>
      </c>
      <c r="H49" s="3">
        <v>8447.83</v>
      </c>
      <c r="I49" s="3">
        <v>703.99</v>
      </c>
      <c r="J49" s="3">
        <v>8447.83</v>
      </c>
      <c r="K49" s="3">
        <v>8447.83</v>
      </c>
      <c r="L49" s="3">
        <v>0</v>
      </c>
    </row>
    <row r="50" spans="1:12" ht="13.8" thickBot="1">
      <c r="A50" s="30"/>
      <c r="B50" s="2" t="s">
        <v>143</v>
      </c>
      <c r="C50" s="26"/>
      <c r="D50" s="26"/>
      <c r="E50" s="26"/>
      <c r="F50" s="27"/>
      <c r="G50" s="2" t="s">
        <v>144</v>
      </c>
      <c r="H50" s="3">
        <v>4320</v>
      </c>
      <c r="I50" s="3">
        <v>0</v>
      </c>
      <c r="J50" s="3">
        <v>4320</v>
      </c>
      <c r="K50" s="3">
        <v>4320</v>
      </c>
      <c r="L50" s="3">
        <v>0</v>
      </c>
    </row>
    <row r="51" spans="1:12" ht="13.8" thickBot="1">
      <c r="A51" s="30"/>
      <c r="B51" s="2" t="s">
        <v>145</v>
      </c>
      <c r="C51" s="26"/>
      <c r="D51" s="26"/>
      <c r="E51" s="26"/>
      <c r="F51" s="27"/>
      <c r="G51" s="2" t="s">
        <v>146</v>
      </c>
      <c r="H51" s="3">
        <v>55212</v>
      </c>
      <c r="I51" s="3">
        <v>4601</v>
      </c>
      <c r="J51" s="3">
        <v>55212</v>
      </c>
      <c r="K51" s="3">
        <v>55212</v>
      </c>
      <c r="L51" s="3">
        <v>0</v>
      </c>
    </row>
    <row r="52" spans="1:12" ht="13.8" thickBot="1">
      <c r="A52" s="25"/>
      <c r="B52" s="2" t="s">
        <v>147</v>
      </c>
      <c r="C52" s="26"/>
      <c r="D52" s="26"/>
      <c r="E52" s="26"/>
      <c r="F52" s="27"/>
      <c r="G52" s="2" t="s">
        <v>129</v>
      </c>
      <c r="H52" s="3">
        <v>20000</v>
      </c>
      <c r="I52" s="3">
        <v>0</v>
      </c>
      <c r="J52" s="3">
        <v>0</v>
      </c>
      <c r="K52" s="3">
        <v>0</v>
      </c>
      <c r="L52" s="3">
        <v>20000</v>
      </c>
    </row>
    <row r="53" spans="1:12" ht="13.8" thickBot="1">
      <c r="A53" s="9" t="s">
        <v>3311</v>
      </c>
      <c r="B53" s="28"/>
      <c r="C53" s="28"/>
      <c r="D53" s="28"/>
      <c r="E53" s="28"/>
      <c r="F53" s="29"/>
      <c r="G53" s="4"/>
      <c r="H53" s="5">
        <v>2601649.04</v>
      </c>
      <c r="I53" s="5">
        <v>207712.01</v>
      </c>
      <c r="J53" s="5">
        <v>2581649.04</v>
      </c>
      <c r="K53" s="5">
        <v>2581649.04</v>
      </c>
      <c r="L53" s="5">
        <v>20000</v>
      </c>
    </row>
    <row r="54" spans="1:12" ht="13.8" thickBot="1">
      <c r="A54" s="2" t="s">
        <v>149</v>
      </c>
      <c r="B54" s="2" t="s">
        <v>150</v>
      </c>
      <c r="C54" s="26"/>
      <c r="D54" s="26"/>
      <c r="E54" s="26"/>
      <c r="F54" s="27"/>
      <c r="G54" s="2" t="s">
        <v>151</v>
      </c>
      <c r="H54" s="3">
        <v>9640.49</v>
      </c>
      <c r="I54" s="3">
        <v>0</v>
      </c>
      <c r="J54" s="3">
        <v>9640.49</v>
      </c>
      <c r="K54" s="3">
        <v>9640.49</v>
      </c>
      <c r="L54" s="3">
        <v>0</v>
      </c>
    </row>
    <row r="55" spans="1:12" ht="13.8" thickBot="1">
      <c r="A55" s="30"/>
      <c r="B55" s="2" t="s">
        <v>154</v>
      </c>
      <c r="C55" s="26"/>
      <c r="D55" s="26"/>
      <c r="E55" s="26"/>
      <c r="F55" s="27"/>
      <c r="G55" s="2" t="s">
        <v>155</v>
      </c>
      <c r="H55" s="3">
        <v>2092</v>
      </c>
      <c r="I55" s="3">
        <v>0</v>
      </c>
      <c r="J55" s="3">
        <v>0</v>
      </c>
      <c r="K55" s="3">
        <v>0</v>
      </c>
      <c r="L55" s="3">
        <v>2092</v>
      </c>
    </row>
    <row r="56" spans="1:12" ht="13.8" thickBot="1">
      <c r="A56" s="30"/>
      <c r="B56" s="2" t="s">
        <v>156</v>
      </c>
      <c r="C56" s="26"/>
      <c r="D56" s="26"/>
      <c r="E56" s="26"/>
      <c r="F56" s="27"/>
      <c r="G56" s="2" t="s">
        <v>157</v>
      </c>
      <c r="H56" s="3">
        <v>75428.73</v>
      </c>
      <c r="I56" s="3">
        <v>928.73</v>
      </c>
      <c r="J56" s="3">
        <v>928.73</v>
      </c>
      <c r="K56" s="3">
        <v>75428.73</v>
      </c>
      <c r="L56" s="3">
        <v>0</v>
      </c>
    </row>
    <row r="57" spans="1:12" ht="13.8" thickBot="1">
      <c r="A57" s="30"/>
      <c r="B57" s="2" t="s">
        <v>176</v>
      </c>
      <c r="C57" s="26"/>
      <c r="D57" s="26"/>
      <c r="E57" s="26"/>
      <c r="F57" s="27"/>
      <c r="G57" s="2" t="s">
        <v>177</v>
      </c>
      <c r="H57" s="3">
        <v>12466.03</v>
      </c>
      <c r="I57" s="3">
        <v>1038.83</v>
      </c>
      <c r="J57" s="3">
        <v>12466.03</v>
      </c>
      <c r="K57" s="3">
        <v>12466.03</v>
      </c>
      <c r="L57" s="3">
        <v>0</v>
      </c>
    </row>
    <row r="58" spans="1:12" ht="13.8" thickBot="1">
      <c r="A58" s="30"/>
      <c r="B58" s="2" t="s">
        <v>178</v>
      </c>
      <c r="C58" s="26"/>
      <c r="D58" s="26"/>
      <c r="E58" s="26"/>
      <c r="F58" s="27"/>
      <c r="G58" s="2" t="s">
        <v>179</v>
      </c>
      <c r="H58" s="3">
        <v>59031.44</v>
      </c>
      <c r="I58" s="3">
        <v>0</v>
      </c>
      <c r="J58" s="3">
        <v>59031.44</v>
      </c>
      <c r="K58" s="3">
        <v>59031.44</v>
      </c>
      <c r="L58" s="3">
        <v>0</v>
      </c>
    </row>
    <row r="59" spans="1:12" ht="13.8" thickBot="1">
      <c r="A59" s="30"/>
      <c r="B59" s="2" t="s">
        <v>1606</v>
      </c>
      <c r="C59" s="26"/>
      <c r="D59" s="26"/>
      <c r="E59" s="26"/>
      <c r="F59" s="27"/>
      <c r="G59" s="2" t="s">
        <v>1607</v>
      </c>
      <c r="H59" s="3">
        <v>1143425</v>
      </c>
      <c r="I59" s="3">
        <v>89675.91</v>
      </c>
      <c r="J59" s="3">
        <v>1143425</v>
      </c>
      <c r="K59" s="3">
        <v>1143425</v>
      </c>
      <c r="L59" s="3">
        <v>0</v>
      </c>
    </row>
    <row r="60" spans="1:12" ht="13.8" thickBot="1">
      <c r="A60" s="30"/>
      <c r="B60" s="2" t="s">
        <v>182</v>
      </c>
      <c r="C60" s="26"/>
      <c r="D60" s="26"/>
      <c r="E60" s="26"/>
      <c r="F60" s="27"/>
      <c r="G60" s="2" t="s">
        <v>183</v>
      </c>
      <c r="H60" s="3">
        <v>293244.89</v>
      </c>
      <c r="I60" s="3">
        <v>24437.08</v>
      </c>
      <c r="J60" s="3">
        <v>293244.89</v>
      </c>
      <c r="K60" s="3">
        <v>293244.89</v>
      </c>
      <c r="L60" s="3">
        <v>0</v>
      </c>
    </row>
    <row r="61" spans="1:12" ht="13.8" thickBot="1">
      <c r="A61" s="30"/>
      <c r="B61" s="2" t="s">
        <v>186</v>
      </c>
      <c r="C61" s="26"/>
      <c r="D61" s="26"/>
      <c r="E61" s="26"/>
      <c r="F61" s="27"/>
      <c r="G61" s="2" t="s">
        <v>187</v>
      </c>
      <c r="H61" s="3">
        <v>1137.6099999999999</v>
      </c>
      <c r="I61" s="3">
        <v>0.01</v>
      </c>
      <c r="J61" s="3">
        <v>950.16</v>
      </c>
      <c r="K61" s="3">
        <v>950.16</v>
      </c>
      <c r="L61" s="3">
        <v>187.45</v>
      </c>
    </row>
    <row r="62" spans="1:12" ht="13.8" thickBot="1">
      <c r="A62" s="30"/>
      <c r="B62" s="2" t="s">
        <v>188</v>
      </c>
      <c r="C62" s="26"/>
      <c r="D62" s="26"/>
      <c r="E62" s="26"/>
      <c r="F62" s="27"/>
      <c r="G62" s="2" t="s">
        <v>189</v>
      </c>
      <c r="H62" s="3">
        <v>4266.66</v>
      </c>
      <c r="I62" s="3">
        <v>0</v>
      </c>
      <c r="J62" s="3">
        <v>4266.66</v>
      </c>
      <c r="K62" s="3">
        <v>4266.66</v>
      </c>
      <c r="L62" s="3">
        <v>0</v>
      </c>
    </row>
    <row r="63" spans="1:12" ht="13.8" thickBot="1">
      <c r="A63" s="30"/>
      <c r="B63" s="2" t="s">
        <v>1608</v>
      </c>
      <c r="C63" s="26"/>
      <c r="D63" s="26"/>
      <c r="E63" s="26"/>
      <c r="F63" s="27"/>
      <c r="G63" s="2" t="s">
        <v>1609</v>
      </c>
      <c r="H63" s="3">
        <v>42090</v>
      </c>
      <c r="I63" s="3">
        <v>3301.45</v>
      </c>
      <c r="J63" s="3">
        <v>42090</v>
      </c>
      <c r="K63" s="3">
        <v>42090</v>
      </c>
      <c r="L63" s="3">
        <v>0</v>
      </c>
    </row>
    <row r="64" spans="1:12" ht="13.8" thickBot="1">
      <c r="A64" s="30"/>
      <c r="B64" s="2" t="s">
        <v>200</v>
      </c>
      <c r="C64" s="26"/>
      <c r="D64" s="26"/>
      <c r="E64" s="26"/>
      <c r="F64" s="27"/>
      <c r="G64" s="2" t="s">
        <v>201</v>
      </c>
      <c r="H64" s="3">
        <v>120590.92</v>
      </c>
      <c r="I64" s="3">
        <v>10049.25</v>
      </c>
      <c r="J64" s="3">
        <v>120590.92</v>
      </c>
      <c r="K64" s="3">
        <v>120590.92</v>
      </c>
      <c r="L64" s="3">
        <v>0</v>
      </c>
    </row>
    <row r="65" spans="1:12" ht="13.8" thickBot="1">
      <c r="A65" s="25"/>
      <c r="B65" s="2" t="s">
        <v>202</v>
      </c>
      <c r="C65" s="26"/>
      <c r="D65" s="26"/>
      <c r="E65" s="26"/>
      <c r="F65" s="27"/>
      <c r="G65" s="2" t="s">
        <v>155</v>
      </c>
      <c r="H65" s="3">
        <v>37227.699999999997</v>
      </c>
      <c r="I65" s="3">
        <v>12647.19</v>
      </c>
      <c r="J65" s="3">
        <v>30055.39</v>
      </c>
      <c r="K65" s="3">
        <v>30055.39</v>
      </c>
      <c r="L65" s="3">
        <v>7172.31</v>
      </c>
    </row>
    <row r="66" spans="1:12" ht="13.8" thickBot="1">
      <c r="A66" s="9" t="s">
        <v>3312</v>
      </c>
      <c r="B66" s="28"/>
      <c r="C66" s="28"/>
      <c r="D66" s="28"/>
      <c r="E66" s="28"/>
      <c r="F66" s="29"/>
      <c r="G66" s="4"/>
      <c r="H66" s="5">
        <v>1800641.47</v>
      </c>
      <c r="I66" s="5">
        <v>142078.45000000001</v>
      </c>
      <c r="J66" s="5">
        <v>1716689.71</v>
      </c>
      <c r="K66" s="5">
        <v>1791189.71</v>
      </c>
      <c r="L66" s="5">
        <v>9451.76</v>
      </c>
    </row>
    <row r="67" spans="1:12" ht="13.8" thickBot="1">
      <c r="A67" s="2" t="s">
        <v>204</v>
      </c>
      <c r="B67" s="2" t="s">
        <v>209</v>
      </c>
      <c r="C67" s="26"/>
      <c r="D67" s="26"/>
      <c r="E67" s="26"/>
      <c r="F67" s="27"/>
      <c r="G67" s="2" t="s">
        <v>210</v>
      </c>
      <c r="H67" s="3">
        <v>2062.86</v>
      </c>
      <c r="I67" s="3">
        <v>0</v>
      </c>
      <c r="J67" s="3">
        <v>0</v>
      </c>
      <c r="K67" s="3">
        <v>2062.86</v>
      </c>
      <c r="L67" s="3">
        <v>0</v>
      </c>
    </row>
    <row r="68" spans="1:12" ht="13.8" thickBot="1">
      <c r="A68" s="30"/>
      <c r="B68" s="2" t="s">
        <v>216</v>
      </c>
      <c r="C68" s="26"/>
      <c r="D68" s="26"/>
      <c r="E68" s="26"/>
      <c r="F68" s="27"/>
      <c r="G68" s="2" t="s">
        <v>187</v>
      </c>
      <c r="H68" s="3">
        <v>0</v>
      </c>
      <c r="I68" s="3">
        <v>93.72</v>
      </c>
      <c r="J68" s="3">
        <v>187.45</v>
      </c>
      <c r="K68" s="3">
        <v>187.45</v>
      </c>
      <c r="L68" s="3">
        <v>-187.45</v>
      </c>
    </row>
    <row r="69" spans="1:12" ht="13.8" thickBot="1">
      <c r="A69" s="30"/>
      <c r="B69" s="2" t="s">
        <v>219</v>
      </c>
      <c r="C69" s="26"/>
      <c r="D69" s="26"/>
      <c r="E69" s="26"/>
      <c r="F69" s="27"/>
      <c r="G69" s="2" t="s">
        <v>220</v>
      </c>
      <c r="H69" s="3">
        <v>47649.46</v>
      </c>
      <c r="I69" s="3">
        <v>0</v>
      </c>
      <c r="J69" s="3">
        <v>47649.46</v>
      </c>
      <c r="K69" s="3">
        <v>47649.46</v>
      </c>
      <c r="L69" s="3">
        <v>0</v>
      </c>
    </row>
    <row r="70" spans="1:12" ht="13.8" thickBot="1">
      <c r="A70" s="25"/>
      <c r="B70" s="2" t="s">
        <v>221</v>
      </c>
      <c r="C70" s="26"/>
      <c r="D70" s="26"/>
      <c r="E70" s="26"/>
      <c r="F70" s="27"/>
      <c r="G70" s="2" t="s">
        <v>112</v>
      </c>
      <c r="H70" s="3">
        <v>2775</v>
      </c>
      <c r="I70" s="3">
        <v>0</v>
      </c>
      <c r="J70" s="3">
        <v>2775</v>
      </c>
      <c r="K70" s="3">
        <v>2775</v>
      </c>
      <c r="L70" s="3">
        <v>0</v>
      </c>
    </row>
    <row r="71" spans="1:12" ht="13.8" thickBot="1">
      <c r="A71" s="9" t="s">
        <v>3313</v>
      </c>
      <c r="B71" s="28"/>
      <c r="C71" s="28"/>
      <c r="D71" s="28"/>
      <c r="E71" s="28"/>
      <c r="F71" s="29"/>
      <c r="G71" s="4"/>
      <c r="H71" s="5">
        <v>52487.32</v>
      </c>
      <c r="I71" s="5">
        <v>93.72</v>
      </c>
      <c r="J71" s="5">
        <v>50611.91</v>
      </c>
      <c r="K71" s="5">
        <v>52674.77</v>
      </c>
      <c r="L71" s="5">
        <v>-187.45</v>
      </c>
    </row>
    <row r="72" spans="1:12" ht="13.8" thickBot="1">
      <c r="A72" s="2" t="s">
        <v>233</v>
      </c>
      <c r="B72" s="2" t="s">
        <v>236</v>
      </c>
      <c r="C72" s="26"/>
      <c r="D72" s="26"/>
      <c r="E72" s="26"/>
      <c r="F72" s="27"/>
      <c r="G72" s="2" t="s">
        <v>237</v>
      </c>
      <c r="H72" s="3">
        <v>4000</v>
      </c>
      <c r="I72" s="3">
        <v>0</v>
      </c>
      <c r="J72" s="3">
        <v>0</v>
      </c>
      <c r="K72" s="3">
        <v>4000</v>
      </c>
      <c r="L72" s="3">
        <v>0</v>
      </c>
    </row>
    <row r="73" spans="1:12" ht="13.8" thickBot="1">
      <c r="A73" s="30"/>
      <c r="B73" s="2" t="s">
        <v>239</v>
      </c>
      <c r="C73" s="26"/>
      <c r="D73" s="26"/>
      <c r="E73" s="26"/>
      <c r="F73" s="27"/>
      <c r="G73" s="2" t="s">
        <v>240</v>
      </c>
      <c r="H73" s="3">
        <v>1000</v>
      </c>
      <c r="I73" s="3">
        <v>0</v>
      </c>
      <c r="J73" s="3">
        <v>0</v>
      </c>
      <c r="K73" s="3">
        <v>1000</v>
      </c>
      <c r="L73" s="3">
        <v>0</v>
      </c>
    </row>
    <row r="74" spans="1:12" ht="13.8" thickBot="1">
      <c r="A74" s="30"/>
      <c r="B74" s="2" t="s">
        <v>244</v>
      </c>
      <c r="C74" s="26"/>
      <c r="D74" s="26"/>
      <c r="E74" s="26"/>
      <c r="F74" s="27"/>
      <c r="G74" s="2" t="s">
        <v>240</v>
      </c>
      <c r="H74" s="3">
        <v>1000</v>
      </c>
      <c r="I74" s="3">
        <v>0</v>
      </c>
      <c r="J74" s="3">
        <v>0</v>
      </c>
      <c r="K74" s="3">
        <v>1000</v>
      </c>
      <c r="L74" s="3">
        <v>0</v>
      </c>
    </row>
    <row r="75" spans="1:12" ht="13.8" thickBot="1">
      <c r="A75" s="30"/>
      <c r="B75" s="2" t="s">
        <v>713</v>
      </c>
      <c r="C75" s="26"/>
      <c r="D75" s="26"/>
      <c r="E75" s="26"/>
      <c r="F75" s="27"/>
      <c r="G75" s="2" t="s">
        <v>242</v>
      </c>
      <c r="H75" s="3">
        <v>2773</v>
      </c>
      <c r="I75" s="3">
        <v>0</v>
      </c>
      <c r="J75" s="3">
        <v>0</v>
      </c>
      <c r="K75" s="3">
        <v>0</v>
      </c>
      <c r="L75" s="3">
        <v>2773</v>
      </c>
    </row>
    <row r="76" spans="1:12" ht="13.8" thickBot="1">
      <c r="A76" s="30"/>
      <c r="B76" s="2" t="s">
        <v>247</v>
      </c>
      <c r="C76" s="26"/>
      <c r="D76" s="26"/>
      <c r="E76" s="26"/>
      <c r="F76" s="27"/>
      <c r="G76" s="2" t="s">
        <v>214</v>
      </c>
      <c r="H76" s="3">
        <v>3000</v>
      </c>
      <c r="I76" s="3">
        <v>3000</v>
      </c>
      <c r="J76" s="3">
        <v>3000</v>
      </c>
      <c r="K76" s="3">
        <v>3000</v>
      </c>
      <c r="L76" s="3">
        <v>0</v>
      </c>
    </row>
    <row r="77" spans="1:12" ht="13.8" thickBot="1">
      <c r="A77" s="25"/>
      <c r="B77" s="2" t="s">
        <v>249</v>
      </c>
      <c r="C77" s="26"/>
      <c r="D77" s="26"/>
      <c r="E77" s="26"/>
      <c r="F77" s="27"/>
      <c r="G77" s="2" t="s">
        <v>240</v>
      </c>
      <c r="H77" s="3">
        <v>1000</v>
      </c>
      <c r="I77" s="3">
        <v>0</v>
      </c>
      <c r="J77" s="3">
        <v>1000</v>
      </c>
      <c r="K77" s="3">
        <v>1000</v>
      </c>
      <c r="L77" s="3">
        <v>0</v>
      </c>
    </row>
    <row r="78" spans="1:12" ht="13.8" thickBot="1">
      <c r="A78" s="9" t="s">
        <v>3314</v>
      </c>
      <c r="B78" s="28"/>
      <c r="C78" s="28"/>
      <c r="D78" s="28"/>
      <c r="E78" s="28"/>
      <c r="F78" s="29"/>
      <c r="G78" s="4"/>
      <c r="H78" s="5">
        <v>12773</v>
      </c>
      <c r="I78" s="5">
        <v>3000</v>
      </c>
      <c r="J78" s="5">
        <v>4000</v>
      </c>
      <c r="K78" s="5">
        <v>10000</v>
      </c>
      <c r="L78" s="5">
        <v>2773</v>
      </c>
    </row>
    <row r="79" spans="1:12" ht="13.8" thickBot="1">
      <c r="A79" s="2" t="s">
        <v>251</v>
      </c>
      <c r="B79" s="2" t="s">
        <v>555</v>
      </c>
      <c r="C79" s="26"/>
      <c r="D79" s="26"/>
      <c r="E79" s="26"/>
      <c r="F79" s="27"/>
      <c r="G79" s="2" t="s">
        <v>556</v>
      </c>
      <c r="H79" s="3">
        <v>100000</v>
      </c>
      <c r="I79" s="3">
        <v>0</v>
      </c>
      <c r="J79" s="3">
        <v>64383.88</v>
      </c>
      <c r="K79" s="3">
        <v>64383.88</v>
      </c>
      <c r="L79" s="3">
        <v>35616.120000000003</v>
      </c>
    </row>
    <row r="80" spans="1:12" ht="13.8" thickBot="1">
      <c r="A80" s="30"/>
      <c r="B80" s="2" t="s">
        <v>259</v>
      </c>
      <c r="C80" s="26"/>
      <c r="D80" s="26"/>
      <c r="E80" s="26"/>
      <c r="F80" s="27"/>
      <c r="G80" s="2" t="s">
        <v>260</v>
      </c>
      <c r="H80" s="3">
        <v>700</v>
      </c>
      <c r="I80" s="3">
        <v>0</v>
      </c>
      <c r="J80" s="3">
        <v>0</v>
      </c>
      <c r="K80" s="3">
        <v>700</v>
      </c>
      <c r="L80" s="3">
        <v>0</v>
      </c>
    </row>
    <row r="81" spans="1:12" ht="13.8" thickBot="1">
      <c r="A81" s="30"/>
      <c r="B81" s="2" t="s">
        <v>262</v>
      </c>
      <c r="C81" s="26"/>
      <c r="D81" s="26"/>
      <c r="E81" s="26"/>
      <c r="F81" s="27"/>
      <c r="G81" s="2" t="s">
        <v>263</v>
      </c>
      <c r="H81" s="3">
        <v>51080</v>
      </c>
      <c r="I81" s="3">
        <v>0</v>
      </c>
      <c r="J81" s="3">
        <v>0</v>
      </c>
      <c r="K81" s="3">
        <v>51080</v>
      </c>
      <c r="L81" s="3">
        <v>0</v>
      </c>
    </row>
    <row r="82" spans="1:12" ht="13.8" thickBot="1">
      <c r="A82" s="30"/>
      <c r="B82" s="2" t="s">
        <v>557</v>
      </c>
      <c r="C82" s="26"/>
      <c r="D82" s="26"/>
      <c r="E82" s="26"/>
      <c r="F82" s="27"/>
      <c r="G82" s="2" t="s">
        <v>263</v>
      </c>
      <c r="H82" s="3">
        <v>199995</v>
      </c>
      <c r="I82" s="3">
        <v>0</v>
      </c>
      <c r="J82" s="3">
        <v>0</v>
      </c>
      <c r="K82" s="3">
        <v>199995</v>
      </c>
      <c r="L82" s="3">
        <v>0</v>
      </c>
    </row>
    <row r="83" spans="1:12" ht="13.8" thickBot="1">
      <c r="A83" s="30"/>
      <c r="B83" s="2" t="s">
        <v>559</v>
      </c>
      <c r="C83" s="26"/>
      <c r="D83" s="26"/>
      <c r="E83" s="26"/>
      <c r="F83" s="27"/>
      <c r="G83" s="2" t="s">
        <v>263</v>
      </c>
      <c r="H83" s="3">
        <v>200000</v>
      </c>
      <c r="I83" s="3">
        <v>0</v>
      </c>
      <c r="J83" s="3">
        <v>0</v>
      </c>
      <c r="K83" s="3">
        <v>199999.99</v>
      </c>
      <c r="L83" s="3">
        <v>0.01</v>
      </c>
    </row>
    <row r="84" spans="1:12" ht="13.8" thickBot="1">
      <c r="A84" s="30"/>
      <c r="B84" s="2" t="s">
        <v>268</v>
      </c>
      <c r="C84" s="26"/>
      <c r="D84" s="26"/>
      <c r="E84" s="26"/>
      <c r="F84" s="27"/>
      <c r="G84" s="2" t="s">
        <v>269</v>
      </c>
      <c r="H84" s="3">
        <v>2200</v>
      </c>
      <c r="I84" s="3">
        <v>0</v>
      </c>
      <c r="J84" s="3">
        <v>0</v>
      </c>
      <c r="K84" s="3">
        <v>0</v>
      </c>
      <c r="L84" s="3">
        <v>2200</v>
      </c>
    </row>
    <row r="85" spans="1:12" ht="13.8" thickBot="1">
      <c r="A85" s="30"/>
      <c r="B85" s="2" t="s">
        <v>270</v>
      </c>
      <c r="C85" s="26"/>
      <c r="D85" s="26"/>
      <c r="E85" s="26"/>
      <c r="F85" s="27"/>
      <c r="G85" s="2" t="s">
        <v>260</v>
      </c>
      <c r="H85" s="3">
        <v>1500</v>
      </c>
      <c r="I85" s="3">
        <v>0</v>
      </c>
      <c r="J85" s="3">
        <v>1500</v>
      </c>
      <c r="K85" s="3">
        <v>1500</v>
      </c>
      <c r="L85" s="3">
        <v>0</v>
      </c>
    </row>
    <row r="86" spans="1:12" ht="13.8" thickBot="1">
      <c r="A86" s="30"/>
      <c r="B86" s="2" t="s">
        <v>276</v>
      </c>
      <c r="C86" s="26"/>
      <c r="D86" s="26"/>
      <c r="E86" s="26"/>
      <c r="F86" s="27"/>
      <c r="G86" s="2" t="s">
        <v>257</v>
      </c>
      <c r="H86" s="3">
        <v>570</v>
      </c>
      <c r="I86" s="3">
        <v>208.43</v>
      </c>
      <c r="J86" s="3">
        <v>208.43</v>
      </c>
      <c r="K86" s="3">
        <v>208.43</v>
      </c>
      <c r="L86" s="3">
        <v>361.57</v>
      </c>
    </row>
    <row r="87" spans="1:12" ht="13.8" thickBot="1">
      <c r="A87" s="25"/>
      <c r="B87" s="2" t="s">
        <v>278</v>
      </c>
      <c r="C87" s="26"/>
      <c r="D87" s="26"/>
      <c r="E87" s="26"/>
      <c r="F87" s="27"/>
      <c r="G87" s="2" t="s">
        <v>112</v>
      </c>
      <c r="H87" s="3">
        <v>2360</v>
      </c>
      <c r="I87" s="3">
        <v>2360</v>
      </c>
      <c r="J87" s="3">
        <v>2360</v>
      </c>
      <c r="K87" s="3">
        <v>2360</v>
      </c>
      <c r="L87" s="3">
        <v>0</v>
      </c>
    </row>
    <row r="88" spans="1:12" ht="13.8" thickBot="1">
      <c r="A88" s="9" t="s">
        <v>3315</v>
      </c>
      <c r="B88" s="28"/>
      <c r="C88" s="28"/>
      <c r="D88" s="28"/>
      <c r="E88" s="28"/>
      <c r="F88" s="29"/>
      <c r="G88" s="4"/>
      <c r="H88" s="5">
        <v>558405</v>
      </c>
      <c r="I88" s="5">
        <v>2568.4299999999998</v>
      </c>
      <c r="J88" s="5">
        <v>68452.31</v>
      </c>
      <c r="K88" s="5">
        <v>520227.3</v>
      </c>
      <c r="L88" s="5">
        <v>38177.699999999997</v>
      </c>
    </row>
    <row r="89" spans="1:12" ht="13.8" thickBot="1">
      <c r="A89" s="9" t="s">
        <v>3316</v>
      </c>
      <c r="B89" s="28"/>
      <c r="C89" s="28"/>
      <c r="D89" s="28"/>
      <c r="E89" s="28"/>
      <c r="F89" s="29"/>
      <c r="G89" s="4"/>
      <c r="H89" s="5">
        <v>5431468.2199999997</v>
      </c>
      <c r="I89" s="5">
        <v>384549.62</v>
      </c>
      <c r="J89" s="5">
        <v>4590882.5199999996</v>
      </c>
      <c r="K89" s="5">
        <v>5364282.55</v>
      </c>
      <c r="L89" s="5">
        <v>67185.67</v>
      </c>
    </row>
    <row r="90" spans="1:12" ht="13.2">
      <c r="A90" s="10">
        <v>45475</v>
      </c>
      <c r="E90" s="11" t="s">
        <v>3317</v>
      </c>
      <c r="I90" s="12">
        <v>0.31565971999999998</v>
      </c>
    </row>
  </sheetData>
  <pageMargins left="0.7" right="0.7" top="0.75" bottom="0.75" header="0.3" footer="0.3"/>
  <pageSetup scale="47" fitToHeight="0" orientation="portrait" horizontalDpi="1200" verticalDpi="12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62"/>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3318</v>
      </c>
    </row>
    <row r="8" spans="1:12" ht="13.2">
      <c r="A8" s="8" t="s">
        <v>3319</v>
      </c>
    </row>
    <row r="9" spans="1:12" ht="13.2">
      <c r="A9" s="8" t="s">
        <v>3320</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53862.84</v>
      </c>
      <c r="I11" s="3">
        <v>0</v>
      </c>
      <c r="J11" s="3">
        <v>53862.84</v>
      </c>
      <c r="K11" s="3">
        <v>53862.84</v>
      </c>
      <c r="L11" s="3">
        <v>0</v>
      </c>
    </row>
    <row r="12" spans="1:12" ht="13.2">
      <c r="A12" s="25"/>
      <c r="B12" s="2" t="s">
        <v>29</v>
      </c>
      <c r="C12" s="26"/>
      <c r="D12" s="26"/>
      <c r="E12" s="26"/>
      <c r="F12" s="27"/>
      <c r="G12" s="2" t="s">
        <v>27</v>
      </c>
      <c r="H12" s="3">
        <v>53839.7</v>
      </c>
      <c r="I12" s="3">
        <v>0</v>
      </c>
      <c r="J12" s="3">
        <v>0</v>
      </c>
      <c r="K12" s="3">
        <v>0</v>
      </c>
      <c r="L12" s="3">
        <v>53839.7</v>
      </c>
    </row>
    <row r="13" spans="1:12" ht="13.2">
      <c r="A13" s="9" t="s">
        <v>3321</v>
      </c>
      <c r="B13" s="28"/>
      <c r="C13" s="28"/>
      <c r="D13" s="28"/>
      <c r="E13" s="28"/>
      <c r="F13" s="29"/>
      <c r="G13" s="4"/>
      <c r="H13" s="5">
        <v>107702.54</v>
      </c>
      <c r="I13" s="5">
        <v>0</v>
      </c>
      <c r="J13" s="5">
        <v>53862.84</v>
      </c>
      <c r="K13" s="5">
        <v>53862.84</v>
      </c>
      <c r="L13" s="5">
        <v>53839.7</v>
      </c>
    </row>
    <row r="14" spans="1:12" ht="13.2">
      <c r="A14" s="2" t="s">
        <v>47</v>
      </c>
      <c r="B14" s="2" t="s">
        <v>50</v>
      </c>
      <c r="C14" s="26"/>
      <c r="D14" s="26"/>
      <c r="E14" s="26"/>
      <c r="F14" s="27"/>
      <c r="G14" s="2" t="s">
        <v>49</v>
      </c>
      <c r="H14" s="3">
        <v>1875</v>
      </c>
      <c r="I14" s="3">
        <v>0</v>
      </c>
      <c r="J14" s="3">
        <v>0</v>
      </c>
      <c r="K14" s="3">
        <v>0</v>
      </c>
      <c r="L14" s="3">
        <v>1875</v>
      </c>
    </row>
    <row r="15" spans="1:12" ht="13.2">
      <c r="A15" s="9" t="s">
        <v>3322</v>
      </c>
      <c r="B15" s="28"/>
      <c r="C15" s="28"/>
      <c r="D15" s="28"/>
      <c r="E15" s="28"/>
      <c r="F15" s="29"/>
      <c r="G15" s="4"/>
      <c r="H15" s="5">
        <v>1875</v>
      </c>
      <c r="I15" s="5">
        <v>0</v>
      </c>
      <c r="J15" s="5">
        <v>0</v>
      </c>
      <c r="K15" s="5">
        <v>0</v>
      </c>
      <c r="L15" s="5">
        <v>1875</v>
      </c>
    </row>
    <row r="16" spans="1:12" ht="13.2">
      <c r="A16" s="2" t="s">
        <v>63</v>
      </c>
      <c r="B16" s="2" t="s">
        <v>526</v>
      </c>
      <c r="C16" s="26"/>
      <c r="D16" s="26"/>
      <c r="E16" s="26"/>
      <c r="F16" s="27"/>
      <c r="G16" s="2" t="s">
        <v>65</v>
      </c>
      <c r="H16" s="3">
        <v>26781.68</v>
      </c>
      <c r="I16" s="3">
        <v>16897.48</v>
      </c>
      <c r="J16" s="3">
        <v>16897.48</v>
      </c>
      <c r="K16" s="3">
        <v>16897.48</v>
      </c>
      <c r="L16" s="3">
        <v>9884.2000000000007</v>
      </c>
    </row>
    <row r="17" spans="1:12" ht="13.2">
      <c r="A17" s="9" t="s">
        <v>3323</v>
      </c>
      <c r="B17" s="28"/>
      <c r="C17" s="28"/>
      <c r="D17" s="28"/>
      <c r="E17" s="28"/>
      <c r="F17" s="29"/>
      <c r="G17" s="4"/>
      <c r="H17" s="5">
        <v>26781.68</v>
      </c>
      <c r="I17" s="5">
        <v>16897.48</v>
      </c>
      <c r="J17" s="5">
        <v>16897.48</v>
      </c>
      <c r="K17" s="5">
        <v>16897.48</v>
      </c>
      <c r="L17" s="5">
        <v>9884.2000000000007</v>
      </c>
    </row>
    <row r="18" spans="1:12" ht="13.2">
      <c r="A18" s="2" t="s">
        <v>320</v>
      </c>
      <c r="B18" s="2" t="s">
        <v>321</v>
      </c>
      <c r="C18" s="26"/>
      <c r="D18" s="26"/>
      <c r="E18" s="26"/>
      <c r="F18" s="27"/>
      <c r="G18" s="2" t="s">
        <v>269</v>
      </c>
      <c r="H18" s="3">
        <v>2700</v>
      </c>
      <c r="I18" s="3">
        <v>0</v>
      </c>
      <c r="J18" s="3">
        <v>0</v>
      </c>
      <c r="K18" s="3">
        <v>0</v>
      </c>
      <c r="L18" s="3">
        <v>2700</v>
      </c>
    </row>
    <row r="19" spans="1:12" ht="13.8" thickBot="1">
      <c r="A19" s="9" t="s">
        <v>3324</v>
      </c>
      <c r="B19" s="28"/>
      <c r="C19" s="28"/>
      <c r="D19" s="28"/>
      <c r="E19" s="28"/>
      <c r="F19" s="29"/>
      <c r="G19" s="4"/>
      <c r="H19" s="5">
        <v>2700</v>
      </c>
      <c r="I19" s="5">
        <v>0</v>
      </c>
      <c r="J19" s="5">
        <v>0</v>
      </c>
      <c r="K19" s="5">
        <v>0</v>
      </c>
      <c r="L19" s="5">
        <v>2700</v>
      </c>
    </row>
    <row r="20" spans="1:12" ht="13.8" thickBot="1">
      <c r="A20" s="2" t="s">
        <v>108</v>
      </c>
      <c r="B20" s="2" t="s">
        <v>111</v>
      </c>
      <c r="C20" s="26"/>
      <c r="D20" s="26"/>
      <c r="E20" s="26"/>
      <c r="F20" s="27"/>
      <c r="G20" s="2" t="s">
        <v>112</v>
      </c>
      <c r="H20" s="3">
        <v>2055320.23</v>
      </c>
      <c r="I20" s="3">
        <v>168733.95</v>
      </c>
      <c r="J20" s="3">
        <v>2055320.23</v>
      </c>
      <c r="K20" s="3">
        <v>2055320.23</v>
      </c>
      <c r="L20" s="3">
        <v>0</v>
      </c>
    </row>
    <row r="21" spans="1:12" ht="13.8" thickBot="1">
      <c r="A21" s="30"/>
      <c r="B21" s="2" t="s">
        <v>113</v>
      </c>
      <c r="C21" s="26"/>
      <c r="D21" s="26"/>
      <c r="E21" s="26"/>
      <c r="F21" s="27"/>
      <c r="G21" s="2" t="s">
        <v>112</v>
      </c>
      <c r="H21" s="3">
        <v>-24342</v>
      </c>
      <c r="I21" s="3">
        <v>-7488</v>
      </c>
      <c r="J21" s="3">
        <v>-24342</v>
      </c>
      <c r="K21" s="3">
        <v>-24342</v>
      </c>
      <c r="L21" s="3">
        <v>0</v>
      </c>
    </row>
    <row r="22" spans="1:12" ht="13.8" thickBot="1">
      <c r="A22" s="30"/>
      <c r="B22" s="2" t="s">
        <v>114</v>
      </c>
      <c r="C22" s="26"/>
      <c r="D22" s="26"/>
      <c r="E22" s="26"/>
      <c r="F22" s="27"/>
      <c r="G22" s="2" t="s">
        <v>115</v>
      </c>
      <c r="H22" s="3">
        <v>151476.29</v>
      </c>
      <c r="I22" s="3">
        <v>12623.03</v>
      </c>
      <c r="J22" s="3">
        <v>151476.29</v>
      </c>
      <c r="K22" s="3">
        <v>151476.29</v>
      </c>
      <c r="L22" s="3">
        <v>0</v>
      </c>
    </row>
    <row r="23" spans="1:12" ht="13.8" thickBot="1">
      <c r="A23" s="30"/>
      <c r="B23" s="2" t="s">
        <v>116</v>
      </c>
      <c r="C23" s="26"/>
      <c r="D23" s="26"/>
      <c r="E23" s="26"/>
      <c r="F23" s="27"/>
      <c r="G23" s="2" t="s">
        <v>117</v>
      </c>
      <c r="H23" s="3">
        <v>255561.60000000001</v>
      </c>
      <c r="I23" s="3">
        <v>5587.1</v>
      </c>
      <c r="J23" s="3">
        <v>255561.60000000001</v>
      </c>
      <c r="K23" s="3">
        <v>255561.60000000001</v>
      </c>
      <c r="L23" s="3">
        <v>0</v>
      </c>
    </row>
    <row r="24" spans="1:12" ht="13.8" thickBot="1">
      <c r="A24" s="30"/>
      <c r="B24" s="2" t="s">
        <v>122</v>
      </c>
      <c r="C24" s="26"/>
      <c r="D24" s="26"/>
      <c r="E24" s="26"/>
      <c r="F24" s="27"/>
      <c r="G24" s="2" t="s">
        <v>123</v>
      </c>
      <c r="H24" s="3">
        <v>2259</v>
      </c>
      <c r="I24" s="3">
        <v>188.25</v>
      </c>
      <c r="J24" s="3">
        <v>2259</v>
      </c>
      <c r="K24" s="3">
        <v>2259</v>
      </c>
      <c r="L24" s="3">
        <v>0</v>
      </c>
    </row>
    <row r="25" spans="1:12" ht="13.8" thickBot="1">
      <c r="A25" s="30"/>
      <c r="B25" s="2" t="s">
        <v>124</v>
      </c>
      <c r="C25" s="26"/>
      <c r="D25" s="26"/>
      <c r="E25" s="26"/>
      <c r="F25" s="27"/>
      <c r="G25" s="2" t="s">
        <v>125</v>
      </c>
      <c r="H25" s="3">
        <v>121295</v>
      </c>
      <c r="I25" s="3">
        <v>10107.91</v>
      </c>
      <c r="J25" s="3">
        <v>121295</v>
      </c>
      <c r="K25" s="3">
        <v>121295</v>
      </c>
      <c r="L25" s="3">
        <v>0</v>
      </c>
    </row>
    <row r="26" spans="1:12" ht="13.8" thickBot="1">
      <c r="A26" s="30"/>
      <c r="B26" s="2" t="s">
        <v>134</v>
      </c>
      <c r="C26" s="26"/>
      <c r="D26" s="26"/>
      <c r="E26" s="26"/>
      <c r="F26" s="27"/>
      <c r="G26" s="2" t="s">
        <v>135</v>
      </c>
      <c r="H26" s="3">
        <v>962</v>
      </c>
      <c r="I26" s="3">
        <v>70.040000000000006</v>
      </c>
      <c r="J26" s="3">
        <v>962</v>
      </c>
      <c r="K26" s="3">
        <v>962</v>
      </c>
      <c r="L26" s="3">
        <v>0</v>
      </c>
    </row>
    <row r="27" spans="1:12" ht="13.8" thickBot="1">
      <c r="A27" s="30"/>
      <c r="B27" s="2" t="s">
        <v>136</v>
      </c>
      <c r="C27" s="26"/>
      <c r="D27" s="26"/>
      <c r="E27" s="26"/>
      <c r="F27" s="27"/>
      <c r="G27" s="2" t="s">
        <v>135</v>
      </c>
      <c r="H27" s="3">
        <v>147</v>
      </c>
      <c r="I27" s="3">
        <v>0</v>
      </c>
      <c r="J27" s="3">
        <v>147</v>
      </c>
      <c r="K27" s="3">
        <v>147</v>
      </c>
      <c r="L27" s="3">
        <v>0</v>
      </c>
    </row>
    <row r="28" spans="1:12" ht="13.8" thickBot="1">
      <c r="A28" s="30"/>
      <c r="B28" s="2" t="s">
        <v>139</v>
      </c>
      <c r="C28" s="26"/>
      <c r="D28" s="26"/>
      <c r="E28" s="26"/>
      <c r="F28" s="27"/>
      <c r="G28" s="2" t="s">
        <v>140</v>
      </c>
      <c r="H28" s="3">
        <v>34240</v>
      </c>
      <c r="I28" s="3">
        <v>2853.34</v>
      </c>
      <c r="J28" s="3">
        <v>34240</v>
      </c>
      <c r="K28" s="3">
        <v>34240</v>
      </c>
      <c r="L28" s="3">
        <v>0</v>
      </c>
    </row>
    <row r="29" spans="1:12" ht="13.8" thickBot="1">
      <c r="A29" s="30"/>
      <c r="B29" s="2" t="s">
        <v>141</v>
      </c>
      <c r="C29" s="26"/>
      <c r="D29" s="26"/>
      <c r="E29" s="26"/>
      <c r="F29" s="27"/>
      <c r="G29" s="2" t="s">
        <v>142</v>
      </c>
      <c r="H29" s="3">
        <v>2506.5</v>
      </c>
      <c r="I29" s="3">
        <v>208.87</v>
      </c>
      <c r="J29" s="3">
        <v>2506.5</v>
      </c>
      <c r="K29" s="3">
        <v>2506.5</v>
      </c>
      <c r="L29" s="3">
        <v>0</v>
      </c>
    </row>
    <row r="30" spans="1:12" ht="13.8" thickBot="1">
      <c r="A30" s="30"/>
      <c r="B30" s="2" t="s">
        <v>143</v>
      </c>
      <c r="C30" s="26"/>
      <c r="D30" s="26"/>
      <c r="E30" s="26"/>
      <c r="F30" s="27"/>
      <c r="G30" s="2" t="s">
        <v>144</v>
      </c>
      <c r="H30" s="3">
        <v>1076.5</v>
      </c>
      <c r="I30" s="3">
        <v>0</v>
      </c>
      <c r="J30" s="3">
        <v>1076.5</v>
      </c>
      <c r="K30" s="3">
        <v>1076.5</v>
      </c>
      <c r="L30" s="3">
        <v>0</v>
      </c>
    </row>
    <row r="31" spans="1:12" ht="13.8" thickBot="1">
      <c r="A31" s="25"/>
      <c r="B31" s="2" t="s">
        <v>145</v>
      </c>
      <c r="C31" s="26"/>
      <c r="D31" s="26"/>
      <c r="E31" s="26"/>
      <c r="F31" s="27"/>
      <c r="G31" s="2" t="s">
        <v>146</v>
      </c>
      <c r="H31" s="3">
        <v>45967.199999999997</v>
      </c>
      <c r="I31" s="3">
        <v>3830.6</v>
      </c>
      <c r="J31" s="3">
        <v>45967.199999999997</v>
      </c>
      <c r="K31" s="3">
        <v>45967.199999999997</v>
      </c>
      <c r="L31" s="3">
        <v>0</v>
      </c>
    </row>
    <row r="32" spans="1:12" ht="13.8" thickBot="1">
      <c r="A32" s="9" t="s">
        <v>3325</v>
      </c>
      <c r="B32" s="28"/>
      <c r="C32" s="28"/>
      <c r="D32" s="28"/>
      <c r="E32" s="28"/>
      <c r="F32" s="29"/>
      <c r="G32" s="4"/>
      <c r="H32" s="5">
        <v>2646469.3199999998</v>
      </c>
      <c r="I32" s="5">
        <v>196715.09</v>
      </c>
      <c r="J32" s="5">
        <v>2646469.3199999998</v>
      </c>
      <c r="K32" s="5">
        <v>2646469.3199999998</v>
      </c>
      <c r="L32" s="5">
        <v>0</v>
      </c>
    </row>
    <row r="33" spans="1:12" ht="13.8" thickBot="1">
      <c r="A33" s="2" t="s">
        <v>149</v>
      </c>
      <c r="B33" s="2" t="s">
        <v>150</v>
      </c>
      <c r="C33" s="26"/>
      <c r="D33" s="26"/>
      <c r="E33" s="26"/>
      <c r="F33" s="27"/>
      <c r="G33" s="2" t="s">
        <v>151</v>
      </c>
      <c r="H33" s="3">
        <v>7498.16</v>
      </c>
      <c r="I33" s="3">
        <v>0</v>
      </c>
      <c r="J33" s="3">
        <v>0</v>
      </c>
      <c r="K33" s="3">
        <v>7498.16</v>
      </c>
      <c r="L33" s="3">
        <v>0</v>
      </c>
    </row>
    <row r="34" spans="1:12" ht="13.8" thickBot="1">
      <c r="A34" s="30"/>
      <c r="B34" s="2" t="s">
        <v>154</v>
      </c>
      <c r="C34" s="26"/>
      <c r="D34" s="26"/>
      <c r="E34" s="26"/>
      <c r="F34" s="27"/>
      <c r="G34" s="2" t="s">
        <v>155</v>
      </c>
      <c r="H34" s="3">
        <v>28000</v>
      </c>
      <c r="I34" s="3">
        <v>9185</v>
      </c>
      <c r="J34" s="3">
        <v>9185</v>
      </c>
      <c r="K34" s="3">
        <v>9185</v>
      </c>
      <c r="L34" s="3">
        <v>18815</v>
      </c>
    </row>
    <row r="35" spans="1:12" ht="13.8" thickBot="1">
      <c r="A35" s="30"/>
      <c r="B35" s="2" t="s">
        <v>176</v>
      </c>
      <c r="C35" s="26"/>
      <c r="D35" s="26"/>
      <c r="E35" s="26"/>
      <c r="F35" s="27"/>
      <c r="G35" s="2" t="s">
        <v>177</v>
      </c>
      <c r="H35" s="3">
        <v>1751.34</v>
      </c>
      <c r="I35" s="3">
        <v>145.94</v>
      </c>
      <c r="J35" s="3">
        <v>1751.33</v>
      </c>
      <c r="K35" s="3">
        <v>1751.33</v>
      </c>
      <c r="L35" s="3">
        <v>0.01</v>
      </c>
    </row>
    <row r="36" spans="1:12" ht="13.8" thickBot="1">
      <c r="A36" s="30"/>
      <c r="B36" s="2" t="s">
        <v>178</v>
      </c>
      <c r="C36" s="26"/>
      <c r="D36" s="26"/>
      <c r="E36" s="26"/>
      <c r="F36" s="27"/>
      <c r="G36" s="2" t="s">
        <v>179</v>
      </c>
      <c r="H36" s="3">
        <v>54401.52</v>
      </c>
      <c r="I36" s="3">
        <v>0</v>
      </c>
      <c r="J36" s="3">
        <v>54401.52</v>
      </c>
      <c r="K36" s="3">
        <v>54401.52</v>
      </c>
      <c r="L36" s="3">
        <v>0</v>
      </c>
    </row>
    <row r="37" spans="1:12" ht="13.8" thickBot="1">
      <c r="A37" s="30"/>
      <c r="B37" s="2" t="s">
        <v>1606</v>
      </c>
      <c r="C37" s="26"/>
      <c r="D37" s="26"/>
      <c r="E37" s="26"/>
      <c r="F37" s="27"/>
      <c r="G37" s="2" t="s">
        <v>1607</v>
      </c>
      <c r="H37" s="3">
        <v>1280885</v>
      </c>
      <c r="I37" s="3">
        <v>106740.41</v>
      </c>
      <c r="J37" s="3">
        <v>1280885</v>
      </c>
      <c r="K37" s="3">
        <v>1280885</v>
      </c>
      <c r="L37" s="3">
        <v>0</v>
      </c>
    </row>
    <row r="38" spans="1:12" ht="13.8" thickBot="1">
      <c r="A38" s="30"/>
      <c r="B38" s="2" t="s">
        <v>182</v>
      </c>
      <c r="C38" s="26"/>
      <c r="D38" s="26"/>
      <c r="E38" s="26"/>
      <c r="F38" s="27"/>
      <c r="G38" s="2" t="s">
        <v>183</v>
      </c>
      <c r="H38" s="3">
        <v>180818.69</v>
      </c>
      <c r="I38" s="3">
        <v>13626.67</v>
      </c>
      <c r="J38" s="3">
        <v>180818.69</v>
      </c>
      <c r="K38" s="3">
        <v>180818.69</v>
      </c>
      <c r="L38" s="3">
        <v>0</v>
      </c>
    </row>
    <row r="39" spans="1:12" ht="13.8" thickBot="1">
      <c r="A39" s="30"/>
      <c r="B39" s="2" t="s">
        <v>186</v>
      </c>
      <c r="C39" s="26"/>
      <c r="D39" s="26"/>
      <c r="E39" s="26"/>
      <c r="F39" s="27"/>
      <c r="G39" s="2" t="s">
        <v>187</v>
      </c>
      <c r="H39" s="3">
        <v>1192.0899999999999</v>
      </c>
      <c r="I39" s="3">
        <v>0</v>
      </c>
      <c r="J39" s="3">
        <v>993.53</v>
      </c>
      <c r="K39" s="3">
        <v>993.53</v>
      </c>
      <c r="L39" s="3">
        <v>198.56</v>
      </c>
    </row>
    <row r="40" spans="1:12" ht="13.8" thickBot="1">
      <c r="A40" s="30"/>
      <c r="B40" s="2" t="s">
        <v>188</v>
      </c>
      <c r="C40" s="26"/>
      <c r="D40" s="26"/>
      <c r="E40" s="26"/>
      <c r="F40" s="27"/>
      <c r="G40" s="2" t="s">
        <v>189</v>
      </c>
      <c r="H40" s="3">
        <v>2639.89</v>
      </c>
      <c r="I40" s="3">
        <v>0</v>
      </c>
      <c r="J40" s="3">
        <v>2639.89</v>
      </c>
      <c r="K40" s="3">
        <v>2639.89</v>
      </c>
      <c r="L40" s="3">
        <v>0</v>
      </c>
    </row>
    <row r="41" spans="1:12" ht="13.8" thickBot="1">
      <c r="A41" s="30"/>
      <c r="B41" s="2" t="s">
        <v>1608</v>
      </c>
      <c r="C41" s="26"/>
      <c r="D41" s="26"/>
      <c r="E41" s="26"/>
      <c r="F41" s="27"/>
      <c r="G41" s="2" t="s">
        <v>1609</v>
      </c>
      <c r="H41" s="3">
        <v>47150</v>
      </c>
      <c r="I41" s="3">
        <v>3929.17</v>
      </c>
      <c r="J41" s="3">
        <v>47150</v>
      </c>
      <c r="K41" s="3">
        <v>47150</v>
      </c>
      <c r="L41" s="3">
        <v>0</v>
      </c>
    </row>
    <row r="42" spans="1:12" ht="13.8" thickBot="1">
      <c r="A42" s="30"/>
      <c r="B42" s="2" t="s">
        <v>200</v>
      </c>
      <c r="C42" s="26"/>
      <c r="D42" s="26"/>
      <c r="E42" s="26"/>
      <c r="F42" s="27"/>
      <c r="G42" s="2" t="s">
        <v>201</v>
      </c>
      <c r="H42" s="3">
        <v>121757.19</v>
      </c>
      <c r="I42" s="3">
        <v>10146.44</v>
      </c>
      <c r="J42" s="3">
        <v>121757.19</v>
      </c>
      <c r="K42" s="3">
        <v>121757.19</v>
      </c>
      <c r="L42" s="3">
        <v>0</v>
      </c>
    </row>
    <row r="43" spans="1:12" ht="13.8" thickBot="1">
      <c r="A43" s="25"/>
      <c r="B43" s="2" t="s">
        <v>202</v>
      </c>
      <c r="C43" s="26"/>
      <c r="D43" s="26"/>
      <c r="E43" s="26"/>
      <c r="F43" s="27"/>
      <c r="G43" s="2" t="s">
        <v>155</v>
      </c>
      <c r="H43" s="3">
        <v>37995.160000000003</v>
      </c>
      <c r="I43" s="3">
        <v>37995.160000000003</v>
      </c>
      <c r="J43" s="3">
        <v>37995.160000000003</v>
      </c>
      <c r="K43" s="3">
        <v>37995.160000000003</v>
      </c>
      <c r="L43" s="3">
        <v>0</v>
      </c>
    </row>
    <row r="44" spans="1:12" ht="13.8" thickBot="1">
      <c r="A44" s="9" t="s">
        <v>3326</v>
      </c>
      <c r="B44" s="28"/>
      <c r="C44" s="28"/>
      <c r="D44" s="28"/>
      <c r="E44" s="28"/>
      <c r="F44" s="29"/>
      <c r="G44" s="4"/>
      <c r="H44" s="5">
        <v>1764089.04</v>
      </c>
      <c r="I44" s="5">
        <v>181768.79</v>
      </c>
      <c r="J44" s="5">
        <v>1737577.31</v>
      </c>
      <c r="K44" s="5">
        <v>1745075.47</v>
      </c>
      <c r="L44" s="5">
        <v>19013.57</v>
      </c>
    </row>
    <row r="45" spans="1:12" ht="13.8" thickBot="1">
      <c r="A45" s="2" t="s">
        <v>204</v>
      </c>
      <c r="B45" s="2" t="s">
        <v>216</v>
      </c>
      <c r="C45" s="26"/>
      <c r="D45" s="26"/>
      <c r="E45" s="26"/>
      <c r="F45" s="27"/>
      <c r="G45" s="2" t="s">
        <v>187</v>
      </c>
      <c r="H45" s="3">
        <v>0</v>
      </c>
      <c r="I45" s="3">
        <v>99.28</v>
      </c>
      <c r="J45" s="3">
        <v>198.56</v>
      </c>
      <c r="K45" s="3">
        <v>198.56</v>
      </c>
      <c r="L45" s="3">
        <v>-198.56</v>
      </c>
    </row>
    <row r="46" spans="1:12" ht="13.8" thickBot="1">
      <c r="A46" s="30"/>
      <c r="B46" s="2" t="s">
        <v>217</v>
      </c>
      <c r="C46" s="26"/>
      <c r="D46" s="26"/>
      <c r="E46" s="26"/>
      <c r="F46" s="27"/>
      <c r="G46" s="2" t="s">
        <v>218</v>
      </c>
      <c r="H46" s="3">
        <v>168.92</v>
      </c>
      <c r="I46" s="3">
        <v>0</v>
      </c>
      <c r="J46" s="3">
        <v>0</v>
      </c>
      <c r="K46" s="3">
        <v>0</v>
      </c>
      <c r="L46" s="3">
        <v>168.92</v>
      </c>
    </row>
    <row r="47" spans="1:12" ht="13.8" thickBot="1">
      <c r="A47" s="30"/>
      <c r="B47" s="2" t="s">
        <v>219</v>
      </c>
      <c r="C47" s="26"/>
      <c r="D47" s="26"/>
      <c r="E47" s="26"/>
      <c r="F47" s="27"/>
      <c r="G47" s="2" t="s">
        <v>220</v>
      </c>
      <c r="H47" s="3">
        <v>38266.49</v>
      </c>
      <c r="I47" s="3">
        <v>0</v>
      </c>
      <c r="J47" s="3">
        <v>38266.49</v>
      </c>
      <c r="K47" s="3">
        <v>38266.49</v>
      </c>
      <c r="L47" s="3">
        <v>0</v>
      </c>
    </row>
    <row r="48" spans="1:12" ht="13.8" thickBot="1">
      <c r="A48" s="25"/>
      <c r="B48" s="2" t="s">
        <v>221</v>
      </c>
      <c r="C48" s="26"/>
      <c r="D48" s="26"/>
      <c r="E48" s="26"/>
      <c r="F48" s="27"/>
      <c r="G48" s="2" t="s">
        <v>112</v>
      </c>
      <c r="H48" s="3">
        <v>15655</v>
      </c>
      <c r="I48" s="3">
        <v>0</v>
      </c>
      <c r="J48" s="3">
        <v>15655</v>
      </c>
      <c r="K48" s="3">
        <v>15655</v>
      </c>
      <c r="L48" s="3">
        <v>0</v>
      </c>
    </row>
    <row r="49" spans="1:12" ht="13.8" thickBot="1">
      <c r="A49" s="9" t="s">
        <v>3327</v>
      </c>
      <c r="B49" s="28"/>
      <c r="C49" s="28"/>
      <c r="D49" s="28"/>
      <c r="E49" s="28"/>
      <c r="F49" s="29"/>
      <c r="G49" s="4"/>
      <c r="H49" s="5">
        <v>54090.41</v>
      </c>
      <c r="I49" s="5">
        <v>99.28</v>
      </c>
      <c r="J49" s="5">
        <v>54120.05</v>
      </c>
      <c r="K49" s="5">
        <v>54120.05</v>
      </c>
      <c r="L49" s="5">
        <v>-29.64</v>
      </c>
    </row>
    <row r="50" spans="1:12" ht="13.8" thickBot="1">
      <c r="A50" s="2" t="s">
        <v>233</v>
      </c>
      <c r="B50" s="2" t="s">
        <v>236</v>
      </c>
      <c r="C50" s="26"/>
      <c r="D50" s="26"/>
      <c r="E50" s="26"/>
      <c r="F50" s="27"/>
      <c r="G50" s="2" t="s">
        <v>237</v>
      </c>
      <c r="H50" s="3">
        <v>4000</v>
      </c>
      <c r="I50" s="3">
        <v>0</v>
      </c>
      <c r="J50" s="3">
        <v>0</v>
      </c>
      <c r="K50" s="3">
        <v>4000</v>
      </c>
      <c r="L50" s="3">
        <v>0</v>
      </c>
    </row>
    <row r="51" spans="1:12" ht="13.8" thickBot="1">
      <c r="A51" s="30"/>
      <c r="B51" s="2" t="s">
        <v>239</v>
      </c>
      <c r="C51" s="26"/>
      <c r="D51" s="26"/>
      <c r="E51" s="26"/>
      <c r="F51" s="27"/>
      <c r="G51" s="2" t="s">
        <v>240</v>
      </c>
      <c r="H51" s="3">
        <v>1000</v>
      </c>
      <c r="I51" s="3">
        <v>0</v>
      </c>
      <c r="J51" s="3">
        <v>0</v>
      </c>
      <c r="K51" s="3">
        <v>1000</v>
      </c>
      <c r="L51" s="3">
        <v>0</v>
      </c>
    </row>
    <row r="52" spans="1:12" ht="13.8" thickBot="1">
      <c r="A52" s="30"/>
      <c r="B52" s="2" t="s">
        <v>244</v>
      </c>
      <c r="C52" s="26"/>
      <c r="D52" s="26"/>
      <c r="E52" s="26"/>
      <c r="F52" s="27"/>
      <c r="G52" s="2" t="s">
        <v>240</v>
      </c>
      <c r="H52" s="3">
        <v>1000</v>
      </c>
      <c r="I52" s="3">
        <v>0</v>
      </c>
      <c r="J52" s="3">
        <v>0</v>
      </c>
      <c r="K52" s="3">
        <v>1000</v>
      </c>
      <c r="L52" s="3">
        <v>0</v>
      </c>
    </row>
    <row r="53" spans="1:12" ht="13.8" thickBot="1">
      <c r="A53" s="30"/>
      <c r="B53" s="2" t="s">
        <v>713</v>
      </c>
      <c r="C53" s="26"/>
      <c r="D53" s="26"/>
      <c r="E53" s="26"/>
      <c r="F53" s="27"/>
      <c r="G53" s="2" t="s">
        <v>242</v>
      </c>
      <c r="H53" s="3">
        <v>2773</v>
      </c>
      <c r="I53" s="3">
        <v>0</v>
      </c>
      <c r="J53" s="3">
        <v>0</v>
      </c>
      <c r="K53" s="3">
        <v>0</v>
      </c>
      <c r="L53" s="3">
        <v>2773</v>
      </c>
    </row>
    <row r="54" spans="1:12" ht="13.8" thickBot="1">
      <c r="A54" s="30"/>
      <c r="B54" s="2" t="s">
        <v>247</v>
      </c>
      <c r="C54" s="26"/>
      <c r="D54" s="26"/>
      <c r="E54" s="26"/>
      <c r="F54" s="27"/>
      <c r="G54" s="2" t="s">
        <v>214</v>
      </c>
      <c r="H54" s="3">
        <v>3000</v>
      </c>
      <c r="I54" s="3">
        <v>0</v>
      </c>
      <c r="J54" s="3">
        <v>0</v>
      </c>
      <c r="K54" s="3">
        <v>0</v>
      </c>
      <c r="L54" s="3">
        <v>3000</v>
      </c>
    </row>
    <row r="55" spans="1:12" ht="13.8" thickBot="1">
      <c r="A55" s="25"/>
      <c r="B55" s="2" t="s">
        <v>249</v>
      </c>
      <c r="C55" s="26"/>
      <c r="D55" s="26"/>
      <c r="E55" s="26"/>
      <c r="F55" s="27"/>
      <c r="G55" s="2" t="s">
        <v>240</v>
      </c>
      <c r="H55" s="3">
        <v>1000</v>
      </c>
      <c r="I55" s="3">
        <v>0</v>
      </c>
      <c r="J55" s="3">
        <v>1000</v>
      </c>
      <c r="K55" s="3">
        <v>1000</v>
      </c>
      <c r="L55" s="3">
        <v>0</v>
      </c>
    </row>
    <row r="56" spans="1:12" ht="13.8" thickBot="1">
      <c r="A56" s="9" t="s">
        <v>3328</v>
      </c>
      <c r="B56" s="28"/>
      <c r="C56" s="28"/>
      <c r="D56" s="28"/>
      <c r="E56" s="28"/>
      <c r="F56" s="29"/>
      <c r="G56" s="4"/>
      <c r="H56" s="5">
        <v>12773</v>
      </c>
      <c r="I56" s="5">
        <v>0</v>
      </c>
      <c r="J56" s="5">
        <v>1000</v>
      </c>
      <c r="K56" s="5">
        <v>7000</v>
      </c>
      <c r="L56" s="5">
        <v>5773</v>
      </c>
    </row>
    <row r="57" spans="1:12" ht="13.8" thickBot="1">
      <c r="A57" s="2" t="s">
        <v>251</v>
      </c>
      <c r="B57" s="2" t="s">
        <v>261</v>
      </c>
      <c r="C57" s="26"/>
      <c r="D57" s="26"/>
      <c r="E57" s="26"/>
      <c r="F57" s="27"/>
      <c r="G57" s="2" t="s">
        <v>260</v>
      </c>
      <c r="H57" s="3">
        <v>600</v>
      </c>
      <c r="I57" s="3">
        <v>0</v>
      </c>
      <c r="J57" s="3">
        <v>0</v>
      </c>
      <c r="K57" s="3">
        <v>600</v>
      </c>
      <c r="L57" s="3">
        <v>0</v>
      </c>
    </row>
    <row r="58" spans="1:12" ht="13.8" thickBot="1">
      <c r="A58" s="30"/>
      <c r="B58" s="2" t="s">
        <v>276</v>
      </c>
      <c r="C58" s="26"/>
      <c r="D58" s="26"/>
      <c r="E58" s="26"/>
      <c r="F58" s="27"/>
      <c r="G58" s="2" t="s">
        <v>257</v>
      </c>
      <c r="H58" s="3">
        <v>900</v>
      </c>
      <c r="I58" s="3">
        <v>0</v>
      </c>
      <c r="J58" s="3">
        <v>0</v>
      </c>
      <c r="K58" s="3">
        <v>0</v>
      </c>
      <c r="L58" s="3">
        <v>900</v>
      </c>
    </row>
    <row r="59" spans="1:12" ht="13.8" thickBot="1">
      <c r="A59" s="25"/>
      <c r="B59" s="2" t="s">
        <v>278</v>
      </c>
      <c r="C59" s="26"/>
      <c r="D59" s="26"/>
      <c r="E59" s="26"/>
      <c r="F59" s="27"/>
      <c r="G59" s="2" t="s">
        <v>112</v>
      </c>
      <c r="H59" s="3">
        <v>8687</v>
      </c>
      <c r="I59" s="3">
        <v>7488</v>
      </c>
      <c r="J59" s="3">
        <v>8687</v>
      </c>
      <c r="K59" s="3">
        <v>8687</v>
      </c>
      <c r="L59" s="3">
        <v>0</v>
      </c>
    </row>
    <row r="60" spans="1:12" ht="13.8" thickBot="1">
      <c r="A60" s="9" t="s">
        <v>3329</v>
      </c>
      <c r="B60" s="28"/>
      <c r="C60" s="28"/>
      <c r="D60" s="28"/>
      <c r="E60" s="28"/>
      <c r="F60" s="29"/>
      <c r="G60" s="4"/>
      <c r="H60" s="5">
        <v>10187</v>
      </c>
      <c r="I60" s="5">
        <v>7488</v>
      </c>
      <c r="J60" s="5">
        <v>8687</v>
      </c>
      <c r="K60" s="5">
        <v>9287</v>
      </c>
      <c r="L60" s="5">
        <v>900</v>
      </c>
    </row>
    <row r="61" spans="1:12" ht="13.8" thickBot="1">
      <c r="A61" s="9" t="s">
        <v>3330</v>
      </c>
      <c r="B61" s="28"/>
      <c r="C61" s="28"/>
      <c r="D61" s="28"/>
      <c r="E61" s="28"/>
      <c r="F61" s="29"/>
      <c r="G61" s="4"/>
      <c r="H61" s="5">
        <v>4626667.99</v>
      </c>
      <c r="I61" s="5">
        <v>402968.64</v>
      </c>
      <c r="J61" s="5">
        <v>4518614</v>
      </c>
      <c r="K61" s="5">
        <v>4532712.16</v>
      </c>
      <c r="L61" s="5">
        <v>93955.83</v>
      </c>
    </row>
    <row r="62" spans="1:12" ht="13.2">
      <c r="A62" s="10">
        <v>45475</v>
      </c>
      <c r="E62" s="11" t="s">
        <v>3331</v>
      </c>
      <c r="I62" s="12">
        <v>0.31565971999999998</v>
      </c>
    </row>
  </sheetData>
  <pageMargins left="0.7" right="0.7" top="0.75" bottom="0.75" header="0.3" footer="0.3"/>
  <pageSetup scale="50" fitToHeight="0" orientation="portrait" horizontalDpi="1200" verticalDpi="12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16"/>
  <sheetViews>
    <sheetView workbookViewId="0">
      <selection activeCell="A5" sqref="A5"/>
    </sheetView>
  </sheetViews>
  <sheetFormatPr defaultRowHeight="12.75" customHeight="1"/>
  <cols>
    <col min="1" max="1" width="25.109375" bestFit="1" customWidth="1"/>
    <col min="2" max="6" width="9.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6" t="s">
        <v>0</v>
      </c>
    </row>
    <row r="2" spans="1:12" ht="24" customHeight="1">
      <c r="G2" s="6" t="s">
        <v>1</v>
      </c>
    </row>
    <row r="3" spans="1:12" ht="13.2">
      <c r="G3" s="7" t="s">
        <v>3332</v>
      </c>
    </row>
    <row r="8" spans="1:12" ht="13.2">
      <c r="A8" s="8" t="s">
        <v>3333</v>
      </c>
    </row>
    <row r="9" spans="1:12" ht="13.2">
      <c r="A9" s="8" t="s">
        <v>3334</v>
      </c>
    </row>
    <row r="10" spans="1:12" ht="13.2">
      <c r="A10" s="1" t="s">
        <v>5</v>
      </c>
      <c r="B10" s="1" t="s">
        <v>6</v>
      </c>
      <c r="C10" s="23"/>
      <c r="D10" s="23"/>
      <c r="E10" s="23"/>
      <c r="F10" s="24"/>
      <c r="G10" s="1" t="s">
        <v>7</v>
      </c>
      <c r="H10" s="1" t="s">
        <v>8</v>
      </c>
      <c r="I10" s="1" t="s">
        <v>9</v>
      </c>
      <c r="J10" s="1" t="s">
        <v>10</v>
      </c>
      <c r="K10" s="1" t="s">
        <v>11</v>
      </c>
      <c r="L10" s="1" t="s">
        <v>12</v>
      </c>
    </row>
    <row r="11" spans="1:12" ht="13.2">
      <c r="A11" s="2" t="s">
        <v>320</v>
      </c>
      <c r="B11" s="2" t="s">
        <v>916</v>
      </c>
      <c r="C11" s="26"/>
      <c r="D11" s="26"/>
      <c r="E11" s="26"/>
      <c r="F11" s="27"/>
      <c r="G11" s="2" t="s">
        <v>917</v>
      </c>
      <c r="H11" s="3">
        <v>35000</v>
      </c>
      <c r="I11" s="3">
        <v>35000</v>
      </c>
      <c r="J11" s="3">
        <v>35000</v>
      </c>
      <c r="K11" s="3">
        <v>35000</v>
      </c>
      <c r="L11" s="3">
        <v>0</v>
      </c>
    </row>
    <row r="12" spans="1:12" ht="13.2">
      <c r="A12" s="9" t="s">
        <v>3335</v>
      </c>
      <c r="B12" s="28"/>
      <c r="C12" s="28"/>
      <c r="D12" s="28"/>
      <c r="E12" s="28"/>
      <c r="F12" s="29"/>
      <c r="G12" s="4"/>
      <c r="H12" s="5">
        <v>35000</v>
      </c>
      <c r="I12" s="5">
        <v>35000</v>
      </c>
      <c r="J12" s="5">
        <v>35000</v>
      </c>
      <c r="K12" s="5">
        <v>35000</v>
      </c>
      <c r="L12" s="5">
        <v>0</v>
      </c>
    </row>
    <row r="13" spans="1:12" ht="13.2">
      <c r="A13" s="2" t="s">
        <v>233</v>
      </c>
      <c r="B13" s="2" t="s">
        <v>249</v>
      </c>
      <c r="C13" s="26"/>
      <c r="D13" s="26"/>
      <c r="E13" s="26"/>
      <c r="F13" s="27"/>
      <c r="G13" s="2" t="s">
        <v>240</v>
      </c>
      <c r="H13" s="3">
        <v>1000</v>
      </c>
      <c r="I13" s="3">
        <v>0</v>
      </c>
      <c r="J13" s="3">
        <v>1000</v>
      </c>
      <c r="K13" s="3">
        <v>1000</v>
      </c>
      <c r="L13" s="3">
        <v>0</v>
      </c>
    </row>
    <row r="14" spans="1:12" ht="13.2">
      <c r="A14" s="9" t="s">
        <v>3336</v>
      </c>
      <c r="B14" s="28"/>
      <c r="C14" s="28"/>
      <c r="D14" s="28"/>
      <c r="E14" s="28"/>
      <c r="F14" s="29"/>
      <c r="G14" s="4"/>
      <c r="H14" s="5">
        <v>1000</v>
      </c>
      <c r="I14" s="5">
        <v>0</v>
      </c>
      <c r="J14" s="5">
        <v>1000</v>
      </c>
      <c r="K14" s="5">
        <v>1000</v>
      </c>
      <c r="L14" s="5">
        <v>0</v>
      </c>
    </row>
    <row r="15" spans="1:12" ht="13.2">
      <c r="A15" s="9" t="s">
        <v>3337</v>
      </c>
      <c r="B15" s="28"/>
      <c r="C15" s="28"/>
      <c r="D15" s="28"/>
      <c r="E15" s="28"/>
      <c r="F15" s="29"/>
      <c r="G15" s="4"/>
      <c r="H15" s="5">
        <v>36000</v>
      </c>
      <c r="I15" s="5">
        <v>35000</v>
      </c>
      <c r="J15" s="5">
        <v>36000</v>
      </c>
      <c r="K15" s="5">
        <v>36000</v>
      </c>
      <c r="L15" s="5">
        <v>0</v>
      </c>
    </row>
    <row r="16" spans="1:12" ht="13.2">
      <c r="A16" s="10">
        <v>45475</v>
      </c>
      <c r="E16" s="11" t="s">
        <v>3338</v>
      </c>
      <c r="I16" s="12">
        <v>0.31565971999999998</v>
      </c>
    </row>
  </sheetData>
  <pageMargins left="0.7" right="0.7" top="0.75" bottom="0.75" header="0.3" footer="0.3"/>
  <pageSetup scale="59" fitToHeight="0" orientation="portrait" horizontalDpi="1200" verticalDpi="12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19"/>
  <sheetViews>
    <sheetView workbookViewId="0">
      <selection activeCell="A5" sqref="A5"/>
    </sheetView>
  </sheetViews>
  <sheetFormatPr defaultRowHeight="12.75" customHeight="1"/>
  <cols>
    <col min="1" max="1" width="42.88671875" bestFit="1" customWidth="1"/>
    <col min="2" max="6" width="9.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6" t="s">
        <v>0</v>
      </c>
    </row>
    <row r="2" spans="1:12" ht="24" customHeight="1">
      <c r="G2" s="6" t="s">
        <v>1</v>
      </c>
    </row>
    <row r="3" spans="1:12" ht="13.2">
      <c r="G3" s="7" t="s">
        <v>3339</v>
      </c>
    </row>
    <row r="8" spans="1:12" ht="13.2">
      <c r="A8" s="8" t="s">
        <v>3340</v>
      </c>
    </row>
    <row r="9" spans="1:12" ht="13.2">
      <c r="A9" s="8" t="s">
        <v>3341</v>
      </c>
    </row>
    <row r="10" spans="1:12" ht="13.2">
      <c r="A10" s="1" t="s">
        <v>5</v>
      </c>
      <c r="B10" s="1" t="s">
        <v>6</v>
      </c>
      <c r="C10" s="23"/>
      <c r="D10" s="23"/>
      <c r="E10" s="23"/>
      <c r="F10" s="24"/>
      <c r="G10" s="1" t="s">
        <v>7</v>
      </c>
      <c r="H10" s="1" t="s">
        <v>8</v>
      </c>
      <c r="I10" s="1" t="s">
        <v>9</v>
      </c>
      <c r="J10" s="1" t="s">
        <v>10</v>
      </c>
      <c r="K10" s="1" t="s">
        <v>11</v>
      </c>
      <c r="L10" s="1" t="s">
        <v>12</v>
      </c>
    </row>
    <row r="11" spans="1:12" ht="13.2">
      <c r="A11" s="2" t="s">
        <v>149</v>
      </c>
      <c r="B11" s="2" t="s">
        <v>150</v>
      </c>
      <c r="C11" s="26"/>
      <c r="D11" s="26"/>
      <c r="E11" s="26"/>
      <c r="F11" s="27"/>
      <c r="G11" s="2" t="s">
        <v>151</v>
      </c>
      <c r="H11" s="3">
        <v>9596.2900000000009</v>
      </c>
      <c r="I11" s="3">
        <v>0</v>
      </c>
      <c r="J11" s="3">
        <v>0</v>
      </c>
      <c r="K11" s="3">
        <v>9596.2900000000009</v>
      </c>
      <c r="L11" s="3">
        <v>0</v>
      </c>
    </row>
    <row r="12" spans="1:12" ht="13.2">
      <c r="A12" s="25"/>
      <c r="B12" s="2" t="s">
        <v>154</v>
      </c>
      <c r="C12" s="26"/>
      <c r="D12" s="26"/>
      <c r="E12" s="26"/>
      <c r="F12" s="27"/>
      <c r="G12" s="2" t="s">
        <v>155</v>
      </c>
      <c r="H12" s="3">
        <v>8750</v>
      </c>
      <c r="I12" s="3">
        <v>0</v>
      </c>
      <c r="J12" s="3">
        <v>0</v>
      </c>
      <c r="K12" s="3">
        <v>8750</v>
      </c>
      <c r="L12" s="3">
        <v>0</v>
      </c>
    </row>
    <row r="13" spans="1:12" ht="13.2">
      <c r="A13" s="9" t="s">
        <v>3342</v>
      </c>
      <c r="B13" s="28"/>
      <c r="C13" s="28"/>
      <c r="D13" s="28"/>
      <c r="E13" s="28"/>
      <c r="F13" s="29"/>
      <c r="G13" s="4"/>
      <c r="H13" s="5">
        <v>18346.29</v>
      </c>
      <c r="I13" s="5">
        <v>0</v>
      </c>
      <c r="J13" s="5">
        <v>0</v>
      </c>
      <c r="K13" s="5">
        <v>18346.29</v>
      </c>
      <c r="L13" s="5">
        <v>0</v>
      </c>
    </row>
    <row r="14" spans="1:12" ht="13.2">
      <c r="A14" s="2" t="s">
        <v>251</v>
      </c>
      <c r="B14" s="2" t="s">
        <v>254</v>
      </c>
      <c r="C14" s="26"/>
      <c r="D14" s="26"/>
      <c r="E14" s="26"/>
      <c r="F14" s="27"/>
      <c r="G14" s="2" t="s">
        <v>255</v>
      </c>
      <c r="H14" s="3">
        <v>18818</v>
      </c>
      <c r="I14" s="3">
        <v>0</v>
      </c>
      <c r="J14" s="3">
        <v>0</v>
      </c>
      <c r="K14" s="3">
        <v>18818</v>
      </c>
      <c r="L14" s="3">
        <v>0</v>
      </c>
    </row>
    <row r="15" spans="1:12" ht="13.2">
      <c r="A15" s="30"/>
      <c r="B15" s="2" t="s">
        <v>258</v>
      </c>
      <c r="C15" s="26"/>
      <c r="D15" s="26"/>
      <c r="E15" s="26"/>
      <c r="F15" s="27"/>
      <c r="G15" s="2" t="s">
        <v>255</v>
      </c>
      <c r="H15" s="3">
        <v>7490</v>
      </c>
      <c r="I15" s="3">
        <v>0</v>
      </c>
      <c r="J15" s="3">
        <v>0</v>
      </c>
      <c r="K15" s="3">
        <v>7490</v>
      </c>
      <c r="L15" s="3">
        <v>0</v>
      </c>
    </row>
    <row r="16" spans="1:12" ht="13.2">
      <c r="A16" s="25"/>
      <c r="B16" s="2" t="s">
        <v>264</v>
      </c>
      <c r="C16" s="26"/>
      <c r="D16" s="26"/>
      <c r="E16" s="26"/>
      <c r="F16" s="27"/>
      <c r="G16" s="2" t="s">
        <v>255</v>
      </c>
      <c r="H16" s="3">
        <v>3230</v>
      </c>
      <c r="I16" s="3">
        <v>0</v>
      </c>
      <c r="J16" s="3">
        <v>0</v>
      </c>
      <c r="K16" s="3">
        <v>3230</v>
      </c>
      <c r="L16" s="3">
        <v>0</v>
      </c>
    </row>
    <row r="17" spans="1:12" ht="13.2">
      <c r="A17" s="9" t="s">
        <v>3343</v>
      </c>
      <c r="B17" s="28"/>
      <c r="C17" s="28"/>
      <c r="D17" s="28"/>
      <c r="E17" s="28"/>
      <c r="F17" s="29"/>
      <c r="G17" s="4"/>
      <c r="H17" s="5">
        <v>29538</v>
      </c>
      <c r="I17" s="5">
        <v>0</v>
      </c>
      <c r="J17" s="5">
        <v>0</v>
      </c>
      <c r="K17" s="5">
        <v>29538</v>
      </c>
      <c r="L17" s="5">
        <v>0</v>
      </c>
    </row>
    <row r="18" spans="1:12" ht="13.2">
      <c r="A18" s="9" t="s">
        <v>3344</v>
      </c>
      <c r="B18" s="28"/>
      <c r="C18" s="28"/>
      <c r="D18" s="28"/>
      <c r="E18" s="28"/>
      <c r="F18" s="29"/>
      <c r="G18" s="4"/>
      <c r="H18" s="5">
        <v>47884.29</v>
      </c>
      <c r="I18" s="5">
        <v>0</v>
      </c>
      <c r="J18" s="5">
        <v>0</v>
      </c>
      <c r="K18" s="5">
        <v>47884.29</v>
      </c>
      <c r="L18" s="5">
        <v>0</v>
      </c>
    </row>
    <row r="19" spans="1:12" ht="13.2">
      <c r="A19" s="10">
        <v>45475</v>
      </c>
      <c r="E19" s="11" t="s">
        <v>3345</v>
      </c>
      <c r="I19" s="12">
        <v>0.31565971999999998</v>
      </c>
    </row>
  </sheetData>
  <pageMargins left="0.7" right="0.7" top="0.75" bottom="0.75" header="0.3" footer="0.3"/>
  <pageSetup scale="53" fitToHeight="0"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04"/>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758</v>
      </c>
    </row>
    <row r="8" spans="1:12" ht="13.2">
      <c r="A8" s="8" t="s">
        <v>759</v>
      </c>
    </row>
    <row r="9" spans="1:12" ht="13.2">
      <c r="A9" s="8" t="s">
        <v>760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139815.9</v>
      </c>
      <c r="I11" s="3">
        <v>0</v>
      </c>
      <c r="J11" s="3">
        <v>97850</v>
      </c>
      <c r="K11" s="3">
        <v>97850</v>
      </c>
      <c r="L11" s="3">
        <v>41965.9</v>
      </c>
    </row>
    <row r="12" spans="1:12" ht="13.2">
      <c r="A12" s="9" t="s">
        <v>761</v>
      </c>
      <c r="B12" s="28"/>
      <c r="C12" s="28"/>
      <c r="D12" s="28"/>
      <c r="E12" s="28"/>
      <c r="F12" s="29"/>
      <c r="G12" s="4"/>
      <c r="H12" s="5">
        <v>139815.9</v>
      </c>
      <c r="I12" s="5">
        <v>0</v>
      </c>
      <c r="J12" s="5">
        <v>97850</v>
      </c>
      <c r="K12" s="5">
        <v>97850</v>
      </c>
      <c r="L12" s="5">
        <v>41965.9</v>
      </c>
    </row>
    <row r="13" spans="1:12" ht="13.2">
      <c r="A13" s="2" t="s">
        <v>18</v>
      </c>
      <c r="B13" s="2" t="s">
        <v>19</v>
      </c>
      <c r="C13" s="26"/>
      <c r="D13" s="26"/>
      <c r="E13" s="26"/>
      <c r="F13" s="27"/>
      <c r="G13" s="2" t="s">
        <v>20</v>
      </c>
      <c r="H13" s="3">
        <v>1580789.79</v>
      </c>
      <c r="I13" s="3">
        <v>0</v>
      </c>
      <c r="J13" s="3">
        <v>1151774.78</v>
      </c>
      <c r="K13" s="3">
        <v>1580789.79</v>
      </c>
      <c r="L13" s="3">
        <v>0</v>
      </c>
    </row>
    <row r="14" spans="1:12" ht="13.2">
      <c r="A14" s="25"/>
      <c r="B14" s="2" t="s">
        <v>22</v>
      </c>
      <c r="C14" s="26"/>
      <c r="D14" s="26"/>
      <c r="E14" s="26"/>
      <c r="F14" s="27"/>
      <c r="G14" s="2" t="s">
        <v>20</v>
      </c>
      <c r="H14" s="3">
        <v>1581012.66</v>
      </c>
      <c r="I14" s="3">
        <v>0</v>
      </c>
      <c r="J14" s="3">
        <v>526447.05000000005</v>
      </c>
      <c r="K14" s="3">
        <v>526447.05000000005</v>
      </c>
      <c r="L14" s="3">
        <v>1054565.6100000001</v>
      </c>
    </row>
    <row r="15" spans="1:12" ht="13.2">
      <c r="A15" s="9" t="s">
        <v>762</v>
      </c>
      <c r="B15" s="28"/>
      <c r="C15" s="28"/>
      <c r="D15" s="28"/>
      <c r="E15" s="28"/>
      <c r="F15" s="29"/>
      <c r="G15" s="4"/>
      <c r="H15" s="5">
        <v>3161802.45</v>
      </c>
      <c r="I15" s="5">
        <v>0</v>
      </c>
      <c r="J15" s="5">
        <v>1678221.83</v>
      </c>
      <c r="K15" s="5">
        <v>2107236.84</v>
      </c>
      <c r="L15" s="5">
        <v>1054565.6100000001</v>
      </c>
    </row>
    <row r="16" spans="1:12" ht="13.2">
      <c r="A16" s="2" t="s">
        <v>25</v>
      </c>
      <c r="B16" s="2" t="s">
        <v>26</v>
      </c>
      <c r="C16" s="26"/>
      <c r="D16" s="26"/>
      <c r="E16" s="26"/>
      <c r="F16" s="27"/>
      <c r="G16" s="2" t="s">
        <v>27</v>
      </c>
      <c r="H16" s="3">
        <v>9131885.8900000006</v>
      </c>
      <c r="I16" s="3">
        <v>0</v>
      </c>
      <c r="J16" s="3">
        <v>0</v>
      </c>
      <c r="K16" s="3">
        <v>9131885.8900000006</v>
      </c>
      <c r="L16" s="3">
        <v>0</v>
      </c>
    </row>
    <row r="17" spans="1:12" ht="13.2">
      <c r="A17" s="30"/>
      <c r="B17" s="2" t="s">
        <v>28</v>
      </c>
      <c r="C17" s="26"/>
      <c r="D17" s="26"/>
      <c r="E17" s="26"/>
      <c r="F17" s="27"/>
      <c r="G17" s="2" t="s">
        <v>27</v>
      </c>
      <c r="H17" s="3">
        <v>239583.61</v>
      </c>
      <c r="I17" s="3">
        <v>39454.29</v>
      </c>
      <c r="J17" s="3">
        <v>239583.61</v>
      </c>
      <c r="K17" s="3">
        <v>239583.61</v>
      </c>
      <c r="L17" s="3">
        <v>0</v>
      </c>
    </row>
    <row r="18" spans="1:12" ht="13.2">
      <c r="A18" s="25"/>
      <c r="B18" s="2" t="s">
        <v>29</v>
      </c>
      <c r="C18" s="26"/>
      <c r="D18" s="26"/>
      <c r="E18" s="26"/>
      <c r="F18" s="27"/>
      <c r="G18" s="2" t="s">
        <v>27</v>
      </c>
      <c r="H18" s="3">
        <v>9892697.5</v>
      </c>
      <c r="I18" s="3">
        <v>0</v>
      </c>
      <c r="J18" s="3">
        <v>8851149.4700000007</v>
      </c>
      <c r="K18" s="3">
        <v>8851149.4700000007</v>
      </c>
      <c r="L18" s="3">
        <v>1041548.03</v>
      </c>
    </row>
    <row r="19" spans="1:12" ht="13.2">
      <c r="A19" s="9" t="s">
        <v>763</v>
      </c>
      <c r="B19" s="28"/>
      <c r="C19" s="28"/>
      <c r="D19" s="28"/>
      <c r="E19" s="28"/>
      <c r="F19" s="29"/>
      <c r="G19" s="4"/>
      <c r="H19" s="5">
        <v>19264167</v>
      </c>
      <c r="I19" s="5">
        <v>39454.29</v>
      </c>
      <c r="J19" s="5">
        <v>9090733.0800000001</v>
      </c>
      <c r="K19" s="5">
        <v>18222618.969999999</v>
      </c>
      <c r="L19" s="5">
        <v>1041548.03</v>
      </c>
    </row>
    <row r="20" spans="1:12" ht="13.2">
      <c r="A20" s="2" t="s">
        <v>31</v>
      </c>
      <c r="B20" s="2" t="s">
        <v>345</v>
      </c>
      <c r="C20" s="26"/>
      <c r="D20" s="26"/>
      <c r="E20" s="26"/>
      <c r="F20" s="27"/>
      <c r="G20" s="2" t="s">
        <v>346</v>
      </c>
      <c r="H20" s="3">
        <v>152400</v>
      </c>
      <c r="I20" s="3">
        <v>49415</v>
      </c>
      <c r="J20" s="3">
        <v>152400</v>
      </c>
      <c r="K20" s="3">
        <v>152400</v>
      </c>
      <c r="L20" s="3">
        <v>0</v>
      </c>
    </row>
    <row r="21" spans="1:12" ht="13.2">
      <c r="A21" s="30"/>
      <c r="B21" s="2" t="s">
        <v>347</v>
      </c>
      <c r="C21" s="26"/>
      <c r="D21" s="26"/>
      <c r="E21" s="26"/>
      <c r="F21" s="27"/>
      <c r="G21" s="2" t="s">
        <v>348</v>
      </c>
      <c r="H21" s="3">
        <v>405894.94</v>
      </c>
      <c r="I21" s="3">
        <v>0</v>
      </c>
      <c r="J21" s="3">
        <v>0</v>
      </c>
      <c r="K21" s="3">
        <v>405894.94</v>
      </c>
      <c r="L21" s="3">
        <v>0</v>
      </c>
    </row>
    <row r="22" spans="1:12" ht="13.2">
      <c r="A22" s="30"/>
      <c r="B22" s="2" t="s">
        <v>351</v>
      </c>
      <c r="C22" s="26"/>
      <c r="D22" s="26"/>
      <c r="E22" s="26"/>
      <c r="F22" s="27"/>
      <c r="G22" s="2" t="s">
        <v>348</v>
      </c>
      <c r="H22" s="3">
        <v>628260</v>
      </c>
      <c r="I22" s="3">
        <v>151127.6</v>
      </c>
      <c r="J22" s="3">
        <v>628260</v>
      </c>
      <c r="K22" s="3">
        <v>628260</v>
      </c>
      <c r="L22" s="3">
        <v>0</v>
      </c>
    </row>
    <row r="23" spans="1:12" ht="13.2">
      <c r="A23" s="25"/>
      <c r="B23" s="2" t="s">
        <v>32</v>
      </c>
      <c r="C23" s="26"/>
      <c r="D23" s="26"/>
      <c r="E23" s="26"/>
      <c r="F23" s="27"/>
      <c r="G23" s="2" t="s">
        <v>33</v>
      </c>
      <c r="H23" s="3">
        <v>0</v>
      </c>
      <c r="I23" s="3">
        <v>0</v>
      </c>
      <c r="J23" s="3">
        <v>790</v>
      </c>
      <c r="K23" s="3">
        <v>790</v>
      </c>
      <c r="L23" s="3">
        <v>-790</v>
      </c>
    </row>
    <row r="24" spans="1:12" ht="13.2">
      <c r="A24" s="9" t="s">
        <v>764</v>
      </c>
      <c r="B24" s="28"/>
      <c r="C24" s="28"/>
      <c r="D24" s="28"/>
      <c r="E24" s="28"/>
      <c r="F24" s="29"/>
      <c r="G24" s="4"/>
      <c r="H24" s="5">
        <v>1186554.94</v>
      </c>
      <c r="I24" s="5">
        <v>200542.6</v>
      </c>
      <c r="J24" s="5">
        <v>781450</v>
      </c>
      <c r="K24" s="5">
        <v>1187344.94</v>
      </c>
      <c r="L24" s="5">
        <v>-790</v>
      </c>
    </row>
    <row r="25" spans="1:12" ht="13.2">
      <c r="A25" s="2" t="s">
        <v>35</v>
      </c>
      <c r="B25" s="2" t="s">
        <v>36</v>
      </c>
      <c r="C25" s="26"/>
      <c r="D25" s="26"/>
      <c r="E25" s="26"/>
      <c r="F25" s="27"/>
      <c r="G25" s="2" t="s">
        <v>37</v>
      </c>
      <c r="H25" s="3">
        <v>233080.32000000001</v>
      </c>
      <c r="I25" s="3">
        <v>0</v>
      </c>
      <c r="J25" s="3">
        <v>150585.19</v>
      </c>
      <c r="K25" s="3">
        <v>233080.32000000001</v>
      </c>
      <c r="L25" s="3">
        <v>0</v>
      </c>
    </row>
    <row r="26" spans="1:12" ht="13.2">
      <c r="A26" s="25"/>
      <c r="B26" s="2" t="s">
        <v>38</v>
      </c>
      <c r="C26" s="26"/>
      <c r="D26" s="26"/>
      <c r="E26" s="26"/>
      <c r="F26" s="27"/>
      <c r="G26" s="2" t="s">
        <v>37</v>
      </c>
      <c r="H26" s="3">
        <v>242144.09</v>
      </c>
      <c r="I26" s="3">
        <v>0</v>
      </c>
      <c r="J26" s="3">
        <v>0</v>
      </c>
      <c r="K26" s="3">
        <v>0</v>
      </c>
      <c r="L26" s="3">
        <v>242144.09</v>
      </c>
    </row>
    <row r="27" spans="1:12" ht="13.2">
      <c r="A27" s="9" t="s">
        <v>765</v>
      </c>
      <c r="B27" s="28"/>
      <c r="C27" s="28"/>
      <c r="D27" s="28"/>
      <c r="E27" s="28"/>
      <c r="F27" s="29"/>
      <c r="G27" s="4"/>
      <c r="H27" s="5">
        <v>475224.41</v>
      </c>
      <c r="I27" s="5">
        <v>0</v>
      </c>
      <c r="J27" s="5">
        <v>150585.19</v>
      </c>
      <c r="K27" s="5">
        <v>233080.32000000001</v>
      </c>
      <c r="L27" s="5">
        <v>242144.09</v>
      </c>
    </row>
    <row r="28" spans="1:12" ht="13.2">
      <c r="A28" s="2" t="s">
        <v>507</v>
      </c>
      <c r="B28" s="2" t="s">
        <v>508</v>
      </c>
      <c r="C28" s="26"/>
      <c r="D28" s="26"/>
      <c r="E28" s="26"/>
      <c r="F28" s="27"/>
      <c r="G28" s="2" t="s">
        <v>509</v>
      </c>
      <c r="H28" s="3">
        <v>65367.06</v>
      </c>
      <c r="I28" s="3">
        <v>0</v>
      </c>
      <c r="J28" s="3">
        <v>0</v>
      </c>
      <c r="K28" s="3">
        <v>65367.06</v>
      </c>
      <c r="L28" s="3">
        <v>0</v>
      </c>
    </row>
    <row r="29" spans="1:12" ht="13.2">
      <c r="A29" s="25"/>
      <c r="B29" s="2" t="s">
        <v>510</v>
      </c>
      <c r="C29" s="26"/>
      <c r="D29" s="26"/>
      <c r="E29" s="26"/>
      <c r="F29" s="27"/>
      <c r="G29" s="2" t="s">
        <v>509</v>
      </c>
      <c r="H29" s="3">
        <v>78926.37</v>
      </c>
      <c r="I29" s="3">
        <v>0</v>
      </c>
      <c r="J29" s="3">
        <v>0</v>
      </c>
      <c r="K29" s="3">
        <v>0</v>
      </c>
      <c r="L29" s="3">
        <v>78926.37</v>
      </c>
    </row>
    <row r="30" spans="1:12" ht="13.8" thickBot="1">
      <c r="A30" s="9" t="s">
        <v>766</v>
      </c>
      <c r="B30" s="28"/>
      <c r="C30" s="28"/>
      <c r="D30" s="28"/>
      <c r="E30" s="28"/>
      <c r="F30" s="29"/>
      <c r="G30" s="4"/>
      <c r="H30" s="5">
        <v>144293.43</v>
      </c>
      <c r="I30" s="5">
        <v>0</v>
      </c>
      <c r="J30" s="5">
        <v>0</v>
      </c>
      <c r="K30" s="5">
        <v>65367.06</v>
      </c>
      <c r="L30" s="5">
        <v>78926.37</v>
      </c>
    </row>
    <row r="31" spans="1:12" ht="13.8" thickBot="1">
      <c r="A31" s="2" t="s">
        <v>392</v>
      </c>
      <c r="B31" s="2" t="s">
        <v>512</v>
      </c>
      <c r="C31" s="26"/>
      <c r="D31" s="26"/>
      <c r="E31" s="26"/>
      <c r="F31" s="27"/>
      <c r="G31" s="2" t="s">
        <v>394</v>
      </c>
      <c r="H31" s="3">
        <v>50272.95</v>
      </c>
      <c r="I31" s="3">
        <v>0</v>
      </c>
      <c r="J31" s="3">
        <v>0</v>
      </c>
      <c r="K31" s="3">
        <v>50272.95</v>
      </c>
      <c r="L31" s="3">
        <v>0</v>
      </c>
    </row>
    <row r="32" spans="1:12" ht="13.8" thickBot="1">
      <c r="A32" s="25"/>
      <c r="B32" s="2" t="s">
        <v>395</v>
      </c>
      <c r="C32" s="26"/>
      <c r="D32" s="26"/>
      <c r="E32" s="26"/>
      <c r="F32" s="27"/>
      <c r="G32" s="2" t="s">
        <v>394</v>
      </c>
      <c r="H32" s="3">
        <v>50272.95</v>
      </c>
      <c r="I32" s="3">
        <v>50272.95</v>
      </c>
      <c r="J32" s="3">
        <v>50272.95</v>
      </c>
      <c r="K32" s="3">
        <v>50272.95</v>
      </c>
      <c r="L32" s="3">
        <v>0</v>
      </c>
    </row>
    <row r="33" spans="1:12" ht="13.8" thickBot="1">
      <c r="A33" s="9" t="s">
        <v>767</v>
      </c>
      <c r="B33" s="28"/>
      <c r="C33" s="28"/>
      <c r="D33" s="28"/>
      <c r="E33" s="28"/>
      <c r="F33" s="29"/>
      <c r="G33" s="4"/>
      <c r="H33" s="5">
        <v>100545.9</v>
      </c>
      <c r="I33" s="5">
        <v>50272.95</v>
      </c>
      <c r="J33" s="5">
        <v>50272.95</v>
      </c>
      <c r="K33" s="5">
        <v>100545.9</v>
      </c>
      <c r="L33" s="5">
        <v>0</v>
      </c>
    </row>
    <row r="34" spans="1:12" ht="13.8" thickBot="1">
      <c r="A34" s="2" t="s">
        <v>514</v>
      </c>
      <c r="B34" s="2" t="s">
        <v>515</v>
      </c>
      <c r="C34" s="26"/>
      <c r="D34" s="26"/>
      <c r="E34" s="26"/>
      <c r="F34" s="27"/>
      <c r="G34" s="2" t="s">
        <v>516</v>
      </c>
      <c r="H34" s="3">
        <v>34270</v>
      </c>
      <c r="I34" s="3">
        <v>0</v>
      </c>
      <c r="J34" s="3">
        <v>0</v>
      </c>
      <c r="K34" s="3">
        <v>34270</v>
      </c>
      <c r="L34" s="3">
        <v>0</v>
      </c>
    </row>
    <row r="35" spans="1:12" ht="13.8" thickBot="1">
      <c r="A35" s="25"/>
      <c r="B35" s="2" t="s">
        <v>518</v>
      </c>
      <c r="C35" s="26"/>
      <c r="D35" s="26"/>
      <c r="E35" s="26"/>
      <c r="F35" s="27"/>
      <c r="G35" s="2" t="s">
        <v>516</v>
      </c>
      <c r="H35" s="3">
        <v>34000</v>
      </c>
      <c r="I35" s="3">
        <v>0</v>
      </c>
      <c r="J35" s="3">
        <v>0</v>
      </c>
      <c r="K35" s="3">
        <v>0</v>
      </c>
      <c r="L35" s="3">
        <v>34000</v>
      </c>
    </row>
    <row r="36" spans="1:12" ht="13.8" thickBot="1">
      <c r="A36" s="9" t="s">
        <v>768</v>
      </c>
      <c r="B36" s="28"/>
      <c r="C36" s="28"/>
      <c r="D36" s="28"/>
      <c r="E36" s="28"/>
      <c r="F36" s="29"/>
      <c r="G36" s="4"/>
      <c r="H36" s="5">
        <v>68270</v>
      </c>
      <c r="I36" s="5">
        <v>0</v>
      </c>
      <c r="J36" s="5">
        <v>0</v>
      </c>
      <c r="K36" s="5">
        <v>34270</v>
      </c>
      <c r="L36" s="5">
        <v>34000</v>
      </c>
    </row>
    <row r="37" spans="1:12" ht="13.8" thickBot="1">
      <c r="A37" s="2" t="s">
        <v>40</v>
      </c>
      <c r="B37" s="2" t="s">
        <v>41</v>
      </c>
      <c r="C37" s="26"/>
      <c r="D37" s="26"/>
      <c r="E37" s="26"/>
      <c r="F37" s="27"/>
      <c r="G37" s="2" t="s">
        <v>42</v>
      </c>
      <c r="H37" s="3">
        <v>377276.71</v>
      </c>
      <c r="I37" s="3">
        <v>0</v>
      </c>
      <c r="J37" s="3">
        <v>204171.94</v>
      </c>
      <c r="K37" s="3">
        <v>351709.39</v>
      </c>
      <c r="L37" s="3">
        <v>25567.32</v>
      </c>
    </row>
    <row r="38" spans="1:12" ht="13.8" thickBot="1">
      <c r="A38" s="25"/>
      <c r="B38" s="2" t="s">
        <v>44</v>
      </c>
      <c r="C38" s="26"/>
      <c r="D38" s="26"/>
      <c r="E38" s="26"/>
      <c r="F38" s="27"/>
      <c r="G38" s="2" t="s">
        <v>42</v>
      </c>
      <c r="H38" s="3">
        <v>388225.59</v>
      </c>
      <c r="I38" s="3">
        <v>0</v>
      </c>
      <c r="J38" s="3">
        <v>0</v>
      </c>
      <c r="K38" s="3">
        <v>0</v>
      </c>
      <c r="L38" s="3">
        <v>388225.59</v>
      </c>
    </row>
    <row r="39" spans="1:12" ht="13.8" thickBot="1">
      <c r="A39" s="9" t="s">
        <v>769</v>
      </c>
      <c r="B39" s="28"/>
      <c r="C39" s="28"/>
      <c r="D39" s="28"/>
      <c r="E39" s="28"/>
      <c r="F39" s="29"/>
      <c r="G39" s="4"/>
      <c r="H39" s="5">
        <v>765502.3</v>
      </c>
      <c r="I39" s="5">
        <v>0</v>
      </c>
      <c r="J39" s="5">
        <v>204171.94</v>
      </c>
      <c r="K39" s="5">
        <v>351709.39</v>
      </c>
      <c r="L39" s="5">
        <v>413792.91</v>
      </c>
    </row>
    <row r="40" spans="1:12" ht="13.8" thickBot="1">
      <c r="A40" s="2" t="s">
        <v>47</v>
      </c>
      <c r="B40" s="2" t="s">
        <v>48</v>
      </c>
      <c r="C40" s="26"/>
      <c r="D40" s="26"/>
      <c r="E40" s="26"/>
      <c r="F40" s="27"/>
      <c r="G40" s="2" t="s">
        <v>49</v>
      </c>
      <c r="H40" s="3">
        <v>707752</v>
      </c>
      <c r="I40" s="3">
        <v>0</v>
      </c>
      <c r="J40" s="3">
        <v>707752</v>
      </c>
      <c r="K40" s="3">
        <v>707752</v>
      </c>
      <c r="L40" s="3">
        <v>0</v>
      </c>
    </row>
    <row r="41" spans="1:12" ht="13.8" thickBot="1">
      <c r="A41" s="30"/>
      <c r="B41" s="2" t="s">
        <v>50</v>
      </c>
      <c r="C41" s="26"/>
      <c r="D41" s="26"/>
      <c r="E41" s="26"/>
      <c r="F41" s="27"/>
      <c r="G41" s="2" t="s">
        <v>49</v>
      </c>
      <c r="H41" s="3">
        <v>983967</v>
      </c>
      <c r="I41" s="3">
        <v>0</v>
      </c>
      <c r="J41" s="3">
        <v>0</v>
      </c>
      <c r="K41" s="3">
        <v>0</v>
      </c>
      <c r="L41" s="3">
        <v>983967</v>
      </c>
    </row>
    <row r="42" spans="1:12" ht="13.8" thickBot="1">
      <c r="A42" s="30"/>
      <c r="B42" s="2" t="s">
        <v>770</v>
      </c>
      <c r="C42" s="26"/>
      <c r="D42" s="26"/>
      <c r="E42" s="26"/>
      <c r="F42" s="27"/>
      <c r="G42" s="2" t="s">
        <v>33</v>
      </c>
      <c r="H42" s="3">
        <v>0</v>
      </c>
      <c r="I42" s="3">
        <v>0</v>
      </c>
      <c r="J42" s="3">
        <v>240</v>
      </c>
      <c r="K42" s="3">
        <v>240</v>
      </c>
      <c r="L42" s="3">
        <v>-240</v>
      </c>
    </row>
    <row r="43" spans="1:12" ht="13.8" thickBot="1">
      <c r="A43" s="25"/>
      <c r="B43" s="2" t="s">
        <v>355</v>
      </c>
      <c r="C43" s="26"/>
      <c r="D43" s="26"/>
      <c r="E43" s="26"/>
      <c r="F43" s="27"/>
      <c r="G43" s="2" t="s">
        <v>33</v>
      </c>
      <c r="H43" s="3">
        <v>0</v>
      </c>
      <c r="I43" s="3">
        <v>0</v>
      </c>
      <c r="J43" s="3">
        <v>1650</v>
      </c>
      <c r="K43" s="3">
        <v>1650</v>
      </c>
      <c r="L43" s="3">
        <v>-1650</v>
      </c>
    </row>
    <row r="44" spans="1:12" ht="13.8" thickBot="1">
      <c r="A44" s="9" t="s">
        <v>771</v>
      </c>
      <c r="B44" s="28"/>
      <c r="C44" s="28"/>
      <c r="D44" s="28"/>
      <c r="E44" s="28"/>
      <c r="F44" s="29"/>
      <c r="G44" s="4"/>
      <c r="H44" s="5">
        <v>1691719</v>
      </c>
      <c r="I44" s="5">
        <v>0</v>
      </c>
      <c r="J44" s="5">
        <v>709642</v>
      </c>
      <c r="K44" s="5">
        <v>709642</v>
      </c>
      <c r="L44" s="5">
        <v>982077</v>
      </c>
    </row>
    <row r="45" spans="1:12" ht="13.8" thickBot="1">
      <c r="A45" s="2" t="s">
        <v>53</v>
      </c>
      <c r="B45" s="2" t="s">
        <v>54</v>
      </c>
      <c r="C45" s="26"/>
      <c r="D45" s="26"/>
      <c r="E45" s="26"/>
      <c r="F45" s="27"/>
      <c r="G45" s="2" t="s">
        <v>55</v>
      </c>
      <c r="H45" s="3">
        <v>284155.84000000003</v>
      </c>
      <c r="I45" s="3">
        <v>0</v>
      </c>
      <c r="J45" s="3">
        <v>78744.259999999995</v>
      </c>
      <c r="K45" s="3">
        <v>78744.259999999995</v>
      </c>
      <c r="L45" s="3">
        <v>205411.58</v>
      </c>
    </row>
    <row r="46" spans="1:12" ht="13.8" thickBot="1">
      <c r="A46" s="25"/>
      <c r="B46" s="2" t="s">
        <v>56</v>
      </c>
      <c r="C46" s="26"/>
      <c r="D46" s="26"/>
      <c r="E46" s="26"/>
      <c r="F46" s="27"/>
      <c r="G46" s="2" t="s">
        <v>55</v>
      </c>
      <c r="H46" s="3">
        <v>132540.29999999999</v>
      </c>
      <c r="I46" s="3">
        <v>0</v>
      </c>
      <c r="J46" s="3">
        <v>0</v>
      </c>
      <c r="K46" s="3">
        <v>0</v>
      </c>
      <c r="L46" s="3">
        <v>132540.29999999999</v>
      </c>
    </row>
    <row r="47" spans="1:12" ht="13.8" thickBot="1">
      <c r="A47" s="9" t="s">
        <v>772</v>
      </c>
      <c r="B47" s="28"/>
      <c r="C47" s="28"/>
      <c r="D47" s="28"/>
      <c r="E47" s="28"/>
      <c r="F47" s="29"/>
      <c r="G47" s="4"/>
      <c r="H47" s="5">
        <v>416696.14</v>
      </c>
      <c r="I47" s="5">
        <v>0</v>
      </c>
      <c r="J47" s="5">
        <v>78744.259999999995</v>
      </c>
      <c r="K47" s="5">
        <v>78744.259999999995</v>
      </c>
      <c r="L47" s="5">
        <v>337951.88</v>
      </c>
    </row>
    <row r="48" spans="1:12" ht="13.8" thickBot="1">
      <c r="A48" s="2" t="s">
        <v>63</v>
      </c>
      <c r="B48" s="2" t="s">
        <v>64</v>
      </c>
      <c r="C48" s="26"/>
      <c r="D48" s="26"/>
      <c r="E48" s="26"/>
      <c r="F48" s="27"/>
      <c r="G48" s="2" t="s">
        <v>65</v>
      </c>
      <c r="H48" s="3">
        <v>24953119.359999999</v>
      </c>
      <c r="I48" s="3">
        <v>0</v>
      </c>
      <c r="J48" s="3">
        <v>5900975.5099999998</v>
      </c>
      <c r="K48" s="3">
        <v>24449430.800000001</v>
      </c>
      <c r="L48" s="3">
        <v>503688.56</v>
      </c>
    </row>
    <row r="49" spans="1:12" ht="13.8" thickBot="1">
      <c r="A49" s="25"/>
      <c r="B49" s="2" t="s">
        <v>526</v>
      </c>
      <c r="C49" s="26"/>
      <c r="D49" s="26"/>
      <c r="E49" s="26"/>
      <c r="F49" s="27"/>
      <c r="G49" s="2" t="s">
        <v>65</v>
      </c>
      <c r="H49" s="3">
        <v>165959</v>
      </c>
      <c r="I49" s="3">
        <v>0</v>
      </c>
      <c r="J49" s="3">
        <v>14907.74</v>
      </c>
      <c r="K49" s="3">
        <v>130866.73</v>
      </c>
      <c r="L49" s="3">
        <v>35092.269999999997</v>
      </c>
    </row>
    <row r="50" spans="1:12" ht="13.8" thickBot="1">
      <c r="A50" s="9" t="s">
        <v>773</v>
      </c>
      <c r="B50" s="28"/>
      <c r="C50" s="28"/>
      <c r="D50" s="28"/>
      <c r="E50" s="28"/>
      <c r="F50" s="29"/>
      <c r="G50" s="4"/>
      <c r="H50" s="5">
        <v>25119078.359999999</v>
      </c>
      <c r="I50" s="5">
        <v>0</v>
      </c>
      <c r="J50" s="5">
        <v>5915883.25</v>
      </c>
      <c r="K50" s="5">
        <v>24580297.530000001</v>
      </c>
      <c r="L50" s="5">
        <v>538780.82999999996</v>
      </c>
    </row>
    <row r="51" spans="1:12" ht="13.8" thickBot="1">
      <c r="A51" s="2" t="s">
        <v>67</v>
      </c>
      <c r="B51" s="2" t="s">
        <v>68</v>
      </c>
      <c r="C51" s="26"/>
      <c r="D51" s="26"/>
      <c r="E51" s="26"/>
      <c r="F51" s="27"/>
      <c r="G51" s="2" t="s">
        <v>69</v>
      </c>
      <c r="H51" s="3">
        <v>668957.31000000006</v>
      </c>
      <c r="I51" s="3">
        <v>0</v>
      </c>
      <c r="J51" s="3">
        <v>41302.050000000003</v>
      </c>
      <c r="K51" s="3">
        <v>44982.33</v>
      </c>
      <c r="L51" s="3">
        <v>623974.98</v>
      </c>
    </row>
    <row r="52" spans="1:12" ht="13.8" thickBot="1">
      <c r="A52" s="9" t="s">
        <v>774</v>
      </c>
      <c r="B52" s="28"/>
      <c r="C52" s="28"/>
      <c r="D52" s="28"/>
      <c r="E52" s="28"/>
      <c r="F52" s="29"/>
      <c r="G52" s="4"/>
      <c r="H52" s="5">
        <v>668957.31000000006</v>
      </c>
      <c r="I52" s="5">
        <v>0</v>
      </c>
      <c r="J52" s="5">
        <v>41302.050000000003</v>
      </c>
      <c r="K52" s="5">
        <v>44982.33</v>
      </c>
      <c r="L52" s="5">
        <v>623974.98</v>
      </c>
    </row>
    <row r="53" spans="1:12" ht="13.8" thickBot="1">
      <c r="A53" s="2" t="s">
        <v>71</v>
      </c>
      <c r="B53" s="2" t="s">
        <v>72</v>
      </c>
      <c r="C53" s="26"/>
      <c r="D53" s="26"/>
      <c r="E53" s="26"/>
      <c r="F53" s="27"/>
      <c r="G53" s="2" t="s">
        <v>73</v>
      </c>
      <c r="H53" s="3">
        <v>490220</v>
      </c>
      <c r="I53" s="3">
        <v>0</v>
      </c>
      <c r="J53" s="3">
        <v>190234.31</v>
      </c>
      <c r="K53" s="3">
        <v>490220</v>
      </c>
      <c r="L53" s="3">
        <v>0</v>
      </c>
    </row>
    <row r="54" spans="1:12" ht="13.8" thickBot="1">
      <c r="A54" s="9" t="s">
        <v>775</v>
      </c>
      <c r="B54" s="28"/>
      <c r="C54" s="28"/>
      <c r="D54" s="28"/>
      <c r="E54" s="28"/>
      <c r="F54" s="29"/>
      <c r="G54" s="4"/>
      <c r="H54" s="5">
        <v>490220</v>
      </c>
      <c r="I54" s="5">
        <v>0</v>
      </c>
      <c r="J54" s="5">
        <v>190234.31</v>
      </c>
      <c r="K54" s="5">
        <v>490220</v>
      </c>
      <c r="L54" s="5">
        <v>0</v>
      </c>
    </row>
    <row r="55" spans="1:12" ht="13.8" thickBot="1">
      <c r="A55" s="2" t="s">
        <v>529</v>
      </c>
      <c r="B55" s="2" t="s">
        <v>530</v>
      </c>
      <c r="C55" s="26"/>
      <c r="D55" s="26"/>
      <c r="E55" s="26"/>
      <c r="F55" s="27"/>
      <c r="G55" s="2" t="s">
        <v>33</v>
      </c>
      <c r="H55" s="3">
        <v>0</v>
      </c>
      <c r="I55" s="3">
        <v>0</v>
      </c>
      <c r="J55" s="3">
        <v>105</v>
      </c>
      <c r="K55" s="3">
        <v>22463.53</v>
      </c>
      <c r="L55" s="3">
        <v>-22463.53</v>
      </c>
    </row>
    <row r="56" spans="1:12" ht="13.8" thickBot="1">
      <c r="A56" s="30"/>
      <c r="B56" s="2" t="s">
        <v>612</v>
      </c>
      <c r="C56" s="26"/>
      <c r="D56" s="26"/>
      <c r="E56" s="26"/>
      <c r="F56" s="27"/>
      <c r="G56" s="2" t="s">
        <v>33</v>
      </c>
      <c r="H56" s="3">
        <v>0</v>
      </c>
      <c r="I56" s="3">
        <v>0</v>
      </c>
      <c r="J56" s="3">
        <v>0</v>
      </c>
      <c r="K56" s="3">
        <v>420</v>
      </c>
      <c r="L56" s="3">
        <v>-420</v>
      </c>
    </row>
    <row r="57" spans="1:12" ht="13.8" thickBot="1">
      <c r="A57" s="25"/>
      <c r="B57" s="2" t="s">
        <v>613</v>
      </c>
      <c r="C57" s="26"/>
      <c r="D57" s="26"/>
      <c r="E57" s="26"/>
      <c r="F57" s="27"/>
      <c r="G57" s="2" t="s">
        <v>33</v>
      </c>
      <c r="H57" s="3">
        <v>0</v>
      </c>
      <c r="I57" s="3">
        <v>0</v>
      </c>
      <c r="J57" s="3">
        <v>2705</v>
      </c>
      <c r="K57" s="3">
        <v>2705</v>
      </c>
      <c r="L57" s="3">
        <v>-2705</v>
      </c>
    </row>
    <row r="58" spans="1:12" ht="13.8" thickBot="1">
      <c r="A58" s="9" t="s">
        <v>776</v>
      </c>
      <c r="B58" s="28"/>
      <c r="C58" s="28"/>
      <c r="D58" s="28"/>
      <c r="E58" s="28"/>
      <c r="F58" s="29"/>
      <c r="G58" s="4"/>
      <c r="H58" s="5">
        <v>0</v>
      </c>
      <c r="I58" s="5">
        <v>0</v>
      </c>
      <c r="J58" s="5">
        <v>2810</v>
      </c>
      <c r="K58" s="5">
        <v>25588.53</v>
      </c>
      <c r="L58" s="5">
        <v>-25588.53</v>
      </c>
    </row>
    <row r="59" spans="1:12" ht="13.8" thickBot="1">
      <c r="A59" s="2" t="s">
        <v>75</v>
      </c>
      <c r="B59" s="2" t="s">
        <v>405</v>
      </c>
      <c r="C59" s="26"/>
      <c r="D59" s="26"/>
      <c r="E59" s="26"/>
      <c r="F59" s="27"/>
      <c r="G59" s="2" t="s">
        <v>101</v>
      </c>
      <c r="H59" s="3">
        <v>0</v>
      </c>
      <c r="I59" s="3">
        <v>0</v>
      </c>
      <c r="J59" s="3">
        <v>1763.19</v>
      </c>
      <c r="K59" s="3">
        <v>9940.9500000000007</v>
      </c>
      <c r="L59" s="3">
        <v>-9940.9500000000007</v>
      </c>
    </row>
    <row r="60" spans="1:12" ht="13.8" thickBot="1">
      <c r="A60" s="30"/>
      <c r="B60" s="2" t="s">
        <v>76</v>
      </c>
      <c r="C60" s="26"/>
      <c r="D60" s="26"/>
      <c r="E60" s="26"/>
      <c r="F60" s="27"/>
      <c r="G60" s="2" t="s">
        <v>77</v>
      </c>
      <c r="H60" s="3">
        <v>0</v>
      </c>
      <c r="I60" s="3">
        <v>0</v>
      </c>
      <c r="J60" s="3">
        <v>863691.95</v>
      </c>
      <c r="K60" s="3">
        <v>4260780.03</v>
      </c>
      <c r="L60" s="3">
        <v>-4260780.03</v>
      </c>
    </row>
    <row r="61" spans="1:12" ht="13.8" thickBot="1">
      <c r="A61" s="30"/>
      <c r="B61" s="2" t="s">
        <v>78</v>
      </c>
      <c r="C61" s="26"/>
      <c r="D61" s="26"/>
      <c r="E61" s="26"/>
      <c r="F61" s="27"/>
      <c r="G61" s="2" t="s">
        <v>77</v>
      </c>
      <c r="H61" s="3">
        <v>0</v>
      </c>
      <c r="I61" s="3">
        <v>0</v>
      </c>
      <c r="J61" s="3">
        <v>386150.88</v>
      </c>
      <c r="K61" s="3">
        <v>3850580.88</v>
      </c>
      <c r="L61" s="3">
        <v>-3850580.88</v>
      </c>
    </row>
    <row r="62" spans="1:12" ht="13.8" thickBot="1">
      <c r="A62" s="30"/>
      <c r="B62" s="2" t="s">
        <v>79</v>
      </c>
      <c r="C62" s="26"/>
      <c r="D62" s="26"/>
      <c r="E62" s="26"/>
      <c r="F62" s="27"/>
      <c r="G62" s="2" t="s">
        <v>77</v>
      </c>
      <c r="H62" s="3">
        <v>0</v>
      </c>
      <c r="I62" s="3">
        <v>0</v>
      </c>
      <c r="J62" s="3">
        <v>114563.73</v>
      </c>
      <c r="K62" s="3">
        <v>717301.31</v>
      </c>
      <c r="L62" s="3">
        <v>-717301.31</v>
      </c>
    </row>
    <row r="63" spans="1:12" ht="13.8" thickBot="1">
      <c r="A63" s="30"/>
      <c r="B63" s="2" t="s">
        <v>406</v>
      </c>
      <c r="C63" s="26"/>
      <c r="D63" s="26"/>
      <c r="E63" s="26"/>
      <c r="F63" s="27"/>
      <c r="G63" s="2" t="s">
        <v>101</v>
      </c>
      <c r="H63" s="3">
        <v>0</v>
      </c>
      <c r="I63" s="3">
        <v>767.52</v>
      </c>
      <c r="J63" s="3">
        <v>12633.66</v>
      </c>
      <c r="K63" s="3">
        <v>12633.66</v>
      </c>
      <c r="L63" s="3">
        <v>-12633.66</v>
      </c>
    </row>
    <row r="64" spans="1:12" ht="13.8" thickBot="1">
      <c r="A64" s="30"/>
      <c r="B64" s="2" t="s">
        <v>80</v>
      </c>
      <c r="C64" s="26"/>
      <c r="D64" s="26"/>
      <c r="E64" s="26"/>
      <c r="F64" s="27"/>
      <c r="G64" s="2" t="s">
        <v>77</v>
      </c>
      <c r="H64" s="3">
        <v>0</v>
      </c>
      <c r="I64" s="3">
        <v>631816.35</v>
      </c>
      <c r="J64" s="3">
        <v>4405563.1500000004</v>
      </c>
      <c r="K64" s="3">
        <v>4405563.1500000004</v>
      </c>
      <c r="L64" s="3">
        <v>-4405563.1500000004</v>
      </c>
    </row>
    <row r="65" spans="1:12" ht="13.8" thickBot="1">
      <c r="A65" s="30"/>
      <c r="B65" s="2" t="s">
        <v>81</v>
      </c>
      <c r="C65" s="26"/>
      <c r="D65" s="26"/>
      <c r="E65" s="26"/>
      <c r="F65" s="27"/>
      <c r="G65" s="2" t="s">
        <v>77</v>
      </c>
      <c r="H65" s="3">
        <v>0</v>
      </c>
      <c r="I65" s="3">
        <v>289611.36</v>
      </c>
      <c r="J65" s="3">
        <v>2072622.72</v>
      </c>
      <c r="K65" s="3">
        <v>2072622.72</v>
      </c>
      <c r="L65" s="3">
        <v>-2072622.72</v>
      </c>
    </row>
    <row r="66" spans="1:12" ht="13.8" thickBot="1">
      <c r="A66" s="25"/>
      <c r="B66" s="2" t="s">
        <v>82</v>
      </c>
      <c r="C66" s="26"/>
      <c r="D66" s="26"/>
      <c r="E66" s="26"/>
      <c r="F66" s="27"/>
      <c r="G66" s="2" t="s">
        <v>77</v>
      </c>
      <c r="H66" s="3">
        <v>0</v>
      </c>
      <c r="I66" s="3">
        <v>96051.3</v>
      </c>
      <c r="J66" s="3">
        <v>663197.68000000005</v>
      </c>
      <c r="K66" s="3">
        <v>663197.68000000005</v>
      </c>
      <c r="L66" s="3">
        <v>-663197.68000000005</v>
      </c>
    </row>
    <row r="67" spans="1:12" ht="13.8" thickBot="1">
      <c r="A67" s="9" t="s">
        <v>777</v>
      </c>
      <c r="B67" s="28"/>
      <c r="C67" s="28"/>
      <c r="D67" s="28"/>
      <c r="E67" s="28"/>
      <c r="F67" s="29"/>
      <c r="G67" s="4"/>
      <c r="H67" s="5">
        <v>0</v>
      </c>
      <c r="I67" s="5">
        <v>1018246.53</v>
      </c>
      <c r="J67" s="5">
        <v>8520186.9600000009</v>
      </c>
      <c r="K67" s="5">
        <v>15992620.380000001</v>
      </c>
      <c r="L67" s="5">
        <v>-15992620.380000001</v>
      </c>
    </row>
    <row r="68" spans="1:12" ht="13.8" thickBot="1">
      <c r="A68" s="2" t="s">
        <v>778</v>
      </c>
      <c r="B68" s="2" t="s">
        <v>779</v>
      </c>
      <c r="C68" s="26"/>
      <c r="D68" s="26"/>
      <c r="E68" s="26"/>
      <c r="F68" s="27"/>
      <c r="G68" s="2" t="s">
        <v>269</v>
      </c>
      <c r="H68" s="3">
        <v>400000</v>
      </c>
      <c r="I68" s="3">
        <v>0</v>
      </c>
      <c r="J68" s="3">
        <v>393913.2</v>
      </c>
      <c r="K68" s="3">
        <v>400000</v>
      </c>
      <c r="L68" s="3">
        <v>0</v>
      </c>
    </row>
    <row r="69" spans="1:12" ht="13.8" thickBot="1">
      <c r="A69" s="9" t="s">
        <v>780</v>
      </c>
      <c r="B69" s="28"/>
      <c r="C69" s="28"/>
      <c r="D69" s="28"/>
      <c r="E69" s="28"/>
      <c r="F69" s="29"/>
      <c r="G69" s="4"/>
      <c r="H69" s="5">
        <v>400000</v>
      </c>
      <c r="I69" s="5">
        <v>0</v>
      </c>
      <c r="J69" s="5">
        <v>393913.2</v>
      </c>
      <c r="K69" s="5">
        <v>400000</v>
      </c>
      <c r="L69" s="5">
        <v>0</v>
      </c>
    </row>
    <row r="70" spans="1:12" ht="13.8" thickBot="1">
      <c r="A70" s="2" t="s">
        <v>84</v>
      </c>
      <c r="B70" s="2" t="s">
        <v>85</v>
      </c>
      <c r="C70" s="26"/>
      <c r="D70" s="26"/>
      <c r="E70" s="26"/>
      <c r="F70" s="27"/>
      <c r="G70" s="2" t="s">
        <v>86</v>
      </c>
      <c r="H70" s="3">
        <v>0</v>
      </c>
      <c r="I70" s="3">
        <v>724028.4</v>
      </c>
      <c r="J70" s="3">
        <v>4369465.5999999996</v>
      </c>
      <c r="K70" s="3">
        <v>4369465.5999999996</v>
      </c>
      <c r="L70" s="3">
        <v>-4369465.5999999996</v>
      </c>
    </row>
    <row r="71" spans="1:12" ht="13.8" thickBot="1">
      <c r="A71" s="9" t="s">
        <v>781</v>
      </c>
      <c r="B71" s="28"/>
      <c r="C71" s="28"/>
      <c r="D71" s="28"/>
      <c r="E71" s="28"/>
      <c r="F71" s="29"/>
      <c r="G71" s="4"/>
      <c r="H71" s="5">
        <v>0</v>
      </c>
      <c r="I71" s="5">
        <v>724028.4</v>
      </c>
      <c r="J71" s="5">
        <v>4369465.5999999996</v>
      </c>
      <c r="K71" s="5">
        <v>4369465.5999999996</v>
      </c>
      <c r="L71" s="5">
        <v>-4369465.5999999996</v>
      </c>
    </row>
    <row r="72" spans="1:12" ht="13.8" thickBot="1">
      <c r="A72" s="2" t="s">
        <v>88</v>
      </c>
      <c r="B72" s="2" t="s">
        <v>91</v>
      </c>
      <c r="C72" s="26"/>
      <c r="D72" s="26"/>
      <c r="E72" s="26"/>
      <c r="F72" s="27"/>
      <c r="G72" s="2" t="s">
        <v>92</v>
      </c>
      <c r="H72" s="3">
        <v>250000</v>
      </c>
      <c r="I72" s="3">
        <v>0</v>
      </c>
      <c r="J72" s="3">
        <v>0</v>
      </c>
      <c r="K72" s="3">
        <v>250000</v>
      </c>
      <c r="L72" s="3">
        <v>0</v>
      </c>
    </row>
    <row r="73" spans="1:12" ht="13.8" thickBot="1">
      <c r="A73" s="30"/>
      <c r="B73" s="2" t="s">
        <v>93</v>
      </c>
      <c r="C73" s="26"/>
      <c r="D73" s="26"/>
      <c r="E73" s="26"/>
      <c r="F73" s="27"/>
      <c r="G73" s="2" t="s">
        <v>92</v>
      </c>
      <c r="H73" s="3">
        <v>266900</v>
      </c>
      <c r="I73" s="3">
        <v>0</v>
      </c>
      <c r="J73" s="3">
        <v>0</v>
      </c>
      <c r="K73" s="3">
        <v>250000</v>
      </c>
      <c r="L73" s="3">
        <v>16900</v>
      </c>
    </row>
    <row r="74" spans="1:12" ht="13.8" thickBot="1">
      <c r="A74" s="30"/>
      <c r="B74" s="2" t="s">
        <v>94</v>
      </c>
      <c r="C74" s="26"/>
      <c r="D74" s="26"/>
      <c r="E74" s="26"/>
      <c r="F74" s="27"/>
      <c r="G74" s="2" t="s">
        <v>92</v>
      </c>
      <c r="H74" s="3">
        <v>250000</v>
      </c>
      <c r="I74" s="3">
        <v>0</v>
      </c>
      <c r="J74" s="3">
        <v>140523.88</v>
      </c>
      <c r="K74" s="3">
        <v>140523.88</v>
      </c>
      <c r="L74" s="3">
        <v>109476.12</v>
      </c>
    </row>
    <row r="75" spans="1:12" ht="13.8" thickBot="1">
      <c r="A75" s="30"/>
      <c r="B75" s="2" t="s">
        <v>96</v>
      </c>
      <c r="C75" s="26"/>
      <c r="D75" s="26"/>
      <c r="E75" s="26"/>
      <c r="F75" s="27"/>
      <c r="G75" s="2" t="s">
        <v>33</v>
      </c>
      <c r="H75" s="3">
        <v>0</v>
      </c>
      <c r="I75" s="3">
        <v>0</v>
      </c>
      <c r="J75" s="3">
        <v>0</v>
      </c>
      <c r="K75" s="3">
        <v>716.85</v>
      </c>
      <c r="L75" s="3">
        <v>-716.85</v>
      </c>
    </row>
    <row r="76" spans="1:12" ht="13.8" thickBot="1">
      <c r="A76" s="25"/>
      <c r="B76" s="2" t="s">
        <v>97</v>
      </c>
      <c r="C76" s="26"/>
      <c r="D76" s="26"/>
      <c r="E76" s="26"/>
      <c r="F76" s="27"/>
      <c r="G76" s="2" t="s">
        <v>33</v>
      </c>
      <c r="H76" s="3">
        <v>0</v>
      </c>
      <c r="I76" s="3">
        <v>0</v>
      </c>
      <c r="J76" s="3">
        <v>480</v>
      </c>
      <c r="K76" s="3">
        <v>480</v>
      </c>
      <c r="L76" s="3">
        <v>-480</v>
      </c>
    </row>
    <row r="77" spans="1:12" ht="13.8" thickBot="1">
      <c r="A77" s="9" t="s">
        <v>782</v>
      </c>
      <c r="B77" s="28"/>
      <c r="C77" s="28"/>
      <c r="D77" s="28"/>
      <c r="E77" s="28"/>
      <c r="F77" s="29"/>
      <c r="G77" s="4"/>
      <c r="H77" s="5">
        <v>766900</v>
      </c>
      <c r="I77" s="5">
        <v>0</v>
      </c>
      <c r="J77" s="5">
        <v>141003.88</v>
      </c>
      <c r="K77" s="5">
        <v>641720.73</v>
      </c>
      <c r="L77" s="5">
        <v>125179.27</v>
      </c>
    </row>
    <row r="78" spans="1:12" ht="13.8" thickBot="1">
      <c r="A78" s="2" t="s">
        <v>99</v>
      </c>
      <c r="B78" s="2" t="s">
        <v>100</v>
      </c>
      <c r="C78" s="26"/>
      <c r="D78" s="26"/>
      <c r="E78" s="26"/>
      <c r="F78" s="27"/>
      <c r="G78" s="2" t="s">
        <v>101</v>
      </c>
      <c r="H78" s="3">
        <v>12093.97</v>
      </c>
      <c r="I78" s="3">
        <v>0</v>
      </c>
      <c r="J78" s="3">
        <v>0</v>
      </c>
      <c r="K78" s="3">
        <v>12093.97</v>
      </c>
      <c r="L78" s="3">
        <v>0</v>
      </c>
    </row>
    <row r="79" spans="1:12" ht="13.8" thickBot="1">
      <c r="A79" s="30"/>
      <c r="B79" s="2" t="s">
        <v>102</v>
      </c>
      <c r="C79" s="26"/>
      <c r="D79" s="26"/>
      <c r="E79" s="26"/>
      <c r="F79" s="27"/>
      <c r="G79" s="2" t="s">
        <v>101</v>
      </c>
      <c r="H79" s="3">
        <v>27069</v>
      </c>
      <c r="I79" s="3">
        <v>0</v>
      </c>
      <c r="J79" s="3">
        <v>27069</v>
      </c>
      <c r="K79" s="3">
        <v>225950.2</v>
      </c>
      <c r="L79" s="3">
        <v>-198881.2</v>
      </c>
    </row>
    <row r="80" spans="1:12" ht="13.8" thickBot="1">
      <c r="A80" s="25"/>
      <c r="B80" s="2" t="s">
        <v>103</v>
      </c>
      <c r="C80" s="26"/>
      <c r="D80" s="26"/>
      <c r="E80" s="26"/>
      <c r="F80" s="27"/>
      <c r="G80" s="2" t="s">
        <v>101</v>
      </c>
      <c r="H80" s="3">
        <v>0</v>
      </c>
      <c r="I80" s="3">
        <v>21465.5</v>
      </c>
      <c r="J80" s="3">
        <v>143136</v>
      </c>
      <c r="K80" s="3">
        <v>143136</v>
      </c>
      <c r="L80" s="3">
        <v>-143136</v>
      </c>
    </row>
    <row r="81" spans="1:12" ht="13.8" thickBot="1">
      <c r="A81" s="9" t="s">
        <v>783</v>
      </c>
      <c r="B81" s="28"/>
      <c r="C81" s="28"/>
      <c r="D81" s="28"/>
      <c r="E81" s="28"/>
      <c r="F81" s="29"/>
      <c r="G81" s="4"/>
      <c r="H81" s="5">
        <v>39162.97</v>
      </c>
      <c r="I81" s="5">
        <v>21465.5</v>
      </c>
      <c r="J81" s="5">
        <v>170205</v>
      </c>
      <c r="K81" s="5">
        <v>381180.17</v>
      </c>
      <c r="L81" s="5">
        <v>-342017.2</v>
      </c>
    </row>
    <row r="82" spans="1:12" ht="13.8" thickBot="1">
      <c r="A82" s="2" t="s">
        <v>105</v>
      </c>
      <c r="B82" s="2" t="s">
        <v>784</v>
      </c>
      <c r="C82" s="26"/>
      <c r="D82" s="26"/>
      <c r="E82" s="26"/>
      <c r="F82" s="27"/>
      <c r="G82" s="2" t="s">
        <v>269</v>
      </c>
      <c r="H82" s="3">
        <v>400000</v>
      </c>
      <c r="I82" s="3">
        <v>0</v>
      </c>
      <c r="J82" s="3">
        <v>42663.56</v>
      </c>
      <c r="K82" s="3">
        <v>42663.56</v>
      </c>
      <c r="L82" s="3">
        <v>357336.44</v>
      </c>
    </row>
    <row r="83" spans="1:12" ht="13.8" thickBot="1">
      <c r="A83" s="9" t="s">
        <v>785</v>
      </c>
      <c r="B83" s="28"/>
      <c r="C83" s="28"/>
      <c r="D83" s="28"/>
      <c r="E83" s="28"/>
      <c r="F83" s="29"/>
      <c r="G83" s="4"/>
      <c r="H83" s="5">
        <v>400000</v>
      </c>
      <c r="I83" s="5">
        <v>0</v>
      </c>
      <c r="J83" s="5">
        <v>42663.56</v>
      </c>
      <c r="K83" s="5">
        <v>42663.56</v>
      </c>
      <c r="L83" s="5">
        <v>357336.44</v>
      </c>
    </row>
    <row r="84" spans="1:12" ht="13.8" thickBot="1">
      <c r="A84" s="2" t="s">
        <v>108</v>
      </c>
      <c r="B84" s="2" t="s">
        <v>109</v>
      </c>
      <c r="C84" s="26"/>
      <c r="D84" s="26"/>
      <c r="E84" s="26"/>
      <c r="F84" s="27"/>
      <c r="G84" s="2" t="s">
        <v>110</v>
      </c>
      <c r="H84" s="3">
        <v>8443703.9399999995</v>
      </c>
      <c r="I84" s="3">
        <v>703641.99</v>
      </c>
      <c r="J84" s="3">
        <v>8443703.9399999995</v>
      </c>
      <c r="K84" s="3">
        <v>8443703.9399999995</v>
      </c>
      <c r="L84" s="3">
        <v>0</v>
      </c>
    </row>
    <row r="85" spans="1:12" ht="13.8" thickBot="1">
      <c r="A85" s="30"/>
      <c r="B85" s="2" t="s">
        <v>111</v>
      </c>
      <c r="C85" s="26"/>
      <c r="D85" s="26"/>
      <c r="E85" s="26"/>
      <c r="F85" s="27"/>
      <c r="G85" s="2" t="s">
        <v>112</v>
      </c>
      <c r="H85" s="3">
        <v>167422621.40000001</v>
      </c>
      <c r="I85" s="3">
        <v>11358307.390000001</v>
      </c>
      <c r="J85" s="3">
        <v>167422621.40000001</v>
      </c>
      <c r="K85" s="3">
        <v>167422621.40000001</v>
      </c>
      <c r="L85" s="3">
        <v>0</v>
      </c>
    </row>
    <row r="86" spans="1:12" ht="13.8" thickBot="1">
      <c r="A86" s="30"/>
      <c r="B86" s="2" t="s">
        <v>113</v>
      </c>
      <c r="C86" s="26"/>
      <c r="D86" s="26"/>
      <c r="E86" s="26"/>
      <c r="F86" s="27"/>
      <c r="G86" s="2" t="s">
        <v>112</v>
      </c>
      <c r="H86" s="3">
        <v>-1636945</v>
      </c>
      <c r="I86" s="3">
        <v>-720367</v>
      </c>
      <c r="J86" s="3">
        <v>-1636945</v>
      </c>
      <c r="K86" s="3">
        <v>-1636945</v>
      </c>
      <c r="L86" s="3">
        <v>0</v>
      </c>
    </row>
    <row r="87" spans="1:12" ht="13.8" thickBot="1">
      <c r="A87" s="30"/>
      <c r="B87" s="2" t="s">
        <v>114</v>
      </c>
      <c r="C87" s="26"/>
      <c r="D87" s="26"/>
      <c r="E87" s="26"/>
      <c r="F87" s="27"/>
      <c r="G87" s="2" t="s">
        <v>115</v>
      </c>
      <c r="H87" s="3">
        <v>19601445.170000002</v>
      </c>
      <c r="I87" s="3">
        <v>1621978.53</v>
      </c>
      <c r="J87" s="3">
        <v>19601445.170000002</v>
      </c>
      <c r="K87" s="3">
        <v>19601445.170000002</v>
      </c>
      <c r="L87" s="3">
        <v>0</v>
      </c>
    </row>
    <row r="88" spans="1:12" ht="13.8" thickBot="1">
      <c r="A88" s="30"/>
      <c r="B88" s="2" t="s">
        <v>116</v>
      </c>
      <c r="C88" s="26"/>
      <c r="D88" s="26"/>
      <c r="E88" s="26"/>
      <c r="F88" s="27"/>
      <c r="G88" s="2" t="s">
        <v>117</v>
      </c>
      <c r="H88" s="3">
        <v>31945346.09</v>
      </c>
      <c r="I88" s="3">
        <v>2641684.0099999998</v>
      </c>
      <c r="J88" s="3">
        <v>31945346.09</v>
      </c>
      <c r="K88" s="3">
        <v>31945346.09</v>
      </c>
      <c r="L88" s="3">
        <v>0</v>
      </c>
    </row>
    <row r="89" spans="1:12" ht="13.8" thickBot="1">
      <c r="A89" s="30"/>
      <c r="B89" s="2" t="s">
        <v>118</v>
      </c>
      <c r="C89" s="26"/>
      <c r="D89" s="26"/>
      <c r="E89" s="26"/>
      <c r="F89" s="27"/>
      <c r="G89" s="2" t="s">
        <v>119</v>
      </c>
      <c r="H89" s="3">
        <v>5398633.8700000001</v>
      </c>
      <c r="I89" s="3">
        <v>449886.15</v>
      </c>
      <c r="J89" s="3">
        <v>5398633.8700000001</v>
      </c>
      <c r="K89" s="3">
        <v>5398633.8700000001</v>
      </c>
      <c r="L89" s="3">
        <v>0</v>
      </c>
    </row>
    <row r="90" spans="1:12" ht="13.8" thickBot="1">
      <c r="A90" s="30"/>
      <c r="B90" s="2" t="s">
        <v>120</v>
      </c>
      <c r="C90" s="26"/>
      <c r="D90" s="26"/>
      <c r="E90" s="26"/>
      <c r="F90" s="27"/>
      <c r="G90" s="2" t="s">
        <v>121</v>
      </c>
      <c r="H90" s="3">
        <v>5044717.1100000003</v>
      </c>
      <c r="I90" s="3">
        <v>420393.1</v>
      </c>
      <c r="J90" s="3">
        <v>5044717.1100000003</v>
      </c>
      <c r="K90" s="3">
        <v>5044717.1100000003</v>
      </c>
      <c r="L90" s="3">
        <v>0</v>
      </c>
    </row>
    <row r="91" spans="1:12" ht="13.8" thickBot="1">
      <c r="A91" s="30"/>
      <c r="B91" s="2" t="s">
        <v>122</v>
      </c>
      <c r="C91" s="26"/>
      <c r="D91" s="26"/>
      <c r="E91" s="26"/>
      <c r="F91" s="27"/>
      <c r="G91" s="2" t="s">
        <v>123</v>
      </c>
      <c r="H91" s="3">
        <v>151601.21</v>
      </c>
      <c r="I91" s="3">
        <v>12633.44</v>
      </c>
      <c r="J91" s="3">
        <v>151601.21</v>
      </c>
      <c r="K91" s="3">
        <v>151601.21</v>
      </c>
      <c r="L91" s="3">
        <v>0</v>
      </c>
    </row>
    <row r="92" spans="1:12" ht="13.8" thickBot="1">
      <c r="A92" s="30"/>
      <c r="B92" s="2" t="s">
        <v>124</v>
      </c>
      <c r="C92" s="26"/>
      <c r="D92" s="26"/>
      <c r="E92" s="26"/>
      <c r="F92" s="27"/>
      <c r="G92" s="2" t="s">
        <v>125</v>
      </c>
      <c r="H92" s="3">
        <v>7474374</v>
      </c>
      <c r="I92" s="3">
        <v>622864.5</v>
      </c>
      <c r="J92" s="3">
        <v>7474374</v>
      </c>
      <c r="K92" s="3">
        <v>7474374</v>
      </c>
      <c r="L92" s="3">
        <v>0</v>
      </c>
    </row>
    <row r="93" spans="1:12" ht="13.8" thickBot="1">
      <c r="A93" s="30"/>
      <c r="B93" s="2" t="s">
        <v>126</v>
      </c>
      <c r="C93" s="26"/>
      <c r="D93" s="26"/>
      <c r="E93" s="26"/>
      <c r="F93" s="27"/>
      <c r="G93" s="2" t="s">
        <v>127</v>
      </c>
      <c r="H93" s="3">
        <v>85600</v>
      </c>
      <c r="I93" s="3">
        <v>7133.34</v>
      </c>
      <c r="J93" s="3">
        <v>85600</v>
      </c>
      <c r="K93" s="3">
        <v>85600</v>
      </c>
      <c r="L93" s="3">
        <v>0</v>
      </c>
    </row>
    <row r="94" spans="1:12" ht="13.8" thickBot="1">
      <c r="A94" s="30"/>
      <c r="B94" s="2" t="s">
        <v>128</v>
      </c>
      <c r="C94" s="26"/>
      <c r="D94" s="26"/>
      <c r="E94" s="26"/>
      <c r="F94" s="27"/>
      <c r="G94" s="2" t="s">
        <v>129</v>
      </c>
      <c r="H94" s="3">
        <v>1129029</v>
      </c>
      <c r="I94" s="3">
        <v>94085.75</v>
      </c>
      <c r="J94" s="3">
        <v>1129029</v>
      </c>
      <c r="K94" s="3">
        <v>1129029</v>
      </c>
      <c r="L94" s="3">
        <v>0</v>
      </c>
    </row>
    <row r="95" spans="1:12" ht="13.8" thickBot="1">
      <c r="A95" s="30"/>
      <c r="B95" s="2" t="s">
        <v>130</v>
      </c>
      <c r="C95" s="26"/>
      <c r="D95" s="26"/>
      <c r="E95" s="26"/>
      <c r="F95" s="27"/>
      <c r="G95" s="2" t="s">
        <v>131</v>
      </c>
      <c r="H95" s="3">
        <v>192055</v>
      </c>
      <c r="I95" s="3">
        <v>16004.59</v>
      </c>
      <c r="J95" s="3">
        <v>192055</v>
      </c>
      <c r="K95" s="3">
        <v>192055</v>
      </c>
      <c r="L95" s="3">
        <v>0</v>
      </c>
    </row>
    <row r="96" spans="1:12" ht="13.8" thickBot="1">
      <c r="A96" s="30"/>
      <c r="B96" s="2" t="s">
        <v>132</v>
      </c>
      <c r="C96" s="26"/>
      <c r="D96" s="26"/>
      <c r="E96" s="26"/>
      <c r="F96" s="27"/>
      <c r="G96" s="2" t="s">
        <v>133</v>
      </c>
      <c r="H96" s="3">
        <v>155330</v>
      </c>
      <c r="I96" s="3">
        <v>12944.17</v>
      </c>
      <c r="J96" s="3">
        <v>155330</v>
      </c>
      <c r="K96" s="3">
        <v>155330</v>
      </c>
      <c r="L96" s="3">
        <v>0</v>
      </c>
    </row>
    <row r="97" spans="1:12" ht="13.8" thickBot="1">
      <c r="A97" s="30"/>
      <c r="B97" s="2" t="s">
        <v>134</v>
      </c>
      <c r="C97" s="26"/>
      <c r="D97" s="26"/>
      <c r="E97" s="26"/>
      <c r="F97" s="27"/>
      <c r="G97" s="2" t="s">
        <v>135</v>
      </c>
      <c r="H97" s="3">
        <v>134187</v>
      </c>
      <c r="I97" s="3">
        <v>11182.25</v>
      </c>
      <c r="J97" s="3">
        <v>134187</v>
      </c>
      <c r="K97" s="3">
        <v>134187</v>
      </c>
      <c r="L97" s="3">
        <v>0</v>
      </c>
    </row>
    <row r="98" spans="1:12" ht="13.8" thickBot="1">
      <c r="A98" s="30"/>
      <c r="B98" s="2" t="s">
        <v>136</v>
      </c>
      <c r="C98" s="26"/>
      <c r="D98" s="26"/>
      <c r="E98" s="26"/>
      <c r="F98" s="27"/>
      <c r="G98" s="2" t="s">
        <v>135</v>
      </c>
      <c r="H98" s="3">
        <v>890508</v>
      </c>
      <c r="I98" s="3">
        <v>74209</v>
      </c>
      <c r="J98" s="3">
        <v>890508</v>
      </c>
      <c r="K98" s="3">
        <v>890508</v>
      </c>
      <c r="L98" s="3">
        <v>0</v>
      </c>
    </row>
    <row r="99" spans="1:12" ht="13.8" thickBot="1">
      <c r="A99" s="30"/>
      <c r="B99" s="2" t="s">
        <v>137</v>
      </c>
      <c r="C99" s="26"/>
      <c r="D99" s="26"/>
      <c r="E99" s="26"/>
      <c r="F99" s="27"/>
      <c r="G99" s="2" t="s">
        <v>138</v>
      </c>
      <c r="H99" s="3">
        <v>15010747.220000001</v>
      </c>
      <c r="I99" s="3">
        <v>1250895.6000000001</v>
      </c>
      <c r="J99" s="3">
        <v>15010747.220000001</v>
      </c>
      <c r="K99" s="3">
        <v>15010747.220000001</v>
      </c>
      <c r="L99" s="3">
        <v>0</v>
      </c>
    </row>
    <row r="100" spans="1:12" ht="13.8" thickBot="1">
      <c r="A100" s="30"/>
      <c r="B100" s="2" t="s">
        <v>139</v>
      </c>
      <c r="C100" s="26"/>
      <c r="D100" s="26"/>
      <c r="E100" s="26"/>
      <c r="F100" s="27"/>
      <c r="G100" s="2" t="s">
        <v>140</v>
      </c>
      <c r="H100" s="3">
        <v>102720</v>
      </c>
      <c r="I100" s="3">
        <v>8560</v>
      </c>
      <c r="J100" s="3">
        <v>102720</v>
      </c>
      <c r="K100" s="3">
        <v>102720</v>
      </c>
      <c r="L100" s="3">
        <v>0</v>
      </c>
    </row>
    <row r="101" spans="1:12" ht="13.8" thickBot="1">
      <c r="A101" s="30"/>
      <c r="B101" s="2" t="s">
        <v>141</v>
      </c>
      <c r="C101" s="26"/>
      <c r="D101" s="26"/>
      <c r="E101" s="26"/>
      <c r="F101" s="27"/>
      <c r="G101" s="2" t="s">
        <v>142</v>
      </c>
      <c r="H101" s="3">
        <v>748700.49</v>
      </c>
      <c r="I101" s="3">
        <v>62391.71</v>
      </c>
      <c r="J101" s="3">
        <v>748700.49</v>
      </c>
      <c r="K101" s="3">
        <v>748700.49</v>
      </c>
      <c r="L101" s="3">
        <v>0</v>
      </c>
    </row>
    <row r="102" spans="1:12" ht="13.8" thickBot="1">
      <c r="A102" s="30"/>
      <c r="B102" s="2" t="s">
        <v>143</v>
      </c>
      <c r="C102" s="26"/>
      <c r="D102" s="26"/>
      <c r="E102" s="26"/>
      <c r="F102" s="27"/>
      <c r="G102" s="2" t="s">
        <v>144</v>
      </c>
      <c r="H102" s="3">
        <v>181424.92</v>
      </c>
      <c r="I102" s="3">
        <v>0</v>
      </c>
      <c r="J102" s="3">
        <v>181424.92</v>
      </c>
      <c r="K102" s="3">
        <v>181424.92</v>
      </c>
      <c r="L102" s="3">
        <v>0</v>
      </c>
    </row>
    <row r="103" spans="1:12" ht="13.8" thickBot="1">
      <c r="A103" s="30"/>
      <c r="B103" s="2" t="s">
        <v>145</v>
      </c>
      <c r="C103" s="26"/>
      <c r="D103" s="26"/>
      <c r="E103" s="26"/>
      <c r="F103" s="27"/>
      <c r="G103" s="2" t="s">
        <v>146</v>
      </c>
      <c r="H103" s="3">
        <v>6689640</v>
      </c>
      <c r="I103" s="3">
        <v>557470</v>
      </c>
      <c r="J103" s="3">
        <v>6689640</v>
      </c>
      <c r="K103" s="3">
        <v>6689640</v>
      </c>
      <c r="L103" s="3">
        <v>0</v>
      </c>
    </row>
    <row r="104" spans="1:12" ht="13.8" thickBot="1">
      <c r="A104" s="25"/>
      <c r="B104" s="2" t="s">
        <v>147</v>
      </c>
      <c r="C104" s="26"/>
      <c r="D104" s="26"/>
      <c r="E104" s="26"/>
      <c r="F104" s="27"/>
      <c r="G104" s="2" t="s">
        <v>129</v>
      </c>
      <c r="H104" s="3">
        <v>1161044</v>
      </c>
      <c r="I104" s="3">
        <v>0</v>
      </c>
      <c r="J104" s="3">
        <v>0</v>
      </c>
      <c r="K104" s="3">
        <v>0</v>
      </c>
      <c r="L104" s="3">
        <v>1161044</v>
      </c>
    </row>
    <row r="105" spans="1:12" ht="13.8" thickBot="1">
      <c r="A105" s="9" t="s">
        <v>786</v>
      </c>
      <c r="B105" s="28"/>
      <c r="C105" s="28"/>
      <c r="D105" s="28"/>
      <c r="E105" s="28"/>
      <c r="F105" s="29"/>
      <c r="G105" s="4"/>
      <c r="H105" s="5">
        <v>270326483.42000002</v>
      </c>
      <c r="I105" s="5">
        <v>19205898.52</v>
      </c>
      <c r="J105" s="5">
        <v>269165439.42000002</v>
      </c>
      <c r="K105" s="5">
        <v>269165439.42000002</v>
      </c>
      <c r="L105" s="5">
        <v>1161044</v>
      </c>
    </row>
    <row r="106" spans="1:12" ht="13.8" thickBot="1">
      <c r="A106" s="2" t="s">
        <v>149</v>
      </c>
      <c r="B106" s="2" t="s">
        <v>150</v>
      </c>
      <c r="C106" s="26"/>
      <c r="D106" s="26"/>
      <c r="E106" s="26"/>
      <c r="F106" s="27"/>
      <c r="G106" s="2" t="s">
        <v>151</v>
      </c>
      <c r="H106" s="3">
        <v>1605937.19</v>
      </c>
      <c r="I106" s="3">
        <v>0</v>
      </c>
      <c r="J106" s="3">
        <v>0</v>
      </c>
      <c r="K106" s="3">
        <v>1605937.19</v>
      </c>
      <c r="L106" s="3">
        <v>0</v>
      </c>
    </row>
    <row r="107" spans="1:12" ht="13.8" thickBot="1">
      <c r="A107" s="30"/>
      <c r="B107" s="2" t="s">
        <v>152</v>
      </c>
      <c r="C107" s="26"/>
      <c r="D107" s="26"/>
      <c r="E107" s="26"/>
      <c r="F107" s="27"/>
      <c r="G107" s="2" t="s">
        <v>153</v>
      </c>
      <c r="H107" s="3">
        <v>215793.24</v>
      </c>
      <c r="I107" s="3">
        <v>0</v>
      </c>
      <c r="J107" s="3">
        <v>0</v>
      </c>
      <c r="K107" s="3">
        <v>215793.24</v>
      </c>
      <c r="L107" s="3">
        <v>0</v>
      </c>
    </row>
    <row r="108" spans="1:12" ht="13.8" thickBot="1">
      <c r="A108" s="30"/>
      <c r="B108" s="2" t="s">
        <v>154</v>
      </c>
      <c r="C108" s="26"/>
      <c r="D108" s="26"/>
      <c r="E108" s="26"/>
      <c r="F108" s="27"/>
      <c r="G108" s="2" t="s">
        <v>155</v>
      </c>
      <c r="H108" s="3">
        <v>1519298.24</v>
      </c>
      <c r="I108" s="3">
        <v>0</v>
      </c>
      <c r="J108" s="3">
        <v>36000</v>
      </c>
      <c r="K108" s="3">
        <v>1519298.24</v>
      </c>
      <c r="L108" s="3">
        <v>0</v>
      </c>
    </row>
    <row r="109" spans="1:12" ht="13.8" thickBot="1">
      <c r="A109" s="30"/>
      <c r="B109" s="2" t="s">
        <v>156</v>
      </c>
      <c r="C109" s="26"/>
      <c r="D109" s="26"/>
      <c r="E109" s="26"/>
      <c r="F109" s="27"/>
      <c r="G109" s="2" t="s">
        <v>157</v>
      </c>
      <c r="H109" s="3">
        <v>156000</v>
      </c>
      <c r="I109" s="3">
        <v>0</v>
      </c>
      <c r="J109" s="3">
        <v>0</v>
      </c>
      <c r="K109" s="3">
        <v>156000</v>
      </c>
      <c r="L109" s="3">
        <v>0</v>
      </c>
    </row>
    <row r="110" spans="1:12" ht="13.8" thickBot="1">
      <c r="A110" s="30"/>
      <c r="B110" s="2" t="s">
        <v>158</v>
      </c>
      <c r="C110" s="26"/>
      <c r="D110" s="26"/>
      <c r="E110" s="26"/>
      <c r="F110" s="27"/>
      <c r="G110" s="2" t="s">
        <v>159</v>
      </c>
      <c r="H110" s="3">
        <v>755353</v>
      </c>
      <c r="I110" s="3">
        <v>0</v>
      </c>
      <c r="J110" s="3">
        <v>0</v>
      </c>
      <c r="K110" s="3">
        <v>755353</v>
      </c>
      <c r="L110" s="3">
        <v>0</v>
      </c>
    </row>
    <row r="111" spans="1:12" ht="13.8" thickBot="1">
      <c r="A111" s="30"/>
      <c r="B111" s="2" t="s">
        <v>160</v>
      </c>
      <c r="C111" s="26"/>
      <c r="D111" s="26"/>
      <c r="E111" s="26"/>
      <c r="F111" s="27"/>
      <c r="G111" s="2" t="s">
        <v>161</v>
      </c>
      <c r="H111" s="3">
        <v>1682754.4</v>
      </c>
      <c r="I111" s="3">
        <v>0</v>
      </c>
      <c r="J111" s="3">
        <v>0</v>
      </c>
      <c r="K111" s="3">
        <v>1682754.4</v>
      </c>
      <c r="L111" s="3">
        <v>0</v>
      </c>
    </row>
    <row r="112" spans="1:12" ht="13.8" thickBot="1">
      <c r="A112" s="30"/>
      <c r="B112" s="2" t="s">
        <v>453</v>
      </c>
      <c r="C112" s="26"/>
      <c r="D112" s="26"/>
      <c r="E112" s="26"/>
      <c r="F112" s="27"/>
      <c r="G112" s="2" t="s">
        <v>454</v>
      </c>
      <c r="H112" s="3">
        <v>7535.5</v>
      </c>
      <c r="I112" s="3">
        <v>0</v>
      </c>
      <c r="J112" s="3">
        <v>0</v>
      </c>
      <c r="K112" s="3">
        <v>7535.5</v>
      </c>
      <c r="L112" s="3">
        <v>0</v>
      </c>
    </row>
    <row r="113" spans="1:12" ht="13.8" thickBot="1">
      <c r="A113" s="30"/>
      <c r="B113" s="2" t="s">
        <v>162</v>
      </c>
      <c r="C113" s="26"/>
      <c r="D113" s="26"/>
      <c r="E113" s="26"/>
      <c r="F113" s="27"/>
      <c r="G113" s="2" t="s">
        <v>161</v>
      </c>
      <c r="H113" s="3">
        <v>2146011.83</v>
      </c>
      <c r="I113" s="3">
        <v>0</v>
      </c>
      <c r="J113" s="3">
        <v>0</v>
      </c>
      <c r="K113" s="3">
        <v>2146011.83</v>
      </c>
      <c r="L113" s="3">
        <v>0</v>
      </c>
    </row>
    <row r="114" spans="1:12" ht="13.8" thickBot="1">
      <c r="A114" s="30"/>
      <c r="B114" s="2" t="s">
        <v>163</v>
      </c>
      <c r="C114" s="26"/>
      <c r="D114" s="26"/>
      <c r="E114" s="26"/>
      <c r="F114" s="27"/>
      <c r="G114" s="2" t="s">
        <v>164</v>
      </c>
      <c r="H114" s="3">
        <v>1212086.45</v>
      </c>
      <c r="I114" s="3">
        <v>0</v>
      </c>
      <c r="J114" s="3">
        <v>0</v>
      </c>
      <c r="K114" s="3">
        <v>1212086.45</v>
      </c>
      <c r="L114" s="3">
        <v>0</v>
      </c>
    </row>
    <row r="115" spans="1:12" ht="13.8" thickBot="1">
      <c r="A115" s="30"/>
      <c r="B115" s="2" t="s">
        <v>167</v>
      </c>
      <c r="C115" s="26"/>
      <c r="D115" s="26"/>
      <c r="E115" s="26"/>
      <c r="F115" s="27"/>
      <c r="G115" s="2" t="s">
        <v>168</v>
      </c>
      <c r="H115" s="3">
        <v>123245.11</v>
      </c>
      <c r="I115" s="3">
        <v>0</v>
      </c>
      <c r="J115" s="3">
        <v>76160.710000000006</v>
      </c>
      <c r="K115" s="3">
        <v>76160.710000000006</v>
      </c>
      <c r="L115" s="3">
        <v>47084.4</v>
      </c>
    </row>
    <row r="116" spans="1:12" ht="13.8" thickBot="1">
      <c r="A116" s="30"/>
      <c r="B116" s="2" t="s">
        <v>169</v>
      </c>
      <c r="C116" s="26"/>
      <c r="D116" s="26"/>
      <c r="E116" s="26"/>
      <c r="F116" s="27"/>
      <c r="G116" s="2" t="s">
        <v>170</v>
      </c>
      <c r="H116" s="3">
        <v>11137675.140000001</v>
      </c>
      <c r="I116" s="3">
        <v>833760.27</v>
      </c>
      <c r="J116" s="3">
        <v>11137675.140000001</v>
      </c>
      <c r="K116" s="3">
        <v>11137675.140000001</v>
      </c>
      <c r="L116" s="3">
        <v>0</v>
      </c>
    </row>
    <row r="117" spans="1:12" ht="13.8" thickBot="1">
      <c r="A117" s="30"/>
      <c r="B117" s="2" t="s">
        <v>171</v>
      </c>
      <c r="C117" s="26"/>
      <c r="D117" s="26"/>
      <c r="E117" s="26"/>
      <c r="F117" s="27"/>
      <c r="G117" s="2" t="s">
        <v>159</v>
      </c>
      <c r="H117" s="3">
        <v>919260</v>
      </c>
      <c r="I117" s="3">
        <v>76605</v>
      </c>
      <c r="J117" s="3">
        <v>919260</v>
      </c>
      <c r="K117" s="3">
        <v>919260</v>
      </c>
      <c r="L117" s="3">
        <v>0</v>
      </c>
    </row>
    <row r="118" spans="1:12" ht="13.8" thickBot="1">
      <c r="A118" s="30"/>
      <c r="B118" s="2" t="s">
        <v>369</v>
      </c>
      <c r="C118" s="26"/>
      <c r="D118" s="26"/>
      <c r="E118" s="26"/>
      <c r="F118" s="27"/>
      <c r="G118" s="2" t="s">
        <v>159</v>
      </c>
      <c r="H118" s="3">
        <v>21613</v>
      </c>
      <c r="I118" s="3">
        <v>0</v>
      </c>
      <c r="J118" s="3">
        <v>21613</v>
      </c>
      <c r="K118" s="3">
        <v>21613</v>
      </c>
      <c r="L118" s="3">
        <v>0</v>
      </c>
    </row>
    <row r="119" spans="1:12" ht="13.8" thickBot="1">
      <c r="A119" s="30"/>
      <c r="B119" s="2" t="s">
        <v>172</v>
      </c>
      <c r="C119" s="26"/>
      <c r="D119" s="26"/>
      <c r="E119" s="26"/>
      <c r="F119" s="27"/>
      <c r="G119" s="2" t="s">
        <v>173</v>
      </c>
      <c r="H119" s="3">
        <v>248881.71</v>
      </c>
      <c r="I119" s="3">
        <v>20740.150000000001</v>
      </c>
      <c r="J119" s="3">
        <v>248881.71</v>
      </c>
      <c r="K119" s="3">
        <v>248881.71</v>
      </c>
      <c r="L119" s="3">
        <v>0</v>
      </c>
    </row>
    <row r="120" spans="1:12" ht="13.8" thickBot="1">
      <c r="A120" s="30"/>
      <c r="B120" s="2" t="s">
        <v>174</v>
      </c>
      <c r="C120" s="26"/>
      <c r="D120" s="26"/>
      <c r="E120" s="26"/>
      <c r="F120" s="27"/>
      <c r="G120" s="2" t="s">
        <v>175</v>
      </c>
      <c r="H120" s="3">
        <v>386020.69</v>
      </c>
      <c r="I120" s="3">
        <v>32168.39</v>
      </c>
      <c r="J120" s="3">
        <v>386020.69</v>
      </c>
      <c r="K120" s="3">
        <v>386020.69</v>
      </c>
      <c r="L120" s="3">
        <v>0</v>
      </c>
    </row>
    <row r="121" spans="1:12" ht="13.8" thickBot="1">
      <c r="A121" s="30"/>
      <c r="B121" s="2" t="s">
        <v>546</v>
      </c>
      <c r="C121" s="26"/>
      <c r="D121" s="26"/>
      <c r="E121" s="26"/>
      <c r="F121" s="27"/>
      <c r="G121" s="2" t="s">
        <v>547</v>
      </c>
      <c r="H121" s="3">
        <v>12200</v>
      </c>
      <c r="I121" s="3">
        <v>1016.67</v>
      </c>
      <c r="J121" s="3">
        <v>12200</v>
      </c>
      <c r="K121" s="3">
        <v>12200</v>
      </c>
      <c r="L121" s="3">
        <v>0</v>
      </c>
    </row>
    <row r="122" spans="1:12" ht="13.8" thickBot="1">
      <c r="A122" s="30"/>
      <c r="B122" s="2" t="s">
        <v>176</v>
      </c>
      <c r="C122" s="26"/>
      <c r="D122" s="26"/>
      <c r="E122" s="26"/>
      <c r="F122" s="27"/>
      <c r="G122" s="2" t="s">
        <v>177</v>
      </c>
      <c r="H122" s="3">
        <v>647345.9</v>
      </c>
      <c r="I122" s="3">
        <v>53945.49</v>
      </c>
      <c r="J122" s="3">
        <v>647345.9</v>
      </c>
      <c r="K122" s="3">
        <v>647345.9</v>
      </c>
      <c r="L122" s="3">
        <v>0</v>
      </c>
    </row>
    <row r="123" spans="1:12" ht="13.8" thickBot="1">
      <c r="A123" s="30"/>
      <c r="B123" s="2" t="s">
        <v>178</v>
      </c>
      <c r="C123" s="26"/>
      <c r="D123" s="26"/>
      <c r="E123" s="26"/>
      <c r="F123" s="27"/>
      <c r="G123" s="2" t="s">
        <v>179</v>
      </c>
      <c r="H123" s="3">
        <v>8040244.9900000002</v>
      </c>
      <c r="I123" s="3">
        <v>0</v>
      </c>
      <c r="J123" s="3">
        <v>8040244.9900000002</v>
      </c>
      <c r="K123" s="3">
        <v>8040244.9900000002</v>
      </c>
      <c r="L123" s="3">
        <v>0</v>
      </c>
    </row>
    <row r="124" spans="1:12" ht="13.8" thickBot="1">
      <c r="A124" s="30"/>
      <c r="B124" s="2" t="s">
        <v>180</v>
      </c>
      <c r="C124" s="26"/>
      <c r="D124" s="26"/>
      <c r="E124" s="26"/>
      <c r="F124" s="27"/>
      <c r="G124" s="2" t="s">
        <v>181</v>
      </c>
      <c r="H124" s="3">
        <v>712074</v>
      </c>
      <c r="I124" s="3">
        <v>59339.5</v>
      </c>
      <c r="J124" s="3">
        <v>712074</v>
      </c>
      <c r="K124" s="3">
        <v>712074</v>
      </c>
      <c r="L124" s="3">
        <v>0</v>
      </c>
    </row>
    <row r="125" spans="1:12" ht="13.8" thickBot="1">
      <c r="A125" s="30"/>
      <c r="B125" s="2" t="s">
        <v>182</v>
      </c>
      <c r="C125" s="26"/>
      <c r="D125" s="26"/>
      <c r="E125" s="26"/>
      <c r="F125" s="27"/>
      <c r="G125" s="2" t="s">
        <v>183</v>
      </c>
      <c r="H125" s="3">
        <v>34756062.210000001</v>
      </c>
      <c r="I125" s="3">
        <v>2896338.51</v>
      </c>
      <c r="J125" s="3">
        <v>34756062.210000001</v>
      </c>
      <c r="K125" s="3">
        <v>34756062.210000001</v>
      </c>
      <c r="L125" s="3">
        <v>0</v>
      </c>
    </row>
    <row r="126" spans="1:12" ht="13.8" thickBot="1">
      <c r="A126" s="30"/>
      <c r="B126" s="2" t="s">
        <v>184</v>
      </c>
      <c r="C126" s="26"/>
      <c r="D126" s="26"/>
      <c r="E126" s="26"/>
      <c r="F126" s="27"/>
      <c r="G126" s="2" t="s">
        <v>185</v>
      </c>
      <c r="H126" s="3">
        <v>690955.14</v>
      </c>
      <c r="I126" s="3">
        <v>57579.59</v>
      </c>
      <c r="J126" s="3">
        <v>690955.14</v>
      </c>
      <c r="K126" s="3">
        <v>690955.14</v>
      </c>
      <c r="L126" s="3">
        <v>0</v>
      </c>
    </row>
    <row r="127" spans="1:12" ht="13.8" thickBot="1">
      <c r="A127" s="30"/>
      <c r="B127" s="2" t="s">
        <v>186</v>
      </c>
      <c r="C127" s="26"/>
      <c r="D127" s="26"/>
      <c r="E127" s="26"/>
      <c r="F127" s="27"/>
      <c r="G127" s="2" t="s">
        <v>187</v>
      </c>
      <c r="H127" s="3">
        <v>145661.93</v>
      </c>
      <c r="I127" s="3">
        <v>0.01</v>
      </c>
      <c r="J127" s="3">
        <v>12131.13</v>
      </c>
      <c r="K127" s="3">
        <v>12131.13</v>
      </c>
      <c r="L127" s="3">
        <v>133530.79999999999</v>
      </c>
    </row>
    <row r="128" spans="1:12" ht="13.8" thickBot="1">
      <c r="A128" s="30"/>
      <c r="B128" s="2" t="s">
        <v>188</v>
      </c>
      <c r="C128" s="26"/>
      <c r="D128" s="26"/>
      <c r="E128" s="26"/>
      <c r="F128" s="27"/>
      <c r="G128" s="2" t="s">
        <v>189</v>
      </c>
      <c r="H128" s="3">
        <v>461659.64</v>
      </c>
      <c r="I128" s="3">
        <v>0</v>
      </c>
      <c r="J128" s="3">
        <v>461659.64</v>
      </c>
      <c r="K128" s="3">
        <v>461659.64</v>
      </c>
      <c r="L128" s="3">
        <v>0</v>
      </c>
    </row>
    <row r="129" spans="1:12" ht="13.8" thickBot="1">
      <c r="A129" s="30"/>
      <c r="B129" s="2" t="s">
        <v>190</v>
      </c>
      <c r="C129" s="26"/>
      <c r="D129" s="26"/>
      <c r="E129" s="26"/>
      <c r="F129" s="27"/>
      <c r="G129" s="2" t="s">
        <v>161</v>
      </c>
      <c r="H129" s="3">
        <v>64177.61</v>
      </c>
      <c r="I129" s="3">
        <v>54277.61</v>
      </c>
      <c r="J129" s="3">
        <v>64177.61</v>
      </c>
      <c r="K129" s="3">
        <v>64177.61</v>
      </c>
      <c r="L129" s="3">
        <v>0</v>
      </c>
    </row>
    <row r="130" spans="1:12" ht="13.8" thickBot="1">
      <c r="A130" s="30"/>
      <c r="B130" s="2" t="s">
        <v>191</v>
      </c>
      <c r="C130" s="26"/>
      <c r="D130" s="26"/>
      <c r="E130" s="26"/>
      <c r="F130" s="27"/>
      <c r="G130" s="2" t="s">
        <v>192</v>
      </c>
      <c r="H130" s="3">
        <v>308336.42</v>
      </c>
      <c r="I130" s="3">
        <v>25694.7</v>
      </c>
      <c r="J130" s="3">
        <v>308336.42</v>
      </c>
      <c r="K130" s="3">
        <v>308336.42</v>
      </c>
      <c r="L130" s="3">
        <v>0</v>
      </c>
    </row>
    <row r="131" spans="1:12" ht="13.8" thickBot="1">
      <c r="A131" s="30"/>
      <c r="B131" s="2" t="s">
        <v>193</v>
      </c>
      <c r="C131" s="26"/>
      <c r="D131" s="26"/>
      <c r="E131" s="26"/>
      <c r="F131" s="27"/>
      <c r="G131" s="2" t="s">
        <v>194</v>
      </c>
      <c r="H131" s="3">
        <v>734647</v>
      </c>
      <c r="I131" s="3">
        <v>0</v>
      </c>
      <c r="J131" s="3">
        <v>734647</v>
      </c>
      <c r="K131" s="3">
        <v>734647</v>
      </c>
      <c r="L131" s="3">
        <v>0</v>
      </c>
    </row>
    <row r="132" spans="1:12" ht="13.8" thickBot="1">
      <c r="A132" s="30"/>
      <c r="B132" s="2" t="s">
        <v>195</v>
      </c>
      <c r="C132" s="26"/>
      <c r="D132" s="26"/>
      <c r="E132" s="26"/>
      <c r="F132" s="27"/>
      <c r="G132" s="2" t="s">
        <v>168</v>
      </c>
      <c r="H132" s="3">
        <v>138222.89000000001</v>
      </c>
      <c r="I132" s="3">
        <v>0</v>
      </c>
      <c r="J132" s="3">
        <v>0</v>
      </c>
      <c r="K132" s="3">
        <v>0</v>
      </c>
      <c r="L132" s="3">
        <v>138222.89000000001</v>
      </c>
    </row>
    <row r="133" spans="1:12" ht="13.8" thickBot="1">
      <c r="A133" s="30"/>
      <c r="B133" s="2" t="s">
        <v>196</v>
      </c>
      <c r="C133" s="26"/>
      <c r="D133" s="26"/>
      <c r="E133" s="26"/>
      <c r="F133" s="27"/>
      <c r="G133" s="2" t="s">
        <v>197</v>
      </c>
      <c r="H133" s="3">
        <v>1565901.57</v>
      </c>
      <c r="I133" s="3">
        <v>0</v>
      </c>
      <c r="J133" s="3">
        <v>814067.13</v>
      </c>
      <c r="K133" s="3">
        <v>814067.13</v>
      </c>
      <c r="L133" s="3">
        <v>751834.44</v>
      </c>
    </row>
    <row r="134" spans="1:12" ht="13.8" thickBot="1">
      <c r="A134" s="30"/>
      <c r="B134" s="2" t="s">
        <v>198</v>
      </c>
      <c r="C134" s="26"/>
      <c r="D134" s="26"/>
      <c r="E134" s="26"/>
      <c r="F134" s="27"/>
      <c r="G134" s="2" t="s">
        <v>199</v>
      </c>
      <c r="H134" s="3">
        <v>100000</v>
      </c>
      <c r="I134" s="3">
        <v>0</v>
      </c>
      <c r="J134" s="3">
        <v>100000</v>
      </c>
      <c r="K134" s="3">
        <v>100000</v>
      </c>
      <c r="L134" s="3">
        <v>0</v>
      </c>
    </row>
    <row r="135" spans="1:12" ht="13.8" thickBot="1">
      <c r="A135" s="30"/>
      <c r="B135" s="2" t="s">
        <v>200</v>
      </c>
      <c r="C135" s="26"/>
      <c r="D135" s="26"/>
      <c r="E135" s="26"/>
      <c r="F135" s="27"/>
      <c r="G135" s="2" t="s">
        <v>201</v>
      </c>
      <c r="H135" s="3">
        <v>15122361.99</v>
      </c>
      <c r="I135" s="3">
        <v>1260196.8400000001</v>
      </c>
      <c r="J135" s="3">
        <v>15122361.99</v>
      </c>
      <c r="K135" s="3">
        <v>15122361.99</v>
      </c>
      <c r="L135" s="3">
        <v>0</v>
      </c>
    </row>
    <row r="136" spans="1:12" ht="13.8" thickBot="1">
      <c r="A136" s="25"/>
      <c r="B136" s="2" t="s">
        <v>202</v>
      </c>
      <c r="C136" s="26"/>
      <c r="D136" s="26"/>
      <c r="E136" s="26"/>
      <c r="F136" s="27"/>
      <c r="G136" s="2" t="s">
        <v>155</v>
      </c>
      <c r="H136" s="3">
        <v>2023662.14</v>
      </c>
      <c r="I136" s="3">
        <v>0</v>
      </c>
      <c r="J136" s="3">
        <v>1002453.42</v>
      </c>
      <c r="K136" s="3">
        <v>1002453.42</v>
      </c>
      <c r="L136" s="3">
        <v>1021208.72</v>
      </c>
    </row>
    <row r="137" spans="1:12" ht="13.8" thickBot="1">
      <c r="A137" s="9" t="s">
        <v>787</v>
      </c>
      <c r="B137" s="28"/>
      <c r="C137" s="28"/>
      <c r="D137" s="28"/>
      <c r="E137" s="28"/>
      <c r="F137" s="29"/>
      <c r="G137" s="4"/>
      <c r="H137" s="5">
        <v>87660978.930000007</v>
      </c>
      <c r="I137" s="5">
        <v>5371662.7300000004</v>
      </c>
      <c r="J137" s="5">
        <v>76304327.829999998</v>
      </c>
      <c r="K137" s="5">
        <v>85569097.680000007</v>
      </c>
      <c r="L137" s="5">
        <v>2091881.25</v>
      </c>
    </row>
    <row r="138" spans="1:12" ht="13.8" thickBot="1">
      <c r="A138" s="2" t="s">
        <v>204</v>
      </c>
      <c r="B138" s="2" t="s">
        <v>205</v>
      </c>
      <c r="C138" s="26"/>
      <c r="D138" s="26"/>
      <c r="E138" s="26"/>
      <c r="F138" s="27"/>
      <c r="G138" s="2" t="s">
        <v>206</v>
      </c>
      <c r="H138" s="3">
        <v>241596</v>
      </c>
      <c r="I138" s="3">
        <v>0</v>
      </c>
      <c r="J138" s="3">
        <v>63311.31</v>
      </c>
      <c r="K138" s="3">
        <v>241596</v>
      </c>
      <c r="L138" s="3">
        <v>0</v>
      </c>
    </row>
    <row r="139" spans="1:12" ht="13.8" thickBot="1">
      <c r="A139" s="30"/>
      <c r="B139" s="2" t="s">
        <v>549</v>
      </c>
      <c r="C139" s="26"/>
      <c r="D139" s="26"/>
      <c r="E139" s="26"/>
      <c r="F139" s="27"/>
      <c r="G139" s="2" t="s">
        <v>212</v>
      </c>
      <c r="H139" s="3">
        <v>250000</v>
      </c>
      <c r="I139" s="3">
        <v>0</v>
      </c>
      <c r="J139" s="3">
        <v>217875.18</v>
      </c>
      <c r="K139" s="3">
        <v>250000</v>
      </c>
      <c r="L139" s="3">
        <v>0</v>
      </c>
    </row>
    <row r="140" spans="1:12" ht="13.8" thickBot="1">
      <c r="A140" s="30"/>
      <c r="B140" s="2" t="s">
        <v>207</v>
      </c>
      <c r="C140" s="26"/>
      <c r="D140" s="26"/>
      <c r="E140" s="26"/>
      <c r="F140" s="27"/>
      <c r="G140" s="2" t="s">
        <v>208</v>
      </c>
      <c r="H140" s="3">
        <v>145670</v>
      </c>
      <c r="I140" s="3">
        <v>0</v>
      </c>
      <c r="J140" s="3">
        <v>13776.08</v>
      </c>
      <c r="K140" s="3">
        <v>34845.82</v>
      </c>
      <c r="L140" s="3">
        <v>110824.18</v>
      </c>
    </row>
    <row r="141" spans="1:12" ht="13.8" thickBot="1">
      <c r="A141" s="30"/>
      <c r="B141" s="2" t="s">
        <v>209</v>
      </c>
      <c r="C141" s="26"/>
      <c r="D141" s="26"/>
      <c r="E141" s="26"/>
      <c r="F141" s="27"/>
      <c r="G141" s="2" t="s">
        <v>210</v>
      </c>
      <c r="H141" s="3">
        <v>199969.06</v>
      </c>
      <c r="I141" s="3">
        <v>0</v>
      </c>
      <c r="J141" s="3">
        <v>0</v>
      </c>
      <c r="K141" s="3">
        <v>199969.06</v>
      </c>
      <c r="L141" s="3">
        <v>0</v>
      </c>
    </row>
    <row r="142" spans="1:12" ht="13.8" thickBot="1">
      <c r="A142" s="30"/>
      <c r="B142" s="2" t="s">
        <v>211</v>
      </c>
      <c r="C142" s="26"/>
      <c r="D142" s="26"/>
      <c r="E142" s="26"/>
      <c r="F142" s="27"/>
      <c r="G142" s="2" t="s">
        <v>212</v>
      </c>
      <c r="H142" s="3">
        <v>250000</v>
      </c>
      <c r="I142" s="3">
        <v>0</v>
      </c>
      <c r="J142" s="3">
        <v>0</v>
      </c>
      <c r="K142" s="3">
        <v>0</v>
      </c>
      <c r="L142" s="3">
        <v>250000</v>
      </c>
    </row>
    <row r="143" spans="1:12" ht="13.8" thickBot="1">
      <c r="A143" s="30"/>
      <c r="B143" s="2" t="s">
        <v>213</v>
      </c>
      <c r="C143" s="26"/>
      <c r="D143" s="26"/>
      <c r="E143" s="26"/>
      <c r="F143" s="27"/>
      <c r="G143" s="2" t="s">
        <v>214</v>
      </c>
      <c r="H143" s="3">
        <v>859433.57</v>
      </c>
      <c r="I143" s="3">
        <v>0</v>
      </c>
      <c r="J143" s="3">
        <v>0</v>
      </c>
      <c r="K143" s="3">
        <v>0</v>
      </c>
      <c r="L143" s="3">
        <v>859433.57</v>
      </c>
    </row>
    <row r="144" spans="1:12" ht="13.8" thickBot="1">
      <c r="A144" s="30"/>
      <c r="B144" s="2" t="s">
        <v>216</v>
      </c>
      <c r="C144" s="26"/>
      <c r="D144" s="26"/>
      <c r="E144" s="26"/>
      <c r="F144" s="27"/>
      <c r="G144" s="2" t="s">
        <v>187</v>
      </c>
      <c r="H144" s="3">
        <v>0</v>
      </c>
      <c r="I144" s="3">
        <v>12131.12</v>
      </c>
      <c r="J144" s="3">
        <v>133530.79999999999</v>
      </c>
      <c r="K144" s="3">
        <v>133530.79999999999</v>
      </c>
      <c r="L144" s="3">
        <v>-133530.79999999999</v>
      </c>
    </row>
    <row r="145" spans="1:12" ht="13.8" thickBot="1">
      <c r="A145" s="30"/>
      <c r="B145" s="2" t="s">
        <v>788</v>
      </c>
      <c r="C145" s="26"/>
      <c r="D145" s="26"/>
      <c r="E145" s="26"/>
      <c r="F145" s="27"/>
      <c r="G145" s="2" t="s">
        <v>161</v>
      </c>
      <c r="H145" s="3">
        <v>2246775.58</v>
      </c>
      <c r="I145" s="3">
        <v>187231.29</v>
      </c>
      <c r="J145" s="3">
        <v>2246775.58</v>
      </c>
      <c r="K145" s="3">
        <v>2246775.58</v>
      </c>
      <c r="L145" s="3">
        <v>0</v>
      </c>
    </row>
    <row r="146" spans="1:12" ht="13.8" thickBot="1">
      <c r="A146" s="30"/>
      <c r="B146" s="2" t="s">
        <v>217</v>
      </c>
      <c r="C146" s="26"/>
      <c r="D146" s="26"/>
      <c r="E146" s="26"/>
      <c r="F146" s="27"/>
      <c r="G146" s="2" t="s">
        <v>218</v>
      </c>
      <c r="H146" s="3">
        <v>376850.52</v>
      </c>
      <c r="I146" s="3">
        <v>0</v>
      </c>
      <c r="J146" s="3">
        <v>306564.09999999998</v>
      </c>
      <c r="K146" s="3">
        <v>306564.09999999998</v>
      </c>
      <c r="L146" s="3">
        <v>70286.42</v>
      </c>
    </row>
    <row r="147" spans="1:12" ht="13.8" thickBot="1">
      <c r="A147" s="30"/>
      <c r="B147" s="2" t="s">
        <v>219</v>
      </c>
      <c r="C147" s="26"/>
      <c r="D147" s="26"/>
      <c r="E147" s="26"/>
      <c r="F147" s="27"/>
      <c r="G147" s="2" t="s">
        <v>220</v>
      </c>
      <c r="H147" s="3">
        <v>5526497.4500000002</v>
      </c>
      <c r="I147" s="3">
        <v>0</v>
      </c>
      <c r="J147" s="3">
        <v>5526497.4500000002</v>
      </c>
      <c r="K147" s="3">
        <v>5526497.4500000002</v>
      </c>
      <c r="L147" s="3">
        <v>0</v>
      </c>
    </row>
    <row r="148" spans="1:12" ht="13.8" thickBot="1">
      <c r="A148" s="25"/>
      <c r="B148" s="2" t="s">
        <v>221</v>
      </c>
      <c r="C148" s="26"/>
      <c r="D148" s="26"/>
      <c r="E148" s="26"/>
      <c r="F148" s="27"/>
      <c r="G148" s="2" t="s">
        <v>112</v>
      </c>
      <c r="H148" s="3">
        <v>15914.5</v>
      </c>
      <c r="I148" s="3">
        <v>0</v>
      </c>
      <c r="J148" s="3">
        <v>15914.5</v>
      </c>
      <c r="K148" s="3">
        <v>15914.5</v>
      </c>
      <c r="L148" s="3">
        <v>0</v>
      </c>
    </row>
    <row r="149" spans="1:12" ht="13.8" thickBot="1">
      <c r="A149" s="9" t="s">
        <v>789</v>
      </c>
      <c r="B149" s="28"/>
      <c r="C149" s="28"/>
      <c r="D149" s="28"/>
      <c r="E149" s="28"/>
      <c r="F149" s="29"/>
      <c r="G149" s="4"/>
      <c r="H149" s="5">
        <v>10112706.68</v>
      </c>
      <c r="I149" s="5">
        <v>199362.41</v>
      </c>
      <c r="J149" s="5">
        <v>8524245</v>
      </c>
      <c r="K149" s="5">
        <v>8955693.3100000005</v>
      </c>
      <c r="L149" s="5">
        <v>1157013.3700000001</v>
      </c>
    </row>
    <row r="150" spans="1:12" ht="13.8" thickBot="1">
      <c r="A150" s="2" t="s">
        <v>223</v>
      </c>
      <c r="B150" s="2" t="s">
        <v>551</v>
      </c>
      <c r="C150" s="26"/>
      <c r="D150" s="26"/>
      <c r="E150" s="26"/>
      <c r="F150" s="27"/>
      <c r="G150" s="2" t="s">
        <v>240</v>
      </c>
      <c r="H150" s="3">
        <v>31293.040000000001</v>
      </c>
      <c r="I150" s="3">
        <v>0</v>
      </c>
      <c r="J150" s="3">
        <v>0</v>
      </c>
      <c r="K150" s="3">
        <v>31293.040000000001</v>
      </c>
      <c r="L150" s="3">
        <v>0</v>
      </c>
    </row>
    <row r="151" spans="1:12" ht="13.8" thickBot="1">
      <c r="A151" s="30"/>
      <c r="B151" s="2" t="s">
        <v>372</v>
      </c>
      <c r="C151" s="26"/>
      <c r="D151" s="26"/>
      <c r="E151" s="26"/>
      <c r="F151" s="27"/>
      <c r="G151" s="2" t="s">
        <v>235</v>
      </c>
      <c r="H151" s="3">
        <v>297719.26</v>
      </c>
      <c r="I151" s="3">
        <v>0</v>
      </c>
      <c r="J151" s="3">
        <v>57171.43</v>
      </c>
      <c r="K151" s="3">
        <v>57171.43</v>
      </c>
      <c r="L151" s="3">
        <v>240547.83</v>
      </c>
    </row>
    <row r="152" spans="1:12" ht="13.8" thickBot="1">
      <c r="A152" s="25"/>
      <c r="B152" s="2" t="s">
        <v>226</v>
      </c>
      <c r="C152" s="26"/>
      <c r="D152" s="26"/>
      <c r="E152" s="26"/>
      <c r="F152" s="27"/>
      <c r="G152" s="2" t="s">
        <v>33</v>
      </c>
      <c r="H152" s="3">
        <v>0</v>
      </c>
      <c r="I152" s="3">
        <v>0</v>
      </c>
      <c r="J152" s="3">
        <v>0</v>
      </c>
      <c r="K152" s="3">
        <v>720.81</v>
      </c>
      <c r="L152" s="3">
        <v>-720.81</v>
      </c>
    </row>
    <row r="153" spans="1:12" ht="13.8" thickBot="1">
      <c r="A153" s="9" t="s">
        <v>790</v>
      </c>
      <c r="B153" s="28"/>
      <c r="C153" s="28"/>
      <c r="D153" s="28"/>
      <c r="E153" s="28"/>
      <c r="F153" s="29"/>
      <c r="G153" s="4"/>
      <c r="H153" s="5">
        <v>329012.3</v>
      </c>
      <c r="I153" s="5">
        <v>0</v>
      </c>
      <c r="J153" s="5">
        <v>57171.43</v>
      </c>
      <c r="K153" s="5">
        <v>89185.279999999999</v>
      </c>
      <c r="L153" s="5">
        <v>239827.02</v>
      </c>
    </row>
    <row r="154" spans="1:12" ht="13.8" thickBot="1">
      <c r="A154" s="2" t="s">
        <v>228</v>
      </c>
      <c r="B154" s="2" t="s">
        <v>229</v>
      </c>
      <c r="C154" s="26"/>
      <c r="D154" s="26"/>
      <c r="E154" s="26"/>
      <c r="F154" s="27"/>
      <c r="G154" s="2" t="s">
        <v>230</v>
      </c>
      <c r="H154" s="3">
        <v>121879.17</v>
      </c>
      <c r="I154" s="3">
        <v>10156.59</v>
      </c>
      <c r="J154" s="3">
        <v>121879.17</v>
      </c>
      <c r="K154" s="3">
        <v>121879.17</v>
      </c>
      <c r="L154" s="3">
        <v>0</v>
      </c>
    </row>
    <row r="155" spans="1:12" ht="13.8" thickBot="1">
      <c r="A155" s="25"/>
      <c r="B155" s="2" t="s">
        <v>231</v>
      </c>
      <c r="C155" s="26"/>
      <c r="D155" s="26"/>
      <c r="E155" s="26"/>
      <c r="F155" s="27"/>
      <c r="G155" s="2" t="s">
        <v>230</v>
      </c>
      <c r="H155" s="3">
        <v>241977.4</v>
      </c>
      <c r="I155" s="3">
        <v>20164.79</v>
      </c>
      <c r="J155" s="3">
        <v>241977.4</v>
      </c>
      <c r="K155" s="3">
        <v>241977.4</v>
      </c>
      <c r="L155" s="3">
        <v>0</v>
      </c>
    </row>
    <row r="156" spans="1:12" ht="13.8" thickBot="1">
      <c r="A156" s="9" t="s">
        <v>791</v>
      </c>
      <c r="B156" s="28"/>
      <c r="C156" s="28"/>
      <c r="D156" s="28"/>
      <c r="E156" s="28"/>
      <c r="F156" s="29"/>
      <c r="G156" s="4"/>
      <c r="H156" s="5">
        <v>363856.57</v>
      </c>
      <c r="I156" s="5">
        <v>30321.38</v>
      </c>
      <c r="J156" s="5">
        <v>363856.57</v>
      </c>
      <c r="K156" s="5">
        <v>363856.57</v>
      </c>
      <c r="L156" s="5">
        <v>0</v>
      </c>
    </row>
    <row r="157" spans="1:12" ht="13.8" thickBot="1">
      <c r="A157" s="2" t="s">
        <v>233</v>
      </c>
      <c r="B157" s="2" t="s">
        <v>236</v>
      </c>
      <c r="C157" s="26"/>
      <c r="D157" s="26"/>
      <c r="E157" s="26"/>
      <c r="F157" s="27"/>
      <c r="G157" s="2" t="s">
        <v>237</v>
      </c>
      <c r="H157" s="3">
        <v>272000</v>
      </c>
      <c r="I157" s="3">
        <v>0</v>
      </c>
      <c r="J157" s="3">
        <v>0</v>
      </c>
      <c r="K157" s="3">
        <v>272000</v>
      </c>
      <c r="L157" s="3">
        <v>0</v>
      </c>
    </row>
    <row r="158" spans="1:12" ht="13.8" thickBot="1">
      <c r="A158" s="30"/>
      <c r="B158" s="2" t="s">
        <v>238</v>
      </c>
      <c r="C158" s="26"/>
      <c r="D158" s="26"/>
      <c r="E158" s="26"/>
      <c r="F158" s="27"/>
      <c r="G158" s="2" t="s">
        <v>225</v>
      </c>
      <c r="H158" s="3">
        <v>11105.96</v>
      </c>
      <c r="I158" s="3">
        <v>0</v>
      </c>
      <c r="J158" s="3">
        <v>0</v>
      </c>
      <c r="K158" s="3">
        <v>11105.96</v>
      </c>
      <c r="L158" s="3">
        <v>0</v>
      </c>
    </row>
    <row r="159" spans="1:12" ht="13.8" thickBot="1">
      <c r="A159" s="30"/>
      <c r="B159" s="2" t="s">
        <v>239</v>
      </c>
      <c r="C159" s="26"/>
      <c r="D159" s="26"/>
      <c r="E159" s="26"/>
      <c r="F159" s="27"/>
      <c r="G159" s="2" t="s">
        <v>240</v>
      </c>
      <c r="H159" s="3">
        <v>67000</v>
      </c>
      <c r="I159" s="3">
        <v>0</v>
      </c>
      <c r="J159" s="3">
        <v>0</v>
      </c>
      <c r="K159" s="3">
        <v>67000</v>
      </c>
      <c r="L159" s="3">
        <v>0</v>
      </c>
    </row>
    <row r="160" spans="1:12" ht="13.8" thickBot="1">
      <c r="A160" s="30"/>
      <c r="B160" s="2" t="s">
        <v>241</v>
      </c>
      <c r="C160" s="26"/>
      <c r="D160" s="26"/>
      <c r="E160" s="26"/>
      <c r="F160" s="27"/>
      <c r="G160" s="2" t="s">
        <v>242</v>
      </c>
      <c r="H160" s="3">
        <v>127558</v>
      </c>
      <c r="I160" s="3">
        <v>0</v>
      </c>
      <c r="J160" s="3">
        <v>0</v>
      </c>
      <c r="K160" s="3">
        <v>0</v>
      </c>
      <c r="L160" s="3">
        <v>127558</v>
      </c>
    </row>
    <row r="161" spans="1:12" ht="13.8" thickBot="1">
      <c r="A161" s="30"/>
      <c r="B161" s="2" t="s">
        <v>243</v>
      </c>
      <c r="C161" s="26"/>
      <c r="D161" s="26"/>
      <c r="E161" s="26"/>
      <c r="F161" s="27"/>
      <c r="G161" s="2" t="s">
        <v>225</v>
      </c>
      <c r="H161" s="3">
        <v>12615.79</v>
      </c>
      <c r="I161" s="3">
        <v>0</v>
      </c>
      <c r="J161" s="3">
        <v>0</v>
      </c>
      <c r="K161" s="3">
        <v>0</v>
      </c>
      <c r="L161" s="3">
        <v>12615.79</v>
      </c>
    </row>
    <row r="162" spans="1:12" ht="13.8" thickBot="1">
      <c r="A162" s="30"/>
      <c r="B162" s="2" t="s">
        <v>244</v>
      </c>
      <c r="C162" s="26"/>
      <c r="D162" s="26"/>
      <c r="E162" s="26"/>
      <c r="F162" s="27"/>
      <c r="G162" s="2" t="s">
        <v>240</v>
      </c>
      <c r="H162" s="3">
        <v>68000</v>
      </c>
      <c r="I162" s="3">
        <v>0</v>
      </c>
      <c r="J162" s="3">
        <v>0</v>
      </c>
      <c r="K162" s="3">
        <v>68000</v>
      </c>
      <c r="L162" s="3">
        <v>0</v>
      </c>
    </row>
    <row r="163" spans="1:12" ht="13.8" thickBot="1">
      <c r="A163" s="30"/>
      <c r="B163" s="2" t="s">
        <v>247</v>
      </c>
      <c r="C163" s="26"/>
      <c r="D163" s="26"/>
      <c r="E163" s="26"/>
      <c r="F163" s="27"/>
      <c r="G163" s="2" t="s">
        <v>214</v>
      </c>
      <c r="H163" s="3">
        <v>186000</v>
      </c>
      <c r="I163" s="3">
        <v>0</v>
      </c>
      <c r="J163" s="3">
        <v>0</v>
      </c>
      <c r="K163" s="3">
        <v>0</v>
      </c>
      <c r="L163" s="3">
        <v>186000</v>
      </c>
    </row>
    <row r="164" spans="1:12" ht="13.8" thickBot="1">
      <c r="A164" s="30"/>
      <c r="B164" s="2" t="s">
        <v>248</v>
      </c>
      <c r="C164" s="26"/>
      <c r="D164" s="26"/>
      <c r="E164" s="26"/>
      <c r="F164" s="27"/>
      <c r="G164" s="2" t="s">
        <v>225</v>
      </c>
      <c r="H164" s="3">
        <v>4736.84</v>
      </c>
      <c r="I164" s="3">
        <v>0</v>
      </c>
      <c r="J164" s="3">
        <v>4736.84</v>
      </c>
      <c r="K164" s="3">
        <v>4736.84</v>
      </c>
      <c r="L164" s="3">
        <v>0</v>
      </c>
    </row>
    <row r="165" spans="1:12" ht="13.8" thickBot="1">
      <c r="A165" s="25"/>
      <c r="B165" s="2" t="s">
        <v>249</v>
      </c>
      <c r="C165" s="26"/>
      <c r="D165" s="26"/>
      <c r="E165" s="26"/>
      <c r="F165" s="27"/>
      <c r="G165" s="2" t="s">
        <v>240</v>
      </c>
      <c r="H165" s="3">
        <v>67000</v>
      </c>
      <c r="I165" s="3">
        <v>0</v>
      </c>
      <c r="J165" s="3">
        <v>67000</v>
      </c>
      <c r="K165" s="3">
        <v>67000</v>
      </c>
      <c r="L165" s="3">
        <v>0</v>
      </c>
    </row>
    <row r="166" spans="1:12" ht="13.8" thickBot="1">
      <c r="A166" s="9" t="s">
        <v>792</v>
      </c>
      <c r="B166" s="28"/>
      <c r="C166" s="28"/>
      <c r="D166" s="28"/>
      <c r="E166" s="28"/>
      <c r="F166" s="29"/>
      <c r="G166" s="4"/>
      <c r="H166" s="5">
        <v>816016.59</v>
      </c>
      <c r="I166" s="5">
        <v>0</v>
      </c>
      <c r="J166" s="5">
        <v>71736.84</v>
      </c>
      <c r="K166" s="5">
        <v>489842.8</v>
      </c>
      <c r="L166" s="5">
        <v>326173.78999999998</v>
      </c>
    </row>
    <row r="167" spans="1:12" ht="13.8" thickBot="1">
      <c r="A167" s="2" t="s">
        <v>251</v>
      </c>
      <c r="B167" s="2" t="s">
        <v>253</v>
      </c>
      <c r="C167" s="26"/>
      <c r="D167" s="26"/>
      <c r="E167" s="26"/>
      <c r="F167" s="27"/>
      <c r="G167" s="2" t="s">
        <v>33</v>
      </c>
      <c r="H167" s="3">
        <v>9325.1</v>
      </c>
      <c r="I167" s="3">
        <v>0</v>
      </c>
      <c r="J167" s="3">
        <v>0</v>
      </c>
      <c r="K167" s="3">
        <v>9325.1</v>
      </c>
      <c r="L167" s="3">
        <v>0</v>
      </c>
    </row>
    <row r="168" spans="1:12" ht="13.8" thickBot="1">
      <c r="A168" s="30"/>
      <c r="B168" s="2" t="s">
        <v>254</v>
      </c>
      <c r="C168" s="26"/>
      <c r="D168" s="26"/>
      <c r="E168" s="26"/>
      <c r="F168" s="27"/>
      <c r="G168" s="2" t="s">
        <v>255</v>
      </c>
      <c r="H168" s="3">
        <v>535908.68999999994</v>
      </c>
      <c r="I168" s="3">
        <v>0</v>
      </c>
      <c r="J168" s="3">
        <v>0</v>
      </c>
      <c r="K168" s="3">
        <v>535908.68999999994</v>
      </c>
      <c r="L168" s="3">
        <v>0</v>
      </c>
    </row>
    <row r="169" spans="1:12" ht="13.8" thickBot="1">
      <c r="A169" s="30"/>
      <c r="B169" s="2" t="s">
        <v>256</v>
      </c>
      <c r="C169" s="26"/>
      <c r="D169" s="26"/>
      <c r="E169" s="26"/>
      <c r="F169" s="27"/>
      <c r="G169" s="2" t="s">
        <v>257</v>
      </c>
      <c r="H169" s="3">
        <v>8184</v>
      </c>
      <c r="I169" s="3">
        <v>0</v>
      </c>
      <c r="J169" s="3">
        <v>0</v>
      </c>
      <c r="K169" s="3">
        <v>8184</v>
      </c>
      <c r="L169" s="3">
        <v>0</v>
      </c>
    </row>
    <row r="170" spans="1:12" ht="13.8" thickBot="1">
      <c r="A170" s="30"/>
      <c r="B170" s="2" t="s">
        <v>258</v>
      </c>
      <c r="C170" s="26"/>
      <c r="D170" s="26"/>
      <c r="E170" s="26"/>
      <c r="F170" s="27"/>
      <c r="G170" s="2" t="s">
        <v>255</v>
      </c>
      <c r="H170" s="3">
        <v>394688</v>
      </c>
      <c r="I170" s="3">
        <v>0</v>
      </c>
      <c r="J170" s="3">
        <v>0</v>
      </c>
      <c r="K170" s="3">
        <v>394688</v>
      </c>
      <c r="L170" s="3">
        <v>0</v>
      </c>
    </row>
    <row r="171" spans="1:12" ht="13.8" thickBot="1">
      <c r="A171" s="30"/>
      <c r="B171" s="2" t="s">
        <v>259</v>
      </c>
      <c r="C171" s="26"/>
      <c r="D171" s="26"/>
      <c r="E171" s="26"/>
      <c r="F171" s="27"/>
      <c r="G171" s="2" t="s">
        <v>260</v>
      </c>
      <c r="H171" s="3">
        <v>99126.71</v>
      </c>
      <c r="I171" s="3">
        <v>0</v>
      </c>
      <c r="J171" s="3">
        <v>0</v>
      </c>
      <c r="K171" s="3">
        <v>99126.71</v>
      </c>
      <c r="L171" s="3">
        <v>0</v>
      </c>
    </row>
    <row r="172" spans="1:12" ht="13.8" thickBot="1">
      <c r="A172" s="30"/>
      <c r="B172" s="2" t="s">
        <v>261</v>
      </c>
      <c r="C172" s="26"/>
      <c r="D172" s="26"/>
      <c r="E172" s="26"/>
      <c r="F172" s="27"/>
      <c r="G172" s="2" t="s">
        <v>260</v>
      </c>
      <c r="H172" s="3">
        <v>136506.37</v>
      </c>
      <c r="I172" s="3">
        <v>0</v>
      </c>
      <c r="J172" s="3">
        <v>0</v>
      </c>
      <c r="K172" s="3">
        <v>136506.37</v>
      </c>
      <c r="L172" s="3">
        <v>0</v>
      </c>
    </row>
    <row r="173" spans="1:12" ht="13.8" thickBot="1">
      <c r="A173" s="30"/>
      <c r="B173" s="2" t="s">
        <v>264</v>
      </c>
      <c r="C173" s="26"/>
      <c r="D173" s="26"/>
      <c r="E173" s="26"/>
      <c r="F173" s="27"/>
      <c r="G173" s="2" t="s">
        <v>255</v>
      </c>
      <c r="H173" s="3">
        <v>726066.55</v>
      </c>
      <c r="I173" s="3">
        <v>0</v>
      </c>
      <c r="J173" s="3">
        <v>0</v>
      </c>
      <c r="K173" s="3">
        <v>726066.55</v>
      </c>
      <c r="L173" s="3">
        <v>0</v>
      </c>
    </row>
    <row r="174" spans="1:12" ht="13.8" thickBot="1">
      <c r="A174" s="30"/>
      <c r="B174" s="2" t="s">
        <v>558</v>
      </c>
      <c r="C174" s="26"/>
      <c r="D174" s="26"/>
      <c r="E174" s="26"/>
      <c r="F174" s="27"/>
      <c r="G174" s="2" t="s">
        <v>263</v>
      </c>
      <c r="H174" s="3">
        <v>96828.51</v>
      </c>
      <c r="I174" s="3">
        <v>0</v>
      </c>
      <c r="J174" s="3">
        <v>0</v>
      </c>
      <c r="K174" s="3">
        <v>96828.51</v>
      </c>
      <c r="L174" s="3">
        <v>0</v>
      </c>
    </row>
    <row r="175" spans="1:12" ht="13.8" thickBot="1">
      <c r="A175" s="30"/>
      <c r="B175" s="2" t="s">
        <v>265</v>
      </c>
      <c r="C175" s="26"/>
      <c r="D175" s="26"/>
      <c r="E175" s="26"/>
      <c r="F175" s="27"/>
      <c r="G175" s="2" t="s">
        <v>255</v>
      </c>
      <c r="H175" s="3">
        <v>1352584.5</v>
      </c>
      <c r="I175" s="3">
        <v>0</v>
      </c>
      <c r="J175" s="3">
        <v>360697.33</v>
      </c>
      <c r="K175" s="3">
        <v>734907.33</v>
      </c>
      <c r="L175" s="3">
        <v>617677.17000000004</v>
      </c>
    </row>
    <row r="176" spans="1:12" ht="13.8" thickBot="1">
      <c r="A176" s="30"/>
      <c r="B176" s="2" t="s">
        <v>559</v>
      </c>
      <c r="C176" s="26"/>
      <c r="D176" s="26"/>
      <c r="E176" s="26"/>
      <c r="F176" s="27"/>
      <c r="G176" s="2" t="s">
        <v>263</v>
      </c>
      <c r="H176" s="3">
        <v>100000</v>
      </c>
      <c r="I176" s="3">
        <v>0</v>
      </c>
      <c r="J176" s="3">
        <v>22521.98</v>
      </c>
      <c r="K176" s="3">
        <v>100000</v>
      </c>
      <c r="L176" s="3">
        <v>0</v>
      </c>
    </row>
    <row r="177" spans="1:12" ht="13.8" thickBot="1">
      <c r="A177" s="30"/>
      <c r="B177" s="2" t="s">
        <v>753</v>
      </c>
      <c r="C177" s="26"/>
      <c r="D177" s="26"/>
      <c r="E177" s="26"/>
      <c r="F177" s="27"/>
      <c r="G177" s="2" t="s">
        <v>273</v>
      </c>
      <c r="H177" s="3">
        <v>40190.9</v>
      </c>
      <c r="I177" s="3">
        <v>0</v>
      </c>
      <c r="J177" s="3">
        <v>0</v>
      </c>
      <c r="K177" s="3">
        <v>40190.9</v>
      </c>
      <c r="L177" s="3">
        <v>0</v>
      </c>
    </row>
    <row r="178" spans="1:12" ht="13.8" thickBot="1">
      <c r="A178" s="30"/>
      <c r="B178" s="2" t="s">
        <v>266</v>
      </c>
      <c r="C178" s="26"/>
      <c r="D178" s="26"/>
      <c r="E178" s="26"/>
      <c r="F178" s="27"/>
      <c r="G178" s="2" t="s">
        <v>257</v>
      </c>
      <c r="H178" s="3">
        <v>32782.550000000003</v>
      </c>
      <c r="I178" s="3">
        <v>0</v>
      </c>
      <c r="J178" s="3">
        <v>0</v>
      </c>
      <c r="K178" s="3">
        <v>32782.550000000003</v>
      </c>
      <c r="L178" s="3">
        <v>0</v>
      </c>
    </row>
    <row r="179" spans="1:12" ht="13.8" thickBot="1">
      <c r="A179" s="30"/>
      <c r="B179" s="2" t="s">
        <v>267</v>
      </c>
      <c r="C179" s="26"/>
      <c r="D179" s="26"/>
      <c r="E179" s="26"/>
      <c r="F179" s="27"/>
      <c r="G179" s="2" t="s">
        <v>255</v>
      </c>
      <c r="H179" s="3">
        <v>392494.3</v>
      </c>
      <c r="I179" s="3">
        <v>0</v>
      </c>
      <c r="J179" s="3">
        <v>248314.3</v>
      </c>
      <c r="K179" s="3">
        <v>392494.3</v>
      </c>
      <c r="L179" s="3">
        <v>0</v>
      </c>
    </row>
    <row r="180" spans="1:12" ht="13.8" thickBot="1">
      <c r="A180" s="30"/>
      <c r="B180" s="2" t="s">
        <v>268</v>
      </c>
      <c r="C180" s="26"/>
      <c r="D180" s="26"/>
      <c r="E180" s="26"/>
      <c r="F180" s="27"/>
      <c r="G180" s="2" t="s">
        <v>269</v>
      </c>
      <c r="H180" s="3">
        <v>31100</v>
      </c>
      <c r="I180" s="3">
        <v>0</v>
      </c>
      <c r="J180" s="3">
        <v>0</v>
      </c>
      <c r="K180" s="3">
        <v>0</v>
      </c>
      <c r="L180" s="3">
        <v>31100</v>
      </c>
    </row>
    <row r="181" spans="1:12" ht="13.8" thickBot="1">
      <c r="A181" s="30"/>
      <c r="B181" s="2" t="s">
        <v>270</v>
      </c>
      <c r="C181" s="26"/>
      <c r="D181" s="26"/>
      <c r="E181" s="26"/>
      <c r="F181" s="27"/>
      <c r="G181" s="2" t="s">
        <v>260</v>
      </c>
      <c r="H181" s="3">
        <v>62889.36</v>
      </c>
      <c r="I181" s="3">
        <v>0</v>
      </c>
      <c r="J181" s="3">
        <v>62889.36</v>
      </c>
      <c r="K181" s="3">
        <v>62889.36</v>
      </c>
      <c r="L181" s="3">
        <v>0</v>
      </c>
    </row>
    <row r="182" spans="1:12" ht="13.8" thickBot="1">
      <c r="A182" s="30"/>
      <c r="B182" s="2" t="s">
        <v>271</v>
      </c>
      <c r="C182" s="26"/>
      <c r="D182" s="26"/>
      <c r="E182" s="26"/>
      <c r="F182" s="27"/>
      <c r="G182" s="2" t="s">
        <v>263</v>
      </c>
      <c r="H182" s="3">
        <v>100000</v>
      </c>
      <c r="I182" s="3">
        <v>0</v>
      </c>
      <c r="J182" s="3">
        <v>18880.12</v>
      </c>
      <c r="K182" s="3">
        <v>18880.12</v>
      </c>
      <c r="L182" s="3">
        <v>81119.88</v>
      </c>
    </row>
    <row r="183" spans="1:12" ht="13.8" thickBot="1">
      <c r="A183" s="30"/>
      <c r="B183" s="2" t="s">
        <v>272</v>
      </c>
      <c r="C183" s="26"/>
      <c r="D183" s="26"/>
      <c r="E183" s="26"/>
      <c r="F183" s="27"/>
      <c r="G183" s="2" t="s">
        <v>273</v>
      </c>
      <c r="H183" s="3">
        <v>67259.850000000006</v>
      </c>
      <c r="I183" s="3">
        <v>0</v>
      </c>
      <c r="J183" s="3">
        <v>0</v>
      </c>
      <c r="K183" s="3">
        <v>67259.850000000006</v>
      </c>
      <c r="L183" s="3">
        <v>0</v>
      </c>
    </row>
    <row r="184" spans="1:12" ht="13.8" thickBot="1">
      <c r="A184" s="30"/>
      <c r="B184" s="2" t="s">
        <v>274</v>
      </c>
      <c r="C184" s="26"/>
      <c r="D184" s="26"/>
      <c r="E184" s="26"/>
      <c r="F184" s="27"/>
      <c r="G184" s="2" t="s">
        <v>185</v>
      </c>
      <c r="H184" s="3">
        <v>25500</v>
      </c>
      <c r="I184" s="3">
        <v>0</v>
      </c>
      <c r="J184" s="3">
        <v>25499.99</v>
      </c>
      <c r="K184" s="3">
        <v>25499.99</v>
      </c>
      <c r="L184" s="3">
        <v>0.01</v>
      </c>
    </row>
    <row r="185" spans="1:12" ht="13.8" thickBot="1">
      <c r="A185" s="30"/>
      <c r="B185" s="2" t="s">
        <v>275</v>
      </c>
      <c r="C185" s="26"/>
      <c r="D185" s="26"/>
      <c r="E185" s="26"/>
      <c r="F185" s="27"/>
      <c r="G185" s="2" t="s">
        <v>33</v>
      </c>
      <c r="H185" s="3">
        <v>3000</v>
      </c>
      <c r="I185" s="3">
        <v>0</v>
      </c>
      <c r="J185" s="3">
        <v>3000</v>
      </c>
      <c r="K185" s="3">
        <v>3000</v>
      </c>
      <c r="L185" s="3">
        <v>0</v>
      </c>
    </row>
    <row r="186" spans="1:12" ht="13.8" thickBot="1">
      <c r="A186" s="30"/>
      <c r="B186" s="2" t="s">
        <v>276</v>
      </c>
      <c r="C186" s="26"/>
      <c r="D186" s="26"/>
      <c r="E186" s="26"/>
      <c r="F186" s="27"/>
      <c r="G186" s="2" t="s">
        <v>257</v>
      </c>
      <c r="H186" s="3">
        <v>32334</v>
      </c>
      <c r="I186" s="3">
        <v>6840.41</v>
      </c>
      <c r="J186" s="3">
        <v>23241.42</v>
      </c>
      <c r="K186" s="3">
        <v>23241.42</v>
      </c>
      <c r="L186" s="3">
        <v>9092.58</v>
      </c>
    </row>
    <row r="187" spans="1:12" ht="13.8" thickBot="1">
      <c r="A187" s="30"/>
      <c r="B187" s="2" t="s">
        <v>277</v>
      </c>
      <c r="C187" s="26"/>
      <c r="D187" s="26"/>
      <c r="E187" s="26"/>
      <c r="F187" s="27"/>
      <c r="G187" s="2" t="s">
        <v>255</v>
      </c>
      <c r="H187" s="3">
        <v>158750</v>
      </c>
      <c r="I187" s="3">
        <v>0</v>
      </c>
      <c r="J187" s="3">
        <v>158750</v>
      </c>
      <c r="K187" s="3">
        <v>158750</v>
      </c>
      <c r="L187" s="3">
        <v>0</v>
      </c>
    </row>
    <row r="188" spans="1:12" ht="13.8" thickBot="1">
      <c r="A188" s="30"/>
      <c r="B188" s="2" t="s">
        <v>564</v>
      </c>
      <c r="C188" s="26"/>
      <c r="D188" s="26"/>
      <c r="E188" s="26"/>
      <c r="F188" s="27"/>
      <c r="G188" s="2" t="s">
        <v>206</v>
      </c>
      <c r="H188" s="3">
        <v>363884.17</v>
      </c>
      <c r="I188" s="3">
        <v>0</v>
      </c>
      <c r="J188" s="3">
        <v>171780.99</v>
      </c>
      <c r="K188" s="3">
        <v>171780.99</v>
      </c>
      <c r="L188" s="3">
        <v>192103.18</v>
      </c>
    </row>
    <row r="189" spans="1:12" ht="13.8" thickBot="1">
      <c r="A189" s="30"/>
      <c r="B189" s="2" t="s">
        <v>278</v>
      </c>
      <c r="C189" s="26"/>
      <c r="D189" s="26"/>
      <c r="E189" s="26"/>
      <c r="F189" s="27"/>
      <c r="G189" s="2" t="s">
        <v>112</v>
      </c>
      <c r="H189" s="3">
        <v>6737</v>
      </c>
      <c r="I189" s="3">
        <v>5970</v>
      </c>
      <c r="J189" s="3">
        <v>6737</v>
      </c>
      <c r="K189" s="3">
        <v>6737</v>
      </c>
      <c r="L189" s="3">
        <v>0</v>
      </c>
    </row>
    <row r="190" spans="1:12" ht="13.8" thickBot="1">
      <c r="A190" s="30"/>
      <c r="B190" s="2" t="s">
        <v>279</v>
      </c>
      <c r="C190" s="26"/>
      <c r="D190" s="26"/>
      <c r="E190" s="26"/>
      <c r="F190" s="27"/>
      <c r="G190" s="2" t="s">
        <v>260</v>
      </c>
      <c r="H190" s="3">
        <v>3880.52</v>
      </c>
      <c r="I190" s="3">
        <v>3880.52</v>
      </c>
      <c r="J190" s="3">
        <v>3880.52</v>
      </c>
      <c r="K190" s="3">
        <v>3880.52</v>
      </c>
      <c r="L190" s="3">
        <v>0</v>
      </c>
    </row>
    <row r="191" spans="1:12" ht="13.8" thickBot="1">
      <c r="A191" s="30"/>
      <c r="B191" s="2" t="s">
        <v>280</v>
      </c>
      <c r="C191" s="26"/>
      <c r="D191" s="26"/>
      <c r="E191" s="26"/>
      <c r="F191" s="27"/>
      <c r="G191" s="2" t="s">
        <v>225</v>
      </c>
      <c r="H191" s="3">
        <v>952290.43</v>
      </c>
      <c r="I191" s="3">
        <v>201199.57</v>
      </c>
      <c r="J191" s="3">
        <v>619943.77</v>
      </c>
      <c r="K191" s="3">
        <v>619943.77</v>
      </c>
      <c r="L191" s="3">
        <v>332346.65999999997</v>
      </c>
    </row>
    <row r="192" spans="1:12" ht="13.8" thickBot="1">
      <c r="A192" s="30"/>
      <c r="B192" s="2" t="s">
        <v>281</v>
      </c>
      <c r="C192" s="26"/>
      <c r="D192" s="26"/>
      <c r="E192" s="26"/>
      <c r="F192" s="27"/>
      <c r="G192" s="2" t="s">
        <v>33</v>
      </c>
      <c r="H192" s="3">
        <v>195.22</v>
      </c>
      <c r="I192" s="3">
        <v>0</v>
      </c>
      <c r="J192" s="3">
        <v>0</v>
      </c>
      <c r="K192" s="3">
        <v>3375.86</v>
      </c>
      <c r="L192" s="3">
        <v>-3180.64</v>
      </c>
    </row>
    <row r="193" spans="1:12" ht="13.8" thickBot="1">
      <c r="A193" s="30"/>
      <c r="B193" s="2" t="s">
        <v>793</v>
      </c>
      <c r="C193" s="26"/>
      <c r="D193" s="26"/>
      <c r="E193" s="26"/>
      <c r="F193" s="27"/>
      <c r="G193" s="2" t="s">
        <v>33</v>
      </c>
      <c r="H193" s="3">
        <v>0</v>
      </c>
      <c r="I193" s="3">
        <v>0</v>
      </c>
      <c r="J193" s="3">
        <v>0</v>
      </c>
      <c r="K193" s="3">
        <v>232.08</v>
      </c>
      <c r="L193" s="3">
        <v>-232.08</v>
      </c>
    </row>
    <row r="194" spans="1:12" ht="13.8" thickBot="1">
      <c r="A194" s="30"/>
      <c r="B194" s="2" t="s">
        <v>282</v>
      </c>
      <c r="C194" s="26"/>
      <c r="D194" s="26"/>
      <c r="E194" s="26"/>
      <c r="F194" s="27"/>
      <c r="G194" s="2" t="s">
        <v>33</v>
      </c>
      <c r="H194" s="3">
        <v>0</v>
      </c>
      <c r="I194" s="3">
        <v>0</v>
      </c>
      <c r="J194" s="3">
        <v>0</v>
      </c>
      <c r="K194" s="3">
        <v>124.58</v>
      </c>
      <c r="L194" s="3">
        <v>-124.58</v>
      </c>
    </row>
    <row r="195" spans="1:12" ht="13.8" thickBot="1">
      <c r="A195" s="30"/>
      <c r="B195" s="2" t="s">
        <v>283</v>
      </c>
      <c r="C195" s="26"/>
      <c r="D195" s="26"/>
      <c r="E195" s="26"/>
      <c r="F195" s="27"/>
      <c r="G195" s="2" t="s">
        <v>33</v>
      </c>
      <c r="H195" s="3">
        <v>0</v>
      </c>
      <c r="I195" s="3">
        <v>0</v>
      </c>
      <c r="J195" s="3">
        <v>2520</v>
      </c>
      <c r="K195" s="3">
        <v>2520</v>
      </c>
      <c r="L195" s="3">
        <v>-2520</v>
      </c>
    </row>
    <row r="196" spans="1:12" ht="13.8" thickBot="1">
      <c r="A196" s="25"/>
      <c r="B196" s="2" t="s">
        <v>432</v>
      </c>
      <c r="C196" s="26"/>
      <c r="D196" s="26"/>
      <c r="E196" s="26"/>
      <c r="F196" s="27"/>
      <c r="G196" s="2" t="s">
        <v>33</v>
      </c>
      <c r="H196" s="3">
        <v>0</v>
      </c>
      <c r="I196" s="3">
        <v>0</v>
      </c>
      <c r="J196" s="3">
        <v>2640</v>
      </c>
      <c r="K196" s="3">
        <v>2640</v>
      </c>
      <c r="L196" s="3">
        <v>-2640</v>
      </c>
    </row>
    <row r="197" spans="1:12" ht="13.8" thickBot="1">
      <c r="A197" s="9" t="s">
        <v>794</v>
      </c>
      <c r="B197" s="28"/>
      <c r="C197" s="28"/>
      <c r="D197" s="28"/>
      <c r="E197" s="28"/>
      <c r="F197" s="29"/>
      <c r="G197" s="4"/>
      <c r="H197" s="5">
        <v>5732506.7300000004</v>
      </c>
      <c r="I197" s="5">
        <v>217890.5</v>
      </c>
      <c r="J197" s="5">
        <v>1731296.78</v>
      </c>
      <c r="K197" s="5">
        <v>4477764.55</v>
      </c>
      <c r="L197" s="5">
        <v>1254742.18</v>
      </c>
    </row>
    <row r="198" spans="1:12" ht="13.8" thickBot="1">
      <c r="A198" s="2" t="s">
        <v>287</v>
      </c>
      <c r="B198" s="2" t="s">
        <v>288</v>
      </c>
      <c r="C198" s="26"/>
      <c r="D198" s="26"/>
      <c r="E198" s="26"/>
      <c r="F198" s="27"/>
      <c r="G198" s="2" t="s">
        <v>289</v>
      </c>
      <c r="H198" s="3">
        <v>1692491.33</v>
      </c>
      <c r="I198" s="3">
        <v>0</v>
      </c>
      <c r="J198" s="3">
        <v>1692491.33</v>
      </c>
      <c r="K198" s="3">
        <v>1692491.33</v>
      </c>
      <c r="L198" s="3">
        <v>0</v>
      </c>
    </row>
    <row r="199" spans="1:12" ht="13.8" thickBot="1">
      <c r="A199" s="30"/>
      <c r="B199" s="2" t="s">
        <v>291</v>
      </c>
      <c r="C199" s="26"/>
      <c r="D199" s="26"/>
      <c r="E199" s="26"/>
      <c r="F199" s="27"/>
      <c r="G199" s="2" t="s">
        <v>289</v>
      </c>
      <c r="H199" s="3">
        <v>10397799.65</v>
      </c>
      <c r="I199" s="3">
        <v>866483.31</v>
      </c>
      <c r="J199" s="3">
        <v>10397799.65</v>
      </c>
      <c r="K199" s="3">
        <v>10397799.65</v>
      </c>
      <c r="L199" s="3">
        <v>0</v>
      </c>
    </row>
    <row r="200" spans="1:12" ht="13.8" thickBot="1">
      <c r="A200" s="30"/>
      <c r="B200" s="2" t="s">
        <v>292</v>
      </c>
      <c r="C200" s="26"/>
      <c r="D200" s="26"/>
      <c r="E200" s="26"/>
      <c r="F200" s="27"/>
      <c r="G200" s="2" t="s">
        <v>293</v>
      </c>
      <c r="H200" s="3">
        <v>419372.83</v>
      </c>
      <c r="I200" s="3">
        <v>0</v>
      </c>
      <c r="J200" s="3">
        <v>419372.83</v>
      </c>
      <c r="K200" s="3">
        <v>419372.83</v>
      </c>
      <c r="L200" s="3">
        <v>0</v>
      </c>
    </row>
    <row r="201" spans="1:12" ht="13.8" thickBot="1">
      <c r="A201" s="25"/>
      <c r="B201" s="2" t="s">
        <v>295</v>
      </c>
      <c r="C201" s="26"/>
      <c r="D201" s="26"/>
      <c r="E201" s="26"/>
      <c r="F201" s="27"/>
      <c r="G201" s="2" t="s">
        <v>293</v>
      </c>
      <c r="H201" s="3">
        <v>2603199.91</v>
      </c>
      <c r="I201" s="3">
        <v>216933.32</v>
      </c>
      <c r="J201" s="3">
        <v>2603199.91</v>
      </c>
      <c r="K201" s="3">
        <v>2603199.91</v>
      </c>
      <c r="L201" s="3">
        <v>0</v>
      </c>
    </row>
    <row r="202" spans="1:12" ht="13.8" thickBot="1">
      <c r="A202" s="9" t="s">
        <v>795</v>
      </c>
      <c r="B202" s="28"/>
      <c r="C202" s="28"/>
      <c r="D202" s="28"/>
      <c r="E202" s="28"/>
      <c r="F202" s="29"/>
      <c r="G202" s="4"/>
      <c r="H202" s="5">
        <v>15112863.720000001</v>
      </c>
      <c r="I202" s="5">
        <v>1083416.6299999999</v>
      </c>
      <c r="J202" s="5">
        <v>15112863.720000001</v>
      </c>
      <c r="K202" s="5">
        <v>15112863.720000001</v>
      </c>
      <c r="L202" s="5">
        <v>0</v>
      </c>
    </row>
    <row r="203" spans="1:12" ht="13.8" thickBot="1">
      <c r="A203" s="9" t="s">
        <v>796</v>
      </c>
      <c r="B203" s="28"/>
      <c r="C203" s="28"/>
      <c r="D203" s="28"/>
      <c r="E203" s="28"/>
      <c r="F203" s="29"/>
      <c r="G203" s="4"/>
      <c r="H203" s="5">
        <v>445753335.05000001</v>
      </c>
      <c r="I203" s="5">
        <v>28162562.440000001</v>
      </c>
      <c r="J203" s="5">
        <v>403960276.64999998</v>
      </c>
      <c r="K203" s="5">
        <v>454380891.83999997</v>
      </c>
      <c r="L203" s="5">
        <v>-8627556.7899999991</v>
      </c>
    </row>
    <row r="204" spans="1:12" ht="13.2">
      <c r="A204" s="10">
        <v>45475</v>
      </c>
      <c r="E204" s="11" t="s">
        <v>797</v>
      </c>
      <c r="I204" s="12">
        <v>0.31565971999999998</v>
      </c>
    </row>
  </sheetData>
  <pageMargins left="0.7" right="0.7" top="0.75" bottom="0.75" header="0.3" footer="0.3"/>
  <pageSetup scale="46" fitToHeight="0" orientation="portrait" horizontalDpi="1200" verticalDpi="12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70"/>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3346</v>
      </c>
    </row>
    <row r="8" spans="1:12" ht="13.2">
      <c r="A8" s="8" t="s">
        <v>3347</v>
      </c>
    </row>
    <row r="9" spans="1:12" ht="13.2">
      <c r="A9" s="8" t="s">
        <v>3348</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38981.620000000003</v>
      </c>
      <c r="I11" s="3">
        <v>0</v>
      </c>
      <c r="J11" s="3">
        <v>0</v>
      </c>
      <c r="K11" s="3">
        <v>38981.620000000003</v>
      </c>
      <c r="L11" s="3">
        <v>0</v>
      </c>
    </row>
    <row r="12" spans="1:12" ht="13.2">
      <c r="A12" s="25"/>
      <c r="B12" s="2" t="s">
        <v>22</v>
      </c>
      <c r="C12" s="26"/>
      <c r="D12" s="26"/>
      <c r="E12" s="26"/>
      <c r="F12" s="27"/>
      <c r="G12" s="2" t="s">
        <v>20</v>
      </c>
      <c r="H12" s="3">
        <v>25471.22</v>
      </c>
      <c r="I12" s="3">
        <v>0</v>
      </c>
      <c r="J12" s="3">
        <v>25417.59</v>
      </c>
      <c r="K12" s="3">
        <v>25417.59</v>
      </c>
      <c r="L12" s="3">
        <v>53.63</v>
      </c>
    </row>
    <row r="13" spans="1:12" ht="13.2">
      <c r="A13" s="9" t="s">
        <v>3349</v>
      </c>
      <c r="B13" s="28"/>
      <c r="C13" s="28"/>
      <c r="D13" s="28"/>
      <c r="E13" s="28"/>
      <c r="F13" s="29"/>
      <c r="G13" s="4"/>
      <c r="H13" s="5">
        <v>64452.84</v>
      </c>
      <c r="I13" s="5">
        <v>0</v>
      </c>
      <c r="J13" s="5">
        <v>25417.59</v>
      </c>
      <c r="K13" s="5">
        <v>64399.21</v>
      </c>
      <c r="L13" s="5">
        <v>53.63</v>
      </c>
    </row>
    <row r="14" spans="1:12" ht="13.2">
      <c r="A14" s="2" t="s">
        <v>25</v>
      </c>
      <c r="B14" s="2" t="s">
        <v>26</v>
      </c>
      <c r="C14" s="26"/>
      <c r="D14" s="26"/>
      <c r="E14" s="26"/>
      <c r="F14" s="27"/>
      <c r="G14" s="2" t="s">
        <v>27</v>
      </c>
      <c r="H14" s="3">
        <v>38107.06</v>
      </c>
      <c r="I14" s="3">
        <v>0</v>
      </c>
      <c r="J14" s="3">
        <v>38107.06</v>
      </c>
      <c r="K14" s="3">
        <v>38107.06</v>
      </c>
      <c r="L14" s="3">
        <v>0</v>
      </c>
    </row>
    <row r="15" spans="1:12" ht="13.2">
      <c r="A15" s="25"/>
      <c r="B15" s="2" t="s">
        <v>29</v>
      </c>
      <c r="C15" s="26"/>
      <c r="D15" s="26"/>
      <c r="E15" s="26"/>
      <c r="F15" s="27"/>
      <c r="G15" s="2" t="s">
        <v>27</v>
      </c>
      <c r="H15" s="3">
        <v>40250.129999999997</v>
      </c>
      <c r="I15" s="3">
        <v>0</v>
      </c>
      <c r="J15" s="3">
        <v>0</v>
      </c>
      <c r="K15" s="3">
        <v>0</v>
      </c>
      <c r="L15" s="3">
        <v>40250.129999999997</v>
      </c>
    </row>
    <row r="16" spans="1:12" ht="13.2">
      <c r="A16" s="9" t="s">
        <v>3350</v>
      </c>
      <c r="B16" s="28"/>
      <c r="C16" s="28"/>
      <c r="D16" s="28"/>
      <c r="E16" s="28"/>
      <c r="F16" s="29"/>
      <c r="G16" s="4"/>
      <c r="H16" s="5">
        <v>78357.19</v>
      </c>
      <c r="I16" s="5">
        <v>0</v>
      </c>
      <c r="J16" s="5">
        <v>38107.06</v>
      </c>
      <c r="K16" s="5">
        <v>38107.06</v>
      </c>
      <c r="L16" s="5">
        <v>40250.129999999997</v>
      </c>
    </row>
    <row r="17" spans="1:12" ht="13.2">
      <c r="A17" s="2" t="s">
        <v>47</v>
      </c>
      <c r="B17" s="2" t="s">
        <v>48</v>
      </c>
      <c r="C17" s="26"/>
      <c r="D17" s="26"/>
      <c r="E17" s="26"/>
      <c r="F17" s="27"/>
      <c r="G17" s="2" t="s">
        <v>49</v>
      </c>
      <c r="H17" s="3">
        <v>3704</v>
      </c>
      <c r="I17" s="3">
        <v>0</v>
      </c>
      <c r="J17" s="3">
        <v>3704</v>
      </c>
      <c r="K17" s="3">
        <v>3704</v>
      </c>
      <c r="L17" s="3">
        <v>0</v>
      </c>
    </row>
    <row r="18" spans="1:12" ht="13.2">
      <c r="A18" s="25"/>
      <c r="B18" s="2" t="s">
        <v>50</v>
      </c>
      <c r="C18" s="26"/>
      <c r="D18" s="26"/>
      <c r="E18" s="26"/>
      <c r="F18" s="27"/>
      <c r="G18" s="2" t="s">
        <v>49</v>
      </c>
      <c r="H18" s="3">
        <v>3588</v>
      </c>
      <c r="I18" s="3">
        <v>0</v>
      </c>
      <c r="J18" s="3">
        <v>0</v>
      </c>
      <c r="K18" s="3">
        <v>0</v>
      </c>
      <c r="L18" s="3">
        <v>3588</v>
      </c>
    </row>
    <row r="19" spans="1:12" ht="13.2">
      <c r="A19" s="9" t="s">
        <v>3351</v>
      </c>
      <c r="B19" s="28"/>
      <c r="C19" s="28"/>
      <c r="D19" s="28"/>
      <c r="E19" s="28"/>
      <c r="F19" s="29"/>
      <c r="G19" s="4"/>
      <c r="H19" s="5">
        <v>7292</v>
      </c>
      <c r="I19" s="5">
        <v>0</v>
      </c>
      <c r="J19" s="5">
        <v>3704</v>
      </c>
      <c r="K19" s="5">
        <v>3704</v>
      </c>
      <c r="L19" s="5">
        <v>3588</v>
      </c>
    </row>
    <row r="20" spans="1:12" ht="13.2">
      <c r="A20" s="2" t="s">
        <v>53</v>
      </c>
      <c r="B20" s="2" t="s">
        <v>54</v>
      </c>
      <c r="C20" s="26"/>
      <c r="D20" s="26"/>
      <c r="E20" s="26"/>
      <c r="F20" s="27"/>
      <c r="G20" s="2" t="s">
        <v>55</v>
      </c>
      <c r="H20" s="3">
        <v>10000</v>
      </c>
      <c r="I20" s="3">
        <v>0</v>
      </c>
      <c r="J20" s="3">
        <v>0</v>
      </c>
      <c r="K20" s="3">
        <v>10000</v>
      </c>
      <c r="L20" s="3">
        <v>0</v>
      </c>
    </row>
    <row r="21" spans="1:12" ht="13.2">
      <c r="A21" s="25"/>
      <c r="B21" s="2" t="s">
        <v>56</v>
      </c>
      <c r="C21" s="26"/>
      <c r="D21" s="26"/>
      <c r="E21" s="26"/>
      <c r="F21" s="27"/>
      <c r="G21" s="2" t="s">
        <v>55</v>
      </c>
      <c r="H21" s="3">
        <v>10000</v>
      </c>
      <c r="I21" s="3">
        <v>10000</v>
      </c>
      <c r="J21" s="3">
        <v>10000</v>
      </c>
      <c r="K21" s="3">
        <v>10000</v>
      </c>
      <c r="L21" s="3">
        <v>0</v>
      </c>
    </row>
    <row r="22" spans="1:12" ht="13.2">
      <c r="A22" s="9" t="s">
        <v>3352</v>
      </c>
      <c r="B22" s="28"/>
      <c r="C22" s="28"/>
      <c r="D22" s="28"/>
      <c r="E22" s="28"/>
      <c r="F22" s="29"/>
      <c r="G22" s="4"/>
      <c r="H22" s="5">
        <v>20000</v>
      </c>
      <c r="I22" s="5">
        <v>10000</v>
      </c>
      <c r="J22" s="5">
        <v>10000</v>
      </c>
      <c r="K22" s="5">
        <v>20000</v>
      </c>
      <c r="L22" s="5">
        <v>0</v>
      </c>
    </row>
    <row r="23" spans="1:12" ht="13.2">
      <c r="A23" s="2" t="s">
        <v>63</v>
      </c>
      <c r="B23" s="2" t="s">
        <v>64</v>
      </c>
      <c r="C23" s="26"/>
      <c r="D23" s="26"/>
      <c r="E23" s="26"/>
      <c r="F23" s="27"/>
      <c r="G23" s="2" t="s">
        <v>65</v>
      </c>
      <c r="H23" s="3">
        <v>227016.31</v>
      </c>
      <c r="I23" s="3">
        <v>7571.36</v>
      </c>
      <c r="J23" s="3">
        <v>45326.94</v>
      </c>
      <c r="K23" s="3">
        <v>221307.81</v>
      </c>
      <c r="L23" s="3">
        <v>5708.5</v>
      </c>
    </row>
    <row r="24" spans="1:12" ht="13.2">
      <c r="A24" s="25"/>
      <c r="B24" s="2" t="s">
        <v>526</v>
      </c>
      <c r="C24" s="26"/>
      <c r="D24" s="26"/>
      <c r="E24" s="26"/>
      <c r="F24" s="27"/>
      <c r="G24" s="2" t="s">
        <v>65</v>
      </c>
      <c r="H24" s="3">
        <v>18925</v>
      </c>
      <c r="I24" s="3">
        <v>18925</v>
      </c>
      <c r="J24" s="3">
        <v>18925</v>
      </c>
      <c r="K24" s="3">
        <v>18925</v>
      </c>
      <c r="L24" s="3">
        <v>0</v>
      </c>
    </row>
    <row r="25" spans="1:12" ht="13.2">
      <c r="A25" s="9" t="s">
        <v>3353</v>
      </c>
      <c r="B25" s="28"/>
      <c r="C25" s="28"/>
      <c r="D25" s="28"/>
      <c r="E25" s="28"/>
      <c r="F25" s="29"/>
      <c r="G25" s="4"/>
      <c r="H25" s="5">
        <v>245941.31</v>
      </c>
      <c r="I25" s="5">
        <v>26496.36</v>
      </c>
      <c r="J25" s="5">
        <v>64251.94</v>
      </c>
      <c r="K25" s="5">
        <v>240232.81</v>
      </c>
      <c r="L25" s="5">
        <v>5708.5</v>
      </c>
    </row>
    <row r="26" spans="1:12" ht="13.2">
      <c r="A26" s="2" t="s">
        <v>320</v>
      </c>
      <c r="B26" s="2" t="s">
        <v>321</v>
      </c>
      <c r="C26" s="26"/>
      <c r="D26" s="26"/>
      <c r="E26" s="26"/>
      <c r="F26" s="27"/>
      <c r="G26" s="2" t="s">
        <v>269</v>
      </c>
      <c r="H26" s="3">
        <v>13600</v>
      </c>
      <c r="I26" s="3">
        <v>0</v>
      </c>
      <c r="J26" s="3">
        <v>0</v>
      </c>
      <c r="K26" s="3">
        <v>0</v>
      </c>
      <c r="L26" s="3">
        <v>13600</v>
      </c>
    </row>
    <row r="27" spans="1:12" ht="13.8" thickBot="1">
      <c r="A27" s="9" t="s">
        <v>3354</v>
      </c>
      <c r="B27" s="28"/>
      <c r="C27" s="28"/>
      <c r="D27" s="28"/>
      <c r="E27" s="28"/>
      <c r="F27" s="29"/>
      <c r="G27" s="4"/>
      <c r="H27" s="5">
        <v>13600</v>
      </c>
      <c r="I27" s="5">
        <v>0</v>
      </c>
      <c r="J27" s="5">
        <v>0</v>
      </c>
      <c r="K27" s="5">
        <v>0</v>
      </c>
      <c r="L27" s="5">
        <v>13600</v>
      </c>
    </row>
    <row r="28" spans="1:12" ht="13.8" thickBot="1">
      <c r="A28" s="2" t="s">
        <v>108</v>
      </c>
      <c r="B28" s="2" t="s">
        <v>111</v>
      </c>
      <c r="C28" s="26"/>
      <c r="D28" s="26"/>
      <c r="E28" s="26"/>
      <c r="F28" s="27"/>
      <c r="G28" s="2" t="s">
        <v>112</v>
      </c>
      <c r="H28" s="3">
        <v>1426445.73</v>
      </c>
      <c r="I28" s="3">
        <v>110365.83</v>
      </c>
      <c r="J28" s="3">
        <v>1426445.73</v>
      </c>
      <c r="K28" s="3">
        <v>1426445.73</v>
      </c>
      <c r="L28" s="3">
        <v>0</v>
      </c>
    </row>
    <row r="29" spans="1:12" ht="13.8" thickBot="1">
      <c r="A29" s="30"/>
      <c r="B29" s="2" t="s">
        <v>113</v>
      </c>
      <c r="C29" s="26"/>
      <c r="D29" s="26"/>
      <c r="E29" s="26"/>
      <c r="F29" s="27"/>
      <c r="G29" s="2" t="s">
        <v>112</v>
      </c>
      <c r="H29" s="3">
        <v>-77549</v>
      </c>
      <c r="I29" s="3">
        <v>-25691</v>
      </c>
      <c r="J29" s="3">
        <v>-77549</v>
      </c>
      <c r="K29" s="3">
        <v>-77549</v>
      </c>
      <c r="L29" s="3">
        <v>0</v>
      </c>
    </row>
    <row r="30" spans="1:12" ht="13.8" thickBot="1">
      <c r="A30" s="30"/>
      <c r="B30" s="2" t="s">
        <v>114</v>
      </c>
      <c r="C30" s="26"/>
      <c r="D30" s="26"/>
      <c r="E30" s="26"/>
      <c r="F30" s="27"/>
      <c r="G30" s="2" t="s">
        <v>115</v>
      </c>
      <c r="H30" s="3">
        <v>114893.51</v>
      </c>
      <c r="I30" s="3">
        <v>9375.49</v>
      </c>
      <c r="J30" s="3">
        <v>114893.51</v>
      </c>
      <c r="K30" s="3">
        <v>114893.51</v>
      </c>
      <c r="L30" s="3">
        <v>0</v>
      </c>
    </row>
    <row r="31" spans="1:12" ht="13.8" thickBot="1">
      <c r="A31" s="30"/>
      <c r="B31" s="2" t="s">
        <v>116</v>
      </c>
      <c r="C31" s="26"/>
      <c r="D31" s="26"/>
      <c r="E31" s="26"/>
      <c r="F31" s="27"/>
      <c r="G31" s="2" t="s">
        <v>117</v>
      </c>
      <c r="H31" s="3">
        <v>226366.87</v>
      </c>
      <c r="I31" s="3">
        <v>18863.900000000001</v>
      </c>
      <c r="J31" s="3">
        <v>226366.87</v>
      </c>
      <c r="K31" s="3">
        <v>226366.87</v>
      </c>
      <c r="L31" s="3">
        <v>0</v>
      </c>
    </row>
    <row r="32" spans="1:12" ht="13.8" thickBot="1">
      <c r="A32" s="30"/>
      <c r="B32" s="2" t="s">
        <v>122</v>
      </c>
      <c r="C32" s="26"/>
      <c r="D32" s="26"/>
      <c r="E32" s="26"/>
      <c r="F32" s="27"/>
      <c r="G32" s="2" t="s">
        <v>123</v>
      </c>
      <c r="H32" s="3">
        <v>2259</v>
      </c>
      <c r="I32" s="3">
        <v>188.25</v>
      </c>
      <c r="J32" s="3">
        <v>2259</v>
      </c>
      <c r="K32" s="3">
        <v>2259</v>
      </c>
      <c r="L32" s="3">
        <v>0</v>
      </c>
    </row>
    <row r="33" spans="1:12" ht="13.8" thickBot="1">
      <c r="A33" s="30"/>
      <c r="B33" s="2" t="s">
        <v>128</v>
      </c>
      <c r="C33" s="26"/>
      <c r="D33" s="26"/>
      <c r="E33" s="26"/>
      <c r="F33" s="27"/>
      <c r="G33" s="2" t="s">
        <v>129</v>
      </c>
      <c r="H33" s="3">
        <v>20000</v>
      </c>
      <c r="I33" s="3">
        <v>1666.67</v>
      </c>
      <c r="J33" s="3">
        <v>20000</v>
      </c>
      <c r="K33" s="3">
        <v>20000</v>
      </c>
      <c r="L33" s="3">
        <v>0</v>
      </c>
    </row>
    <row r="34" spans="1:12" ht="13.8" thickBot="1">
      <c r="A34" s="30"/>
      <c r="B34" s="2" t="s">
        <v>139</v>
      </c>
      <c r="C34" s="26"/>
      <c r="D34" s="26"/>
      <c r="E34" s="26"/>
      <c r="F34" s="27"/>
      <c r="G34" s="2" t="s">
        <v>140</v>
      </c>
      <c r="H34" s="3">
        <v>8560</v>
      </c>
      <c r="I34" s="3">
        <v>713.34</v>
      </c>
      <c r="J34" s="3">
        <v>8560</v>
      </c>
      <c r="K34" s="3">
        <v>8560</v>
      </c>
      <c r="L34" s="3">
        <v>0</v>
      </c>
    </row>
    <row r="35" spans="1:12" ht="13.8" thickBot="1">
      <c r="A35" s="30"/>
      <c r="B35" s="2" t="s">
        <v>141</v>
      </c>
      <c r="C35" s="26"/>
      <c r="D35" s="26"/>
      <c r="E35" s="26"/>
      <c r="F35" s="27"/>
      <c r="G35" s="2" t="s">
        <v>142</v>
      </c>
      <c r="H35" s="3">
        <v>3063.5</v>
      </c>
      <c r="I35" s="3">
        <v>255.29</v>
      </c>
      <c r="J35" s="3">
        <v>3063.5</v>
      </c>
      <c r="K35" s="3">
        <v>3063.5</v>
      </c>
      <c r="L35" s="3">
        <v>0</v>
      </c>
    </row>
    <row r="36" spans="1:12" ht="13.8" thickBot="1">
      <c r="A36" s="30"/>
      <c r="B36" s="2" t="s">
        <v>145</v>
      </c>
      <c r="C36" s="26"/>
      <c r="D36" s="26"/>
      <c r="E36" s="26"/>
      <c r="F36" s="27"/>
      <c r="G36" s="2" t="s">
        <v>146</v>
      </c>
      <c r="H36" s="3">
        <v>74841.31</v>
      </c>
      <c r="I36" s="3">
        <v>6236.77</v>
      </c>
      <c r="J36" s="3">
        <v>74841.31</v>
      </c>
      <c r="K36" s="3">
        <v>74841.31</v>
      </c>
      <c r="L36" s="3">
        <v>0</v>
      </c>
    </row>
    <row r="37" spans="1:12" ht="13.8" thickBot="1">
      <c r="A37" s="25"/>
      <c r="B37" s="2" t="s">
        <v>147</v>
      </c>
      <c r="C37" s="26"/>
      <c r="D37" s="26"/>
      <c r="E37" s="26"/>
      <c r="F37" s="27"/>
      <c r="G37" s="2" t="s">
        <v>129</v>
      </c>
      <c r="H37" s="3">
        <v>20000</v>
      </c>
      <c r="I37" s="3">
        <v>0</v>
      </c>
      <c r="J37" s="3">
        <v>0</v>
      </c>
      <c r="K37" s="3">
        <v>0</v>
      </c>
      <c r="L37" s="3">
        <v>20000</v>
      </c>
    </row>
    <row r="38" spans="1:12" ht="13.8" thickBot="1">
      <c r="A38" s="9" t="s">
        <v>3355</v>
      </c>
      <c r="B38" s="28"/>
      <c r="C38" s="28"/>
      <c r="D38" s="28"/>
      <c r="E38" s="28"/>
      <c r="F38" s="29"/>
      <c r="G38" s="4"/>
      <c r="H38" s="5">
        <v>1818880.92</v>
      </c>
      <c r="I38" s="5">
        <v>121974.54</v>
      </c>
      <c r="J38" s="5">
        <v>1798880.92</v>
      </c>
      <c r="K38" s="5">
        <v>1798880.92</v>
      </c>
      <c r="L38" s="5">
        <v>20000</v>
      </c>
    </row>
    <row r="39" spans="1:12" ht="13.8" thickBot="1">
      <c r="A39" s="2" t="s">
        <v>149</v>
      </c>
      <c r="B39" s="2" t="s">
        <v>150</v>
      </c>
      <c r="C39" s="26"/>
      <c r="D39" s="26"/>
      <c r="E39" s="26"/>
      <c r="F39" s="27"/>
      <c r="G39" s="2" t="s">
        <v>151</v>
      </c>
      <c r="H39" s="3">
        <v>4240.46</v>
      </c>
      <c r="I39" s="3">
        <v>0</v>
      </c>
      <c r="J39" s="3">
        <v>0</v>
      </c>
      <c r="K39" s="3">
        <v>4240.46</v>
      </c>
      <c r="L39" s="3">
        <v>0</v>
      </c>
    </row>
    <row r="40" spans="1:12" ht="13.8" thickBot="1">
      <c r="A40" s="30"/>
      <c r="B40" s="2" t="s">
        <v>154</v>
      </c>
      <c r="C40" s="26"/>
      <c r="D40" s="26"/>
      <c r="E40" s="26"/>
      <c r="F40" s="27"/>
      <c r="G40" s="2" t="s">
        <v>155</v>
      </c>
      <c r="H40" s="3">
        <v>22500</v>
      </c>
      <c r="I40" s="3">
        <v>19734.87</v>
      </c>
      <c r="J40" s="3">
        <v>19734.87</v>
      </c>
      <c r="K40" s="3">
        <v>19734.87</v>
      </c>
      <c r="L40" s="3">
        <v>2765.13</v>
      </c>
    </row>
    <row r="41" spans="1:12" ht="13.8" thickBot="1">
      <c r="A41" s="30"/>
      <c r="B41" s="2" t="s">
        <v>172</v>
      </c>
      <c r="C41" s="26"/>
      <c r="D41" s="26"/>
      <c r="E41" s="26"/>
      <c r="F41" s="27"/>
      <c r="G41" s="2" t="s">
        <v>173</v>
      </c>
      <c r="H41" s="3">
        <v>1454.65</v>
      </c>
      <c r="I41" s="3">
        <v>121.22</v>
      </c>
      <c r="J41" s="3">
        <v>1454.65</v>
      </c>
      <c r="K41" s="3">
        <v>1454.65</v>
      </c>
      <c r="L41" s="3">
        <v>0</v>
      </c>
    </row>
    <row r="42" spans="1:12" ht="13.8" thickBot="1">
      <c r="A42" s="30"/>
      <c r="B42" s="2" t="s">
        <v>178</v>
      </c>
      <c r="C42" s="26"/>
      <c r="D42" s="26"/>
      <c r="E42" s="26"/>
      <c r="F42" s="27"/>
      <c r="G42" s="2" t="s">
        <v>179</v>
      </c>
      <c r="H42" s="3">
        <v>47448.56</v>
      </c>
      <c r="I42" s="3">
        <v>0</v>
      </c>
      <c r="J42" s="3">
        <v>47448.56</v>
      </c>
      <c r="K42" s="3">
        <v>47448.56</v>
      </c>
      <c r="L42" s="3">
        <v>0</v>
      </c>
    </row>
    <row r="43" spans="1:12" ht="13.8" thickBot="1">
      <c r="A43" s="30"/>
      <c r="B43" s="2" t="s">
        <v>1606</v>
      </c>
      <c r="C43" s="26"/>
      <c r="D43" s="26"/>
      <c r="E43" s="26"/>
      <c r="F43" s="27"/>
      <c r="G43" s="2" t="s">
        <v>1607</v>
      </c>
      <c r="H43" s="3">
        <v>874751</v>
      </c>
      <c r="I43" s="3">
        <v>72895.91</v>
      </c>
      <c r="J43" s="3">
        <v>874751</v>
      </c>
      <c r="K43" s="3">
        <v>874751</v>
      </c>
      <c r="L43" s="3">
        <v>0</v>
      </c>
    </row>
    <row r="44" spans="1:12" ht="13.8" thickBot="1">
      <c r="A44" s="30"/>
      <c r="B44" s="2" t="s">
        <v>182</v>
      </c>
      <c r="C44" s="26"/>
      <c r="D44" s="26"/>
      <c r="E44" s="26"/>
      <c r="F44" s="27"/>
      <c r="G44" s="2" t="s">
        <v>183</v>
      </c>
      <c r="H44" s="3">
        <v>214452.31</v>
      </c>
      <c r="I44" s="3">
        <v>17871.03</v>
      </c>
      <c r="J44" s="3">
        <v>214452.31</v>
      </c>
      <c r="K44" s="3">
        <v>214452.31</v>
      </c>
      <c r="L44" s="3">
        <v>0</v>
      </c>
    </row>
    <row r="45" spans="1:12" ht="13.8" thickBot="1">
      <c r="A45" s="30"/>
      <c r="B45" s="2" t="s">
        <v>186</v>
      </c>
      <c r="C45" s="26"/>
      <c r="D45" s="26"/>
      <c r="E45" s="26"/>
      <c r="F45" s="27"/>
      <c r="G45" s="2" t="s">
        <v>187</v>
      </c>
      <c r="H45" s="3">
        <v>806.71</v>
      </c>
      <c r="I45" s="3">
        <v>0.01</v>
      </c>
      <c r="J45" s="3">
        <v>672.34</v>
      </c>
      <c r="K45" s="3">
        <v>672.34</v>
      </c>
      <c r="L45" s="3">
        <v>134.37</v>
      </c>
    </row>
    <row r="46" spans="1:12" ht="13.8" thickBot="1">
      <c r="A46" s="30"/>
      <c r="B46" s="2" t="s">
        <v>188</v>
      </c>
      <c r="C46" s="26"/>
      <c r="D46" s="26"/>
      <c r="E46" s="26"/>
      <c r="F46" s="27"/>
      <c r="G46" s="2" t="s">
        <v>189</v>
      </c>
      <c r="H46" s="3">
        <v>3180.02</v>
      </c>
      <c r="I46" s="3">
        <v>0</v>
      </c>
      <c r="J46" s="3">
        <v>3180.02</v>
      </c>
      <c r="K46" s="3">
        <v>3180.02</v>
      </c>
      <c r="L46" s="3">
        <v>0</v>
      </c>
    </row>
    <row r="47" spans="1:12" ht="13.8" thickBot="1">
      <c r="A47" s="30"/>
      <c r="B47" s="2" t="s">
        <v>1608</v>
      </c>
      <c r="C47" s="26"/>
      <c r="D47" s="26"/>
      <c r="E47" s="26"/>
      <c r="F47" s="27"/>
      <c r="G47" s="2" t="s">
        <v>1609</v>
      </c>
      <c r="H47" s="3">
        <v>40000</v>
      </c>
      <c r="I47" s="3">
        <v>3333.34</v>
      </c>
      <c r="J47" s="3">
        <v>40000</v>
      </c>
      <c r="K47" s="3">
        <v>40000</v>
      </c>
      <c r="L47" s="3">
        <v>0</v>
      </c>
    </row>
    <row r="48" spans="1:12" ht="13.8" thickBot="1">
      <c r="A48" s="30"/>
      <c r="B48" s="2" t="s">
        <v>200</v>
      </c>
      <c r="C48" s="26"/>
      <c r="D48" s="26"/>
      <c r="E48" s="26"/>
      <c r="F48" s="27"/>
      <c r="G48" s="2" t="s">
        <v>201</v>
      </c>
      <c r="H48" s="3">
        <v>76872.88</v>
      </c>
      <c r="I48" s="3">
        <v>6406.08</v>
      </c>
      <c r="J48" s="3">
        <v>76872.88</v>
      </c>
      <c r="K48" s="3">
        <v>76872.88</v>
      </c>
      <c r="L48" s="3">
        <v>0</v>
      </c>
    </row>
    <row r="49" spans="1:12" ht="13.8" thickBot="1">
      <c r="A49" s="25"/>
      <c r="B49" s="2" t="s">
        <v>202</v>
      </c>
      <c r="C49" s="26"/>
      <c r="D49" s="26"/>
      <c r="E49" s="26"/>
      <c r="F49" s="27"/>
      <c r="G49" s="2" t="s">
        <v>155</v>
      </c>
      <c r="H49" s="3">
        <v>33211.74</v>
      </c>
      <c r="I49" s="3">
        <v>0</v>
      </c>
      <c r="J49" s="3">
        <v>33211.74</v>
      </c>
      <c r="K49" s="3">
        <v>33211.74</v>
      </c>
      <c r="L49" s="3">
        <v>0</v>
      </c>
    </row>
    <row r="50" spans="1:12" ht="13.8" thickBot="1">
      <c r="A50" s="9" t="s">
        <v>3356</v>
      </c>
      <c r="B50" s="28"/>
      <c r="C50" s="28"/>
      <c r="D50" s="28"/>
      <c r="E50" s="28"/>
      <c r="F50" s="29"/>
      <c r="G50" s="4"/>
      <c r="H50" s="5">
        <v>1318918.33</v>
      </c>
      <c r="I50" s="5">
        <v>120362.46</v>
      </c>
      <c r="J50" s="5">
        <v>1311778.3700000001</v>
      </c>
      <c r="K50" s="5">
        <v>1316018.83</v>
      </c>
      <c r="L50" s="5">
        <v>2899.5</v>
      </c>
    </row>
    <row r="51" spans="1:12" ht="13.8" thickBot="1">
      <c r="A51" s="2" t="s">
        <v>204</v>
      </c>
      <c r="B51" s="2" t="s">
        <v>209</v>
      </c>
      <c r="C51" s="26"/>
      <c r="D51" s="26"/>
      <c r="E51" s="26"/>
      <c r="F51" s="27"/>
      <c r="G51" s="2" t="s">
        <v>210</v>
      </c>
      <c r="H51" s="3">
        <v>1900</v>
      </c>
      <c r="I51" s="3">
        <v>0</v>
      </c>
      <c r="J51" s="3">
        <v>0</v>
      </c>
      <c r="K51" s="3">
        <v>900</v>
      </c>
      <c r="L51" s="3">
        <v>1000</v>
      </c>
    </row>
    <row r="52" spans="1:12" ht="13.8" thickBot="1">
      <c r="A52" s="30"/>
      <c r="B52" s="2" t="s">
        <v>213</v>
      </c>
      <c r="C52" s="26"/>
      <c r="D52" s="26"/>
      <c r="E52" s="26"/>
      <c r="F52" s="27"/>
      <c r="G52" s="2" t="s">
        <v>214</v>
      </c>
      <c r="H52" s="3">
        <v>91600</v>
      </c>
      <c r="I52" s="3">
        <v>90203.51</v>
      </c>
      <c r="J52" s="3">
        <v>90203.51</v>
      </c>
      <c r="K52" s="3">
        <v>90203.51</v>
      </c>
      <c r="L52" s="3">
        <v>1396.49</v>
      </c>
    </row>
    <row r="53" spans="1:12" ht="13.8" thickBot="1">
      <c r="A53" s="30"/>
      <c r="B53" s="2" t="s">
        <v>216</v>
      </c>
      <c r="C53" s="26"/>
      <c r="D53" s="26"/>
      <c r="E53" s="26"/>
      <c r="F53" s="27"/>
      <c r="G53" s="2" t="s">
        <v>187</v>
      </c>
      <c r="H53" s="3">
        <v>0</v>
      </c>
      <c r="I53" s="3">
        <v>67.180000000000007</v>
      </c>
      <c r="J53" s="3">
        <v>134.37</v>
      </c>
      <c r="K53" s="3">
        <v>134.37</v>
      </c>
      <c r="L53" s="3">
        <v>-134.37</v>
      </c>
    </row>
    <row r="54" spans="1:12" ht="13.8" thickBot="1">
      <c r="A54" s="30"/>
      <c r="B54" s="2" t="s">
        <v>219</v>
      </c>
      <c r="C54" s="26"/>
      <c r="D54" s="26"/>
      <c r="E54" s="26"/>
      <c r="F54" s="27"/>
      <c r="G54" s="2" t="s">
        <v>220</v>
      </c>
      <c r="H54" s="3">
        <v>34893.96</v>
      </c>
      <c r="I54" s="3">
        <v>0</v>
      </c>
      <c r="J54" s="3">
        <v>34893.96</v>
      </c>
      <c r="K54" s="3">
        <v>34893.96</v>
      </c>
      <c r="L54" s="3">
        <v>0</v>
      </c>
    </row>
    <row r="55" spans="1:12" ht="13.8" thickBot="1">
      <c r="A55" s="25"/>
      <c r="B55" s="2" t="s">
        <v>221</v>
      </c>
      <c r="C55" s="26"/>
      <c r="D55" s="26"/>
      <c r="E55" s="26"/>
      <c r="F55" s="27"/>
      <c r="G55" s="2" t="s">
        <v>112</v>
      </c>
      <c r="H55" s="3">
        <v>26480</v>
      </c>
      <c r="I55" s="3">
        <v>0</v>
      </c>
      <c r="J55" s="3">
        <v>26480</v>
      </c>
      <c r="K55" s="3">
        <v>26480</v>
      </c>
      <c r="L55" s="3">
        <v>0</v>
      </c>
    </row>
    <row r="56" spans="1:12" ht="13.8" thickBot="1">
      <c r="A56" s="9" t="s">
        <v>3357</v>
      </c>
      <c r="B56" s="28"/>
      <c r="C56" s="28"/>
      <c r="D56" s="28"/>
      <c r="E56" s="28"/>
      <c r="F56" s="29"/>
      <c r="G56" s="4"/>
      <c r="H56" s="5">
        <v>154873.96</v>
      </c>
      <c r="I56" s="5">
        <v>90270.69</v>
      </c>
      <c r="J56" s="5">
        <v>151711.84</v>
      </c>
      <c r="K56" s="5">
        <v>152611.84</v>
      </c>
      <c r="L56" s="5">
        <v>2262.12</v>
      </c>
    </row>
    <row r="57" spans="1:12" ht="13.8" thickBot="1">
      <c r="A57" s="2" t="s">
        <v>233</v>
      </c>
      <c r="B57" s="2" t="s">
        <v>236</v>
      </c>
      <c r="C57" s="26"/>
      <c r="D57" s="26"/>
      <c r="E57" s="26"/>
      <c r="F57" s="27"/>
      <c r="G57" s="2" t="s">
        <v>237</v>
      </c>
      <c r="H57" s="3">
        <v>4000</v>
      </c>
      <c r="I57" s="3">
        <v>0</v>
      </c>
      <c r="J57" s="3">
        <v>0</v>
      </c>
      <c r="K57" s="3">
        <v>4000</v>
      </c>
      <c r="L57" s="3">
        <v>0</v>
      </c>
    </row>
    <row r="58" spans="1:12" ht="13.8" thickBot="1">
      <c r="A58" s="30"/>
      <c r="B58" s="2" t="s">
        <v>239</v>
      </c>
      <c r="C58" s="26"/>
      <c r="D58" s="26"/>
      <c r="E58" s="26"/>
      <c r="F58" s="27"/>
      <c r="G58" s="2" t="s">
        <v>240</v>
      </c>
      <c r="H58" s="3">
        <v>1000</v>
      </c>
      <c r="I58" s="3">
        <v>0</v>
      </c>
      <c r="J58" s="3">
        <v>0</v>
      </c>
      <c r="K58" s="3">
        <v>1000</v>
      </c>
      <c r="L58" s="3">
        <v>0</v>
      </c>
    </row>
    <row r="59" spans="1:12" ht="13.8" thickBot="1">
      <c r="A59" s="30"/>
      <c r="B59" s="2" t="s">
        <v>244</v>
      </c>
      <c r="C59" s="26"/>
      <c r="D59" s="26"/>
      <c r="E59" s="26"/>
      <c r="F59" s="27"/>
      <c r="G59" s="2" t="s">
        <v>240</v>
      </c>
      <c r="H59" s="3">
        <v>1000</v>
      </c>
      <c r="I59" s="3">
        <v>0</v>
      </c>
      <c r="J59" s="3">
        <v>0</v>
      </c>
      <c r="K59" s="3">
        <v>1000</v>
      </c>
      <c r="L59" s="3">
        <v>0</v>
      </c>
    </row>
    <row r="60" spans="1:12" ht="13.8" thickBot="1">
      <c r="A60" s="30"/>
      <c r="B60" s="2" t="s">
        <v>247</v>
      </c>
      <c r="C60" s="26"/>
      <c r="D60" s="26"/>
      <c r="E60" s="26"/>
      <c r="F60" s="27"/>
      <c r="G60" s="2" t="s">
        <v>214</v>
      </c>
      <c r="H60" s="3">
        <v>3000</v>
      </c>
      <c r="I60" s="3">
        <v>3000</v>
      </c>
      <c r="J60" s="3">
        <v>3000</v>
      </c>
      <c r="K60" s="3">
        <v>3000</v>
      </c>
      <c r="L60" s="3">
        <v>0</v>
      </c>
    </row>
    <row r="61" spans="1:12" ht="13.8" thickBot="1">
      <c r="A61" s="25"/>
      <c r="B61" s="2" t="s">
        <v>249</v>
      </c>
      <c r="C61" s="26"/>
      <c r="D61" s="26"/>
      <c r="E61" s="26"/>
      <c r="F61" s="27"/>
      <c r="G61" s="2" t="s">
        <v>240</v>
      </c>
      <c r="H61" s="3">
        <v>1000</v>
      </c>
      <c r="I61" s="3">
        <v>0</v>
      </c>
      <c r="J61" s="3">
        <v>1000</v>
      </c>
      <c r="K61" s="3">
        <v>1000</v>
      </c>
      <c r="L61" s="3">
        <v>0</v>
      </c>
    </row>
    <row r="62" spans="1:12" ht="13.8" thickBot="1">
      <c r="A62" s="9" t="s">
        <v>3358</v>
      </c>
      <c r="B62" s="28"/>
      <c r="C62" s="28"/>
      <c r="D62" s="28"/>
      <c r="E62" s="28"/>
      <c r="F62" s="29"/>
      <c r="G62" s="4"/>
      <c r="H62" s="5">
        <v>10000</v>
      </c>
      <c r="I62" s="5">
        <v>3000</v>
      </c>
      <c r="J62" s="5">
        <v>4000</v>
      </c>
      <c r="K62" s="5">
        <v>10000</v>
      </c>
      <c r="L62" s="5">
        <v>0</v>
      </c>
    </row>
    <row r="63" spans="1:12" ht="13.8" thickBot="1">
      <c r="A63" s="2" t="s">
        <v>251</v>
      </c>
      <c r="B63" s="2" t="s">
        <v>264</v>
      </c>
      <c r="C63" s="26"/>
      <c r="D63" s="26"/>
      <c r="E63" s="26"/>
      <c r="F63" s="27"/>
      <c r="G63" s="2" t="s">
        <v>255</v>
      </c>
      <c r="H63" s="3">
        <v>35336.019999999997</v>
      </c>
      <c r="I63" s="3">
        <v>0</v>
      </c>
      <c r="J63" s="3">
        <v>0</v>
      </c>
      <c r="K63" s="3">
        <v>35336.019999999997</v>
      </c>
      <c r="L63" s="3">
        <v>0</v>
      </c>
    </row>
    <row r="64" spans="1:12" ht="13.8" thickBot="1">
      <c r="A64" s="30"/>
      <c r="B64" s="2" t="s">
        <v>265</v>
      </c>
      <c r="C64" s="26"/>
      <c r="D64" s="26"/>
      <c r="E64" s="26"/>
      <c r="F64" s="27"/>
      <c r="G64" s="2" t="s">
        <v>255</v>
      </c>
      <c r="H64" s="3">
        <v>6404.95</v>
      </c>
      <c r="I64" s="3">
        <v>0</v>
      </c>
      <c r="J64" s="3">
        <v>0</v>
      </c>
      <c r="K64" s="3">
        <v>6404.95</v>
      </c>
      <c r="L64" s="3">
        <v>0</v>
      </c>
    </row>
    <row r="65" spans="1:12" ht="13.8" thickBot="1">
      <c r="A65" s="30"/>
      <c r="B65" s="2" t="s">
        <v>267</v>
      </c>
      <c r="C65" s="26"/>
      <c r="D65" s="26"/>
      <c r="E65" s="26"/>
      <c r="F65" s="27"/>
      <c r="G65" s="2" t="s">
        <v>255</v>
      </c>
      <c r="H65" s="3">
        <v>15724</v>
      </c>
      <c r="I65" s="3">
        <v>0</v>
      </c>
      <c r="J65" s="3">
        <v>2980</v>
      </c>
      <c r="K65" s="3">
        <v>4360</v>
      </c>
      <c r="L65" s="3">
        <v>11364</v>
      </c>
    </row>
    <row r="66" spans="1:12" ht="13.8" thickBot="1">
      <c r="A66" s="30"/>
      <c r="B66" s="2" t="s">
        <v>277</v>
      </c>
      <c r="C66" s="26"/>
      <c r="D66" s="26"/>
      <c r="E66" s="26"/>
      <c r="F66" s="27"/>
      <c r="G66" s="2" t="s">
        <v>255</v>
      </c>
      <c r="H66" s="3">
        <v>2320</v>
      </c>
      <c r="I66" s="3">
        <v>0</v>
      </c>
      <c r="J66" s="3">
        <v>2320</v>
      </c>
      <c r="K66" s="3">
        <v>2320</v>
      </c>
      <c r="L66" s="3">
        <v>0</v>
      </c>
    </row>
    <row r="67" spans="1:12" ht="13.8" thickBot="1">
      <c r="A67" s="25"/>
      <c r="B67" s="2" t="s">
        <v>278</v>
      </c>
      <c r="C67" s="26"/>
      <c r="D67" s="26"/>
      <c r="E67" s="26"/>
      <c r="F67" s="27"/>
      <c r="G67" s="2" t="s">
        <v>112</v>
      </c>
      <c r="H67" s="3">
        <v>26515</v>
      </c>
      <c r="I67" s="3">
        <v>24193</v>
      </c>
      <c r="J67" s="3">
        <v>26515</v>
      </c>
      <c r="K67" s="3">
        <v>26515</v>
      </c>
      <c r="L67" s="3">
        <v>0</v>
      </c>
    </row>
    <row r="68" spans="1:12" ht="13.8" thickBot="1">
      <c r="A68" s="9" t="s">
        <v>3359</v>
      </c>
      <c r="B68" s="28"/>
      <c r="C68" s="28"/>
      <c r="D68" s="28"/>
      <c r="E68" s="28"/>
      <c r="F68" s="29"/>
      <c r="G68" s="4"/>
      <c r="H68" s="5">
        <v>86299.97</v>
      </c>
      <c r="I68" s="5">
        <v>24193</v>
      </c>
      <c r="J68" s="5">
        <v>31815</v>
      </c>
      <c r="K68" s="5">
        <v>74935.97</v>
      </c>
      <c r="L68" s="5">
        <v>11364</v>
      </c>
    </row>
    <row r="69" spans="1:12" ht="13.8" thickBot="1">
      <c r="A69" s="9" t="s">
        <v>3360</v>
      </c>
      <c r="B69" s="28"/>
      <c r="C69" s="28"/>
      <c r="D69" s="28"/>
      <c r="E69" s="28"/>
      <c r="F69" s="29"/>
      <c r="G69" s="4"/>
      <c r="H69" s="5">
        <v>3818616.52</v>
      </c>
      <c r="I69" s="5">
        <v>396297.05</v>
      </c>
      <c r="J69" s="5">
        <v>3439666.72</v>
      </c>
      <c r="K69" s="5">
        <v>3718890.64</v>
      </c>
      <c r="L69" s="5">
        <v>99725.88</v>
      </c>
    </row>
    <row r="70" spans="1:12" ht="13.2">
      <c r="A70" s="10">
        <v>45475</v>
      </c>
      <c r="E70" s="11" t="s">
        <v>3361</v>
      </c>
      <c r="I70" s="12">
        <v>0.31565971999999998</v>
      </c>
    </row>
  </sheetData>
  <pageMargins left="0.7" right="0.7" top="0.75" bottom="0.75" header="0.3" footer="0.3"/>
  <pageSetup scale="50" fitToHeight="0" orientation="portrait" horizontalDpi="1200" verticalDpi="12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61"/>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3362</v>
      </c>
    </row>
    <row r="8" spans="1:12" ht="13.2">
      <c r="A8" s="8" t="s">
        <v>3363</v>
      </c>
    </row>
    <row r="9" spans="1:12" ht="13.2">
      <c r="A9" s="8" t="s">
        <v>3364</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508.89</v>
      </c>
      <c r="I11" s="3">
        <v>0</v>
      </c>
      <c r="J11" s="3">
        <v>0</v>
      </c>
      <c r="K11" s="3">
        <v>508.89</v>
      </c>
      <c r="L11" s="3">
        <v>0</v>
      </c>
    </row>
    <row r="12" spans="1:12" ht="13.2">
      <c r="A12" s="9" t="s">
        <v>3365</v>
      </c>
      <c r="B12" s="28"/>
      <c r="C12" s="28"/>
      <c r="D12" s="28"/>
      <c r="E12" s="28"/>
      <c r="F12" s="29"/>
      <c r="G12" s="4"/>
      <c r="H12" s="5">
        <v>508.89</v>
      </c>
      <c r="I12" s="5">
        <v>0</v>
      </c>
      <c r="J12" s="5">
        <v>0</v>
      </c>
      <c r="K12" s="5">
        <v>508.89</v>
      </c>
      <c r="L12" s="5">
        <v>0</v>
      </c>
    </row>
    <row r="13" spans="1:12" ht="13.2">
      <c r="A13" s="2" t="s">
        <v>25</v>
      </c>
      <c r="B13" s="2" t="s">
        <v>26</v>
      </c>
      <c r="C13" s="26"/>
      <c r="D13" s="26"/>
      <c r="E13" s="26"/>
      <c r="F13" s="27"/>
      <c r="G13" s="2" t="s">
        <v>27</v>
      </c>
      <c r="H13" s="3">
        <v>7421.23</v>
      </c>
      <c r="I13" s="3">
        <v>0</v>
      </c>
      <c r="J13" s="3">
        <v>0</v>
      </c>
      <c r="K13" s="3">
        <v>7421.23</v>
      </c>
      <c r="L13" s="3">
        <v>0</v>
      </c>
    </row>
    <row r="14" spans="1:12" ht="13.2">
      <c r="A14" s="25"/>
      <c r="B14" s="2" t="s">
        <v>29</v>
      </c>
      <c r="C14" s="26"/>
      <c r="D14" s="26"/>
      <c r="E14" s="26"/>
      <c r="F14" s="27"/>
      <c r="G14" s="2" t="s">
        <v>27</v>
      </c>
      <c r="H14" s="3">
        <v>14390.16</v>
      </c>
      <c r="I14" s="3">
        <v>0</v>
      </c>
      <c r="J14" s="3">
        <v>0</v>
      </c>
      <c r="K14" s="3">
        <v>0</v>
      </c>
      <c r="L14" s="3">
        <v>14390.16</v>
      </c>
    </row>
    <row r="15" spans="1:12" ht="13.2">
      <c r="A15" s="9" t="s">
        <v>3366</v>
      </c>
      <c r="B15" s="28"/>
      <c r="C15" s="28"/>
      <c r="D15" s="28"/>
      <c r="E15" s="28"/>
      <c r="F15" s="29"/>
      <c r="G15" s="4"/>
      <c r="H15" s="5">
        <v>21811.39</v>
      </c>
      <c r="I15" s="5">
        <v>0</v>
      </c>
      <c r="J15" s="5">
        <v>0</v>
      </c>
      <c r="K15" s="5">
        <v>7421.23</v>
      </c>
      <c r="L15" s="5">
        <v>14390.16</v>
      </c>
    </row>
    <row r="16" spans="1:12" ht="13.2">
      <c r="A16" s="2" t="s">
        <v>47</v>
      </c>
      <c r="B16" s="2" t="s">
        <v>48</v>
      </c>
      <c r="C16" s="26"/>
      <c r="D16" s="26"/>
      <c r="E16" s="26"/>
      <c r="F16" s="27"/>
      <c r="G16" s="2" t="s">
        <v>49</v>
      </c>
      <c r="H16" s="3">
        <v>2118</v>
      </c>
      <c r="I16" s="3">
        <v>0</v>
      </c>
      <c r="J16" s="3">
        <v>0</v>
      </c>
      <c r="K16" s="3">
        <v>2118</v>
      </c>
      <c r="L16" s="3">
        <v>0</v>
      </c>
    </row>
    <row r="17" spans="1:12" ht="13.2">
      <c r="A17" s="9" t="s">
        <v>3367</v>
      </c>
      <c r="B17" s="28"/>
      <c r="C17" s="28"/>
      <c r="D17" s="28"/>
      <c r="E17" s="28"/>
      <c r="F17" s="29"/>
      <c r="G17" s="4"/>
      <c r="H17" s="5">
        <v>2118</v>
      </c>
      <c r="I17" s="5">
        <v>0</v>
      </c>
      <c r="J17" s="5">
        <v>0</v>
      </c>
      <c r="K17" s="5">
        <v>2118</v>
      </c>
      <c r="L17" s="5">
        <v>0</v>
      </c>
    </row>
    <row r="18" spans="1:12" ht="13.2">
      <c r="A18" s="2" t="s">
        <v>63</v>
      </c>
      <c r="B18" s="2" t="s">
        <v>64</v>
      </c>
      <c r="C18" s="26"/>
      <c r="D18" s="26"/>
      <c r="E18" s="26"/>
      <c r="F18" s="27"/>
      <c r="G18" s="2" t="s">
        <v>65</v>
      </c>
      <c r="H18" s="3">
        <v>132836.88</v>
      </c>
      <c r="I18" s="3">
        <v>0</v>
      </c>
      <c r="J18" s="3">
        <v>0</v>
      </c>
      <c r="K18" s="3">
        <v>0</v>
      </c>
      <c r="L18" s="3">
        <v>132836.88</v>
      </c>
    </row>
    <row r="19" spans="1:12" ht="13.2">
      <c r="A19" s="30"/>
      <c r="B19" s="2" t="s">
        <v>526</v>
      </c>
      <c r="C19" s="26"/>
      <c r="D19" s="26"/>
      <c r="E19" s="26"/>
      <c r="F19" s="27"/>
      <c r="G19" s="2" t="s">
        <v>65</v>
      </c>
      <c r="H19" s="3">
        <v>5180</v>
      </c>
      <c r="I19" s="3">
        <v>0</v>
      </c>
      <c r="J19" s="3">
        <v>0</v>
      </c>
      <c r="K19" s="3">
        <v>0</v>
      </c>
      <c r="L19" s="3">
        <v>5180</v>
      </c>
    </row>
    <row r="20" spans="1:12" ht="13.2">
      <c r="A20" s="25"/>
      <c r="B20" s="2" t="s">
        <v>475</v>
      </c>
      <c r="C20" s="26"/>
      <c r="D20" s="26"/>
      <c r="E20" s="26"/>
      <c r="F20" s="27"/>
      <c r="G20" s="2" t="s">
        <v>65</v>
      </c>
      <c r="H20" s="3">
        <v>57913.120000000003</v>
      </c>
      <c r="I20" s="3">
        <v>0</v>
      </c>
      <c r="J20" s="3">
        <v>0</v>
      </c>
      <c r="K20" s="3">
        <v>0</v>
      </c>
      <c r="L20" s="3">
        <v>57913.120000000003</v>
      </c>
    </row>
    <row r="21" spans="1:12" ht="13.2">
      <c r="A21" s="9" t="s">
        <v>3368</v>
      </c>
      <c r="B21" s="28"/>
      <c r="C21" s="28"/>
      <c r="D21" s="28"/>
      <c r="E21" s="28"/>
      <c r="F21" s="29"/>
      <c r="G21" s="4"/>
      <c r="H21" s="5">
        <v>195930</v>
      </c>
      <c r="I21" s="5">
        <v>0</v>
      </c>
      <c r="J21" s="5">
        <v>0</v>
      </c>
      <c r="K21" s="5">
        <v>0</v>
      </c>
      <c r="L21" s="5">
        <v>195930</v>
      </c>
    </row>
    <row r="22" spans="1:12" ht="13.2">
      <c r="A22" s="2" t="s">
        <v>529</v>
      </c>
      <c r="B22" s="2" t="s">
        <v>612</v>
      </c>
      <c r="C22" s="26"/>
      <c r="D22" s="26"/>
      <c r="E22" s="26"/>
      <c r="F22" s="27"/>
      <c r="G22" s="2" t="s">
        <v>33</v>
      </c>
      <c r="H22" s="3">
        <v>0</v>
      </c>
      <c r="I22" s="3">
        <v>0</v>
      </c>
      <c r="J22" s="3">
        <v>330</v>
      </c>
      <c r="K22" s="3">
        <v>330</v>
      </c>
      <c r="L22" s="3">
        <v>-330</v>
      </c>
    </row>
    <row r="23" spans="1:12" ht="13.2">
      <c r="A23" s="25"/>
      <c r="B23" s="2" t="s">
        <v>613</v>
      </c>
      <c r="C23" s="26"/>
      <c r="D23" s="26"/>
      <c r="E23" s="26"/>
      <c r="F23" s="27"/>
      <c r="G23" s="2" t="s">
        <v>33</v>
      </c>
      <c r="H23" s="3">
        <v>0</v>
      </c>
      <c r="I23" s="3">
        <v>0</v>
      </c>
      <c r="J23" s="3">
        <v>1350</v>
      </c>
      <c r="K23" s="3">
        <v>1350</v>
      </c>
      <c r="L23" s="3">
        <v>-1350</v>
      </c>
    </row>
    <row r="24" spans="1:12" ht="13.8" thickBot="1">
      <c r="A24" s="9" t="s">
        <v>3369</v>
      </c>
      <c r="B24" s="28"/>
      <c r="C24" s="28"/>
      <c r="D24" s="28"/>
      <c r="E24" s="28"/>
      <c r="F24" s="29"/>
      <c r="G24" s="4"/>
      <c r="H24" s="5">
        <v>0</v>
      </c>
      <c r="I24" s="5">
        <v>0</v>
      </c>
      <c r="J24" s="5">
        <v>1680</v>
      </c>
      <c r="K24" s="5">
        <v>1680</v>
      </c>
      <c r="L24" s="5">
        <v>-1680</v>
      </c>
    </row>
    <row r="25" spans="1:12" ht="13.8" thickBot="1">
      <c r="A25" s="2" t="s">
        <v>108</v>
      </c>
      <c r="B25" s="2" t="s">
        <v>111</v>
      </c>
      <c r="C25" s="26"/>
      <c r="D25" s="26"/>
      <c r="E25" s="26"/>
      <c r="F25" s="27"/>
      <c r="G25" s="2" t="s">
        <v>112</v>
      </c>
      <c r="H25" s="3">
        <v>413484.48</v>
      </c>
      <c r="I25" s="3">
        <v>34457.040000000001</v>
      </c>
      <c r="J25" s="3">
        <v>413484.48</v>
      </c>
      <c r="K25" s="3">
        <v>413484.48</v>
      </c>
      <c r="L25" s="3">
        <v>0</v>
      </c>
    </row>
    <row r="26" spans="1:12" ht="13.8" thickBot="1">
      <c r="A26" s="30"/>
      <c r="B26" s="2" t="s">
        <v>114</v>
      </c>
      <c r="C26" s="26"/>
      <c r="D26" s="26"/>
      <c r="E26" s="26"/>
      <c r="F26" s="27"/>
      <c r="G26" s="2" t="s">
        <v>115</v>
      </c>
      <c r="H26" s="3">
        <v>34873.71</v>
      </c>
      <c r="I26" s="3">
        <v>2906.15</v>
      </c>
      <c r="J26" s="3">
        <v>34873.71</v>
      </c>
      <c r="K26" s="3">
        <v>34873.71</v>
      </c>
      <c r="L26" s="3">
        <v>0</v>
      </c>
    </row>
    <row r="27" spans="1:12" ht="13.8" thickBot="1">
      <c r="A27" s="30"/>
      <c r="B27" s="2" t="s">
        <v>116</v>
      </c>
      <c r="C27" s="26"/>
      <c r="D27" s="26"/>
      <c r="E27" s="26"/>
      <c r="F27" s="27"/>
      <c r="G27" s="2" t="s">
        <v>117</v>
      </c>
      <c r="H27" s="3">
        <v>67966.850000000006</v>
      </c>
      <c r="I27" s="3">
        <v>3394.57</v>
      </c>
      <c r="J27" s="3">
        <v>67966.850000000006</v>
      </c>
      <c r="K27" s="3">
        <v>67966.850000000006</v>
      </c>
      <c r="L27" s="3">
        <v>0</v>
      </c>
    </row>
    <row r="28" spans="1:12" ht="13.8" thickBot="1">
      <c r="A28" s="30"/>
      <c r="B28" s="2" t="s">
        <v>120</v>
      </c>
      <c r="C28" s="26"/>
      <c r="D28" s="26"/>
      <c r="E28" s="26"/>
      <c r="F28" s="27"/>
      <c r="G28" s="2" t="s">
        <v>121</v>
      </c>
      <c r="H28" s="3">
        <v>285.33</v>
      </c>
      <c r="I28" s="3">
        <v>23.77</v>
      </c>
      <c r="J28" s="3">
        <v>285.33</v>
      </c>
      <c r="K28" s="3">
        <v>285.33</v>
      </c>
      <c r="L28" s="3">
        <v>0</v>
      </c>
    </row>
    <row r="29" spans="1:12" ht="13.8" thickBot="1">
      <c r="A29" s="30"/>
      <c r="B29" s="2" t="s">
        <v>122</v>
      </c>
      <c r="C29" s="26"/>
      <c r="D29" s="26"/>
      <c r="E29" s="26"/>
      <c r="F29" s="27"/>
      <c r="G29" s="2" t="s">
        <v>123</v>
      </c>
      <c r="H29" s="3">
        <v>2259</v>
      </c>
      <c r="I29" s="3">
        <v>188.25</v>
      </c>
      <c r="J29" s="3">
        <v>2259</v>
      </c>
      <c r="K29" s="3">
        <v>2259</v>
      </c>
      <c r="L29" s="3">
        <v>0</v>
      </c>
    </row>
    <row r="30" spans="1:12" ht="13.8" thickBot="1">
      <c r="A30" s="30"/>
      <c r="B30" s="2" t="s">
        <v>141</v>
      </c>
      <c r="C30" s="26"/>
      <c r="D30" s="26"/>
      <c r="E30" s="26"/>
      <c r="F30" s="27"/>
      <c r="G30" s="2" t="s">
        <v>142</v>
      </c>
      <c r="H30" s="3">
        <v>1206.83</v>
      </c>
      <c r="I30" s="3">
        <v>100.57</v>
      </c>
      <c r="J30" s="3">
        <v>1206.83</v>
      </c>
      <c r="K30" s="3">
        <v>1206.83</v>
      </c>
      <c r="L30" s="3">
        <v>0</v>
      </c>
    </row>
    <row r="31" spans="1:12" ht="13.8" thickBot="1">
      <c r="A31" s="25"/>
      <c r="B31" s="2" t="s">
        <v>145</v>
      </c>
      <c r="C31" s="26"/>
      <c r="D31" s="26"/>
      <c r="E31" s="26"/>
      <c r="F31" s="27"/>
      <c r="G31" s="2" t="s">
        <v>146</v>
      </c>
      <c r="H31" s="3">
        <v>35524</v>
      </c>
      <c r="I31" s="3">
        <v>2960.34</v>
      </c>
      <c r="J31" s="3">
        <v>35524</v>
      </c>
      <c r="K31" s="3">
        <v>35524</v>
      </c>
      <c r="L31" s="3">
        <v>0</v>
      </c>
    </row>
    <row r="32" spans="1:12" ht="13.8" thickBot="1">
      <c r="A32" s="9" t="s">
        <v>3370</v>
      </c>
      <c r="B32" s="28"/>
      <c r="C32" s="28"/>
      <c r="D32" s="28"/>
      <c r="E32" s="28"/>
      <c r="F32" s="29"/>
      <c r="G32" s="4"/>
      <c r="H32" s="5">
        <v>555600.19999999995</v>
      </c>
      <c r="I32" s="5">
        <v>44030.69</v>
      </c>
      <c r="J32" s="5">
        <v>555600.19999999995</v>
      </c>
      <c r="K32" s="5">
        <v>555600.19999999995</v>
      </c>
      <c r="L32" s="5">
        <v>0</v>
      </c>
    </row>
    <row r="33" spans="1:12" ht="13.8" thickBot="1">
      <c r="A33" s="2" t="s">
        <v>149</v>
      </c>
      <c r="B33" s="2" t="s">
        <v>150</v>
      </c>
      <c r="C33" s="26"/>
      <c r="D33" s="26"/>
      <c r="E33" s="26"/>
      <c r="F33" s="27"/>
      <c r="G33" s="2" t="s">
        <v>151</v>
      </c>
      <c r="H33" s="3">
        <v>1767.42</v>
      </c>
      <c r="I33" s="3">
        <v>0</v>
      </c>
      <c r="J33" s="3">
        <v>0</v>
      </c>
      <c r="K33" s="3">
        <v>1767.42</v>
      </c>
      <c r="L33" s="3">
        <v>0</v>
      </c>
    </row>
    <row r="34" spans="1:12" ht="13.8" thickBot="1">
      <c r="A34" s="30"/>
      <c r="B34" s="2" t="s">
        <v>176</v>
      </c>
      <c r="C34" s="26"/>
      <c r="D34" s="26"/>
      <c r="E34" s="26"/>
      <c r="F34" s="27"/>
      <c r="G34" s="2" t="s">
        <v>177</v>
      </c>
      <c r="H34" s="3">
        <v>1445.3</v>
      </c>
      <c r="I34" s="3">
        <v>120.44</v>
      </c>
      <c r="J34" s="3">
        <v>1445.3</v>
      </c>
      <c r="K34" s="3">
        <v>1445.3</v>
      </c>
      <c r="L34" s="3">
        <v>0</v>
      </c>
    </row>
    <row r="35" spans="1:12" ht="13.8" thickBot="1">
      <c r="A35" s="30"/>
      <c r="B35" s="2" t="s">
        <v>178</v>
      </c>
      <c r="C35" s="26"/>
      <c r="D35" s="26"/>
      <c r="E35" s="26"/>
      <c r="F35" s="27"/>
      <c r="G35" s="2" t="s">
        <v>179</v>
      </c>
      <c r="H35" s="3">
        <v>47448.56</v>
      </c>
      <c r="I35" s="3">
        <v>0</v>
      </c>
      <c r="J35" s="3">
        <v>47448.56</v>
      </c>
      <c r="K35" s="3">
        <v>47448.56</v>
      </c>
      <c r="L35" s="3">
        <v>0</v>
      </c>
    </row>
    <row r="36" spans="1:12" ht="13.8" thickBot="1">
      <c r="A36" s="30"/>
      <c r="B36" s="2" t="s">
        <v>1606</v>
      </c>
      <c r="C36" s="26"/>
      <c r="D36" s="26"/>
      <c r="E36" s="26"/>
      <c r="F36" s="27"/>
      <c r="G36" s="2" t="s">
        <v>1607</v>
      </c>
      <c r="H36" s="3">
        <v>246805</v>
      </c>
      <c r="I36" s="3">
        <v>20567.09</v>
      </c>
      <c r="J36" s="3">
        <v>246805</v>
      </c>
      <c r="K36" s="3">
        <v>246805</v>
      </c>
      <c r="L36" s="3">
        <v>0</v>
      </c>
    </row>
    <row r="37" spans="1:12" ht="13.8" thickBot="1">
      <c r="A37" s="30"/>
      <c r="B37" s="2" t="s">
        <v>182</v>
      </c>
      <c r="C37" s="26"/>
      <c r="D37" s="26"/>
      <c r="E37" s="26"/>
      <c r="F37" s="27"/>
      <c r="G37" s="2" t="s">
        <v>183</v>
      </c>
      <c r="H37" s="3">
        <v>119992.98</v>
      </c>
      <c r="I37" s="3">
        <v>9999.41</v>
      </c>
      <c r="J37" s="3">
        <v>119992.98</v>
      </c>
      <c r="K37" s="3">
        <v>119992.98</v>
      </c>
      <c r="L37" s="3">
        <v>0</v>
      </c>
    </row>
    <row r="38" spans="1:12" ht="13.8" thickBot="1">
      <c r="A38" s="30"/>
      <c r="B38" s="2" t="s">
        <v>186</v>
      </c>
      <c r="C38" s="26"/>
      <c r="D38" s="26"/>
      <c r="E38" s="26"/>
      <c r="F38" s="27"/>
      <c r="G38" s="2" t="s">
        <v>187</v>
      </c>
      <c r="H38" s="3">
        <v>43512.27</v>
      </c>
      <c r="I38" s="3">
        <v>0</v>
      </c>
      <c r="J38" s="3">
        <v>36260.25</v>
      </c>
      <c r="K38" s="3">
        <v>36260.25</v>
      </c>
      <c r="L38" s="3">
        <v>7252.02</v>
      </c>
    </row>
    <row r="39" spans="1:12" ht="13.8" thickBot="1">
      <c r="A39" s="30"/>
      <c r="B39" s="2" t="s">
        <v>188</v>
      </c>
      <c r="C39" s="26"/>
      <c r="D39" s="26"/>
      <c r="E39" s="26"/>
      <c r="F39" s="27"/>
      <c r="G39" s="2" t="s">
        <v>189</v>
      </c>
      <c r="H39" s="3">
        <v>1745.49</v>
      </c>
      <c r="I39" s="3">
        <v>0</v>
      </c>
      <c r="J39" s="3">
        <v>1745.49</v>
      </c>
      <c r="K39" s="3">
        <v>1745.49</v>
      </c>
      <c r="L39" s="3">
        <v>0</v>
      </c>
    </row>
    <row r="40" spans="1:12" ht="13.8" thickBot="1">
      <c r="A40" s="30"/>
      <c r="B40" s="2" t="s">
        <v>1608</v>
      </c>
      <c r="C40" s="26"/>
      <c r="D40" s="26"/>
      <c r="E40" s="26"/>
      <c r="F40" s="27"/>
      <c r="G40" s="2" t="s">
        <v>1609</v>
      </c>
      <c r="H40" s="3">
        <v>40000</v>
      </c>
      <c r="I40" s="3">
        <v>3333.34</v>
      </c>
      <c r="J40" s="3">
        <v>40000</v>
      </c>
      <c r="K40" s="3">
        <v>40000</v>
      </c>
      <c r="L40" s="3">
        <v>0</v>
      </c>
    </row>
    <row r="41" spans="1:12" ht="13.8" thickBot="1">
      <c r="A41" s="25"/>
      <c r="B41" s="2" t="s">
        <v>200</v>
      </c>
      <c r="C41" s="26"/>
      <c r="D41" s="26"/>
      <c r="E41" s="26"/>
      <c r="F41" s="27"/>
      <c r="G41" s="2" t="s">
        <v>201</v>
      </c>
      <c r="H41" s="3">
        <v>23603.97</v>
      </c>
      <c r="I41" s="3">
        <v>1966.99</v>
      </c>
      <c r="J41" s="3">
        <v>23603.97</v>
      </c>
      <c r="K41" s="3">
        <v>23603.97</v>
      </c>
      <c r="L41" s="3">
        <v>0</v>
      </c>
    </row>
    <row r="42" spans="1:12" ht="13.8" thickBot="1">
      <c r="A42" s="9" t="s">
        <v>3371</v>
      </c>
      <c r="B42" s="28"/>
      <c r="C42" s="28"/>
      <c r="D42" s="28"/>
      <c r="E42" s="28"/>
      <c r="F42" s="29"/>
      <c r="G42" s="4"/>
      <c r="H42" s="5">
        <v>526320.99</v>
      </c>
      <c r="I42" s="5">
        <v>35987.269999999997</v>
      </c>
      <c r="J42" s="5">
        <v>517301.55</v>
      </c>
      <c r="K42" s="5">
        <v>519068.97</v>
      </c>
      <c r="L42" s="5">
        <v>7252.02</v>
      </c>
    </row>
    <row r="43" spans="1:12" ht="13.8" thickBot="1">
      <c r="A43" s="2" t="s">
        <v>204</v>
      </c>
      <c r="B43" s="2" t="s">
        <v>209</v>
      </c>
      <c r="C43" s="26"/>
      <c r="D43" s="26"/>
      <c r="E43" s="26"/>
      <c r="F43" s="27"/>
      <c r="G43" s="2" t="s">
        <v>210</v>
      </c>
      <c r="H43" s="3">
        <v>357.21</v>
      </c>
      <c r="I43" s="3">
        <v>0</v>
      </c>
      <c r="J43" s="3">
        <v>0</v>
      </c>
      <c r="K43" s="3">
        <v>357.21</v>
      </c>
      <c r="L43" s="3">
        <v>0</v>
      </c>
    </row>
    <row r="44" spans="1:12" ht="13.8" thickBot="1">
      <c r="A44" s="30"/>
      <c r="B44" s="2" t="s">
        <v>216</v>
      </c>
      <c r="C44" s="26"/>
      <c r="D44" s="26"/>
      <c r="E44" s="26"/>
      <c r="F44" s="27"/>
      <c r="G44" s="2" t="s">
        <v>187</v>
      </c>
      <c r="H44" s="3">
        <v>0</v>
      </c>
      <c r="I44" s="3">
        <v>3626.01</v>
      </c>
      <c r="J44" s="3">
        <v>7252.02</v>
      </c>
      <c r="K44" s="3">
        <v>7252.02</v>
      </c>
      <c r="L44" s="3">
        <v>-7252.02</v>
      </c>
    </row>
    <row r="45" spans="1:12" ht="13.8" thickBot="1">
      <c r="A45" s="25"/>
      <c r="B45" s="2" t="s">
        <v>219</v>
      </c>
      <c r="C45" s="26"/>
      <c r="D45" s="26"/>
      <c r="E45" s="26"/>
      <c r="F45" s="27"/>
      <c r="G45" s="2" t="s">
        <v>220</v>
      </c>
      <c r="H45" s="3">
        <v>19906.25</v>
      </c>
      <c r="I45" s="3">
        <v>0</v>
      </c>
      <c r="J45" s="3">
        <v>19906.25</v>
      </c>
      <c r="K45" s="3">
        <v>19906.25</v>
      </c>
      <c r="L45" s="3">
        <v>0</v>
      </c>
    </row>
    <row r="46" spans="1:12" ht="13.8" thickBot="1">
      <c r="A46" s="9" t="s">
        <v>3372</v>
      </c>
      <c r="B46" s="28"/>
      <c r="C46" s="28"/>
      <c r="D46" s="28"/>
      <c r="E46" s="28"/>
      <c r="F46" s="29"/>
      <c r="G46" s="4"/>
      <c r="H46" s="5">
        <v>20263.46</v>
      </c>
      <c r="I46" s="5">
        <v>3626.01</v>
      </c>
      <c r="J46" s="5">
        <v>27158.27</v>
      </c>
      <c r="K46" s="5">
        <v>27515.48</v>
      </c>
      <c r="L46" s="5">
        <v>-7252.02</v>
      </c>
    </row>
    <row r="47" spans="1:12" ht="13.8" thickBot="1">
      <c r="A47" s="2" t="s">
        <v>233</v>
      </c>
      <c r="B47" s="2" t="s">
        <v>236</v>
      </c>
      <c r="C47" s="26"/>
      <c r="D47" s="26"/>
      <c r="E47" s="26"/>
      <c r="F47" s="27"/>
      <c r="G47" s="2" t="s">
        <v>237</v>
      </c>
      <c r="H47" s="3">
        <v>4000</v>
      </c>
      <c r="I47" s="3">
        <v>0</v>
      </c>
      <c r="J47" s="3">
        <v>0</v>
      </c>
      <c r="K47" s="3">
        <v>4000</v>
      </c>
      <c r="L47" s="3">
        <v>0</v>
      </c>
    </row>
    <row r="48" spans="1:12" ht="13.8" thickBot="1">
      <c r="A48" s="30"/>
      <c r="B48" s="2" t="s">
        <v>239</v>
      </c>
      <c r="C48" s="26"/>
      <c r="D48" s="26"/>
      <c r="E48" s="26"/>
      <c r="F48" s="27"/>
      <c r="G48" s="2" t="s">
        <v>240</v>
      </c>
      <c r="H48" s="3">
        <v>1000</v>
      </c>
      <c r="I48" s="3">
        <v>0</v>
      </c>
      <c r="J48" s="3">
        <v>0</v>
      </c>
      <c r="K48" s="3">
        <v>1000</v>
      </c>
      <c r="L48" s="3">
        <v>0</v>
      </c>
    </row>
    <row r="49" spans="1:12" ht="13.8" thickBot="1">
      <c r="A49" s="30"/>
      <c r="B49" s="2" t="s">
        <v>244</v>
      </c>
      <c r="C49" s="26"/>
      <c r="D49" s="26"/>
      <c r="E49" s="26"/>
      <c r="F49" s="27"/>
      <c r="G49" s="2" t="s">
        <v>240</v>
      </c>
      <c r="H49" s="3">
        <v>1000</v>
      </c>
      <c r="I49" s="3">
        <v>0</v>
      </c>
      <c r="J49" s="3">
        <v>0</v>
      </c>
      <c r="K49" s="3">
        <v>1000</v>
      </c>
      <c r="L49" s="3">
        <v>0</v>
      </c>
    </row>
    <row r="50" spans="1:12" ht="13.8" thickBot="1">
      <c r="A50" s="30"/>
      <c r="B50" s="2" t="s">
        <v>247</v>
      </c>
      <c r="C50" s="26"/>
      <c r="D50" s="26"/>
      <c r="E50" s="26"/>
      <c r="F50" s="27"/>
      <c r="G50" s="2" t="s">
        <v>214</v>
      </c>
      <c r="H50" s="3">
        <v>3000</v>
      </c>
      <c r="I50" s="3">
        <v>0</v>
      </c>
      <c r="J50" s="3">
        <v>0</v>
      </c>
      <c r="K50" s="3">
        <v>0</v>
      </c>
      <c r="L50" s="3">
        <v>3000</v>
      </c>
    </row>
    <row r="51" spans="1:12" ht="13.8" thickBot="1">
      <c r="A51" s="25"/>
      <c r="B51" s="2" t="s">
        <v>249</v>
      </c>
      <c r="C51" s="26"/>
      <c r="D51" s="26"/>
      <c r="E51" s="26"/>
      <c r="F51" s="27"/>
      <c r="G51" s="2" t="s">
        <v>240</v>
      </c>
      <c r="H51" s="3">
        <v>1000</v>
      </c>
      <c r="I51" s="3">
        <v>0</v>
      </c>
      <c r="J51" s="3">
        <v>1000</v>
      </c>
      <c r="K51" s="3">
        <v>1000</v>
      </c>
      <c r="L51" s="3">
        <v>0</v>
      </c>
    </row>
    <row r="52" spans="1:12" ht="13.8" thickBot="1">
      <c r="A52" s="9" t="s">
        <v>3373</v>
      </c>
      <c r="B52" s="28"/>
      <c r="C52" s="28"/>
      <c r="D52" s="28"/>
      <c r="E52" s="28"/>
      <c r="F52" s="29"/>
      <c r="G52" s="4"/>
      <c r="H52" s="5">
        <v>10000</v>
      </c>
      <c r="I52" s="5">
        <v>0</v>
      </c>
      <c r="J52" s="5">
        <v>1000</v>
      </c>
      <c r="K52" s="5">
        <v>7000</v>
      </c>
      <c r="L52" s="5">
        <v>3000</v>
      </c>
    </row>
    <row r="53" spans="1:12" ht="13.8" thickBot="1">
      <c r="A53" s="2" t="s">
        <v>251</v>
      </c>
      <c r="B53" s="2" t="s">
        <v>253</v>
      </c>
      <c r="C53" s="26"/>
      <c r="D53" s="26"/>
      <c r="E53" s="26"/>
      <c r="F53" s="27"/>
      <c r="G53" s="2" t="s">
        <v>33</v>
      </c>
      <c r="H53" s="3">
        <v>308.39999999999998</v>
      </c>
      <c r="I53" s="3">
        <v>0</v>
      </c>
      <c r="J53" s="3">
        <v>0</v>
      </c>
      <c r="K53" s="3">
        <v>308.39999999999998</v>
      </c>
      <c r="L53" s="3">
        <v>0</v>
      </c>
    </row>
    <row r="54" spans="1:12" ht="13.8" thickBot="1">
      <c r="A54" s="30"/>
      <c r="B54" s="2" t="s">
        <v>254</v>
      </c>
      <c r="C54" s="26"/>
      <c r="D54" s="26"/>
      <c r="E54" s="26"/>
      <c r="F54" s="27"/>
      <c r="G54" s="2" t="s">
        <v>255</v>
      </c>
      <c r="H54" s="3">
        <v>950</v>
      </c>
      <c r="I54" s="3">
        <v>0</v>
      </c>
      <c r="J54" s="3">
        <v>0</v>
      </c>
      <c r="K54" s="3">
        <v>950</v>
      </c>
      <c r="L54" s="3">
        <v>0</v>
      </c>
    </row>
    <row r="55" spans="1:12" ht="13.8" thickBot="1">
      <c r="A55" s="30"/>
      <c r="B55" s="2" t="s">
        <v>258</v>
      </c>
      <c r="C55" s="26"/>
      <c r="D55" s="26"/>
      <c r="E55" s="26"/>
      <c r="F55" s="27"/>
      <c r="G55" s="2" t="s">
        <v>255</v>
      </c>
      <c r="H55" s="3">
        <v>3180</v>
      </c>
      <c r="I55" s="3">
        <v>0</v>
      </c>
      <c r="J55" s="3">
        <v>0</v>
      </c>
      <c r="K55" s="3">
        <v>3180</v>
      </c>
      <c r="L55" s="3">
        <v>0</v>
      </c>
    </row>
    <row r="56" spans="1:12" ht="13.8" thickBot="1">
      <c r="A56" s="30"/>
      <c r="B56" s="2" t="s">
        <v>264</v>
      </c>
      <c r="C56" s="26"/>
      <c r="D56" s="26"/>
      <c r="E56" s="26"/>
      <c r="F56" s="27"/>
      <c r="G56" s="2" t="s">
        <v>255</v>
      </c>
      <c r="H56" s="3">
        <v>1060</v>
      </c>
      <c r="I56" s="3">
        <v>0</v>
      </c>
      <c r="J56" s="3">
        <v>0</v>
      </c>
      <c r="K56" s="3">
        <v>1060</v>
      </c>
      <c r="L56" s="3">
        <v>0</v>
      </c>
    </row>
    <row r="57" spans="1:12" ht="13.8" thickBot="1">
      <c r="A57" s="30"/>
      <c r="B57" s="2" t="s">
        <v>265</v>
      </c>
      <c r="C57" s="26"/>
      <c r="D57" s="26"/>
      <c r="E57" s="26"/>
      <c r="F57" s="27"/>
      <c r="G57" s="2" t="s">
        <v>255</v>
      </c>
      <c r="H57" s="3">
        <v>100</v>
      </c>
      <c r="I57" s="3">
        <v>0</v>
      </c>
      <c r="J57" s="3">
        <v>0</v>
      </c>
      <c r="K57" s="3">
        <v>100</v>
      </c>
      <c r="L57" s="3">
        <v>0</v>
      </c>
    </row>
    <row r="58" spans="1:12" ht="13.8" thickBot="1">
      <c r="A58" s="25"/>
      <c r="B58" s="2" t="s">
        <v>270</v>
      </c>
      <c r="C58" s="26"/>
      <c r="D58" s="26"/>
      <c r="E58" s="26"/>
      <c r="F58" s="27"/>
      <c r="G58" s="2" t="s">
        <v>260</v>
      </c>
      <c r="H58" s="3">
        <v>1500</v>
      </c>
      <c r="I58" s="3">
        <v>0</v>
      </c>
      <c r="J58" s="3">
        <v>1500</v>
      </c>
      <c r="K58" s="3">
        <v>1500</v>
      </c>
      <c r="L58" s="3">
        <v>0</v>
      </c>
    </row>
    <row r="59" spans="1:12" ht="13.8" thickBot="1">
      <c r="A59" s="9" t="s">
        <v>3374</v>
      </c>
      <c r="B59" s="28"/>
      <c r="C59" s="28"/>
      <c r="D59" s="28"/>
      <c r="E59" s="28"/>
      <c r="F59" s="29"/>
      <c r="G59" s="4"/>
      <c r="H59" s="5">
        <v>7098.4</v>
      </c>
      <c r="I59" s="5">
        <v>0</v>
      </c>
      <c r="J59" s="5">
        <v>1500</v>
      </c>
      <c r="K59" s="5">
        <v>7098.4</v>
      </c>
      <c r="L59" s="5">
        <v>0</v>
      </c>
    </row>
    <row r="60" spans="1:12" ht="13.8" thickBot="1">
      <c r="A60" s="9" t="s">
        <v>3375</v>
      </c>
      <c r="B60" s="28"/>
      <c r="C60" s="28"/>
      <c r="D60" s="28"/>
      <c r="E60" s="28"/>
      <c r="F60" s="29"/>
      <c r="G60" s="4"/>
      <c r="H60" s="5">
        <v>1339651.33</v>
      </c>
      <c r="I60" s="5">
        <v>83643.97</v>
      </c>
      <c r="J60" s="5">
        <v>1104240.02</v>
      </c>
      <c r="K60" s="5">
        <v>1128011.17</v>
      </c>
      <c r="L60" s="5">
        <v>211640.16</v>
      </c>
    </row>
    <row r="61" spans="1:12" ht="13.2">
      <c r="A61" s="10">
        <v>45475</v>
      </c>
      <c r="E61" s="11" t="s">
        <v>3376</v>
      </c>
      <c r="I61" s="12">
        <v>0.31565971999999998</v>
      </c>
    </row>
  </sheetData>
  <pageMargins left="0.7" right="0.7" top="0.75" bottom="0.75" header="0.3" footer="0.3"/>
  <pageSetup scale="50" fitToHeight="0" orientation="portrait" horizontalDpi="1200" verticalDpi="12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82"/>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3377</v>
      </c>
    </row>
    <row r="8" spans="1:12" ht="13.2">
      <c r="A8" s="8" t="s">
        <v>3378</v>
      </c>
    </row>
    <row r="9" spans="1:12" ht="13.2">
      <c r="A9" s="8" t="s">
        <v>3379</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32278.79</v>
      </c>
      <c r="I11" s="3">
        <v>0</v>
      </c>
      <c r="J11" s="3">
        <v>0</v>
      </c>
      <c r="K11" s="3">
        <v>32278.79</v>
      </c>
      <c r="L11" s="3">
        <v>0</v>
      </c>
    </row>
    <row r="12" spans="1:12" ht="13.2">
      <c r="A12" s="30"/>
      <c r="B12" s="2" t="s">
        <v>28</v>
      </c>
      <c r="C12" s="26"/>
      <c r="D12" s="26"/>
      <c r="E12" s="26"/>
      <c r="F12" s="27"/>
      <c r="G12" s="2" t="s">
        <v>27</v>
      </c>
      <c r="H12" s="3">
        <v>17000</v>
      </c>
      <c r="I12" s="3">
        <v>0</v>
      </c>
      <c r="J12" s="3">
        <v>0</v>
      </c>
      <c r="K12" s="3">
        <v>0</v>
      </c>
      <c r="L12" s="3">
        <v>17000</v>
      </c>
    </row>
    <row r="13" spans="1:12" ht="13.2">
      <c r="A13" s="25"/>
      <c r="B13" s="2" t="s">
        <v>29</v>
      </c>
      <c r="C13" s="26"/>
      <c r="D13" s="26"/>
      <c r="E13" s="26"/>
      <c r="F13" s="27"/>
      <c r="G13" s="2" t="s">
        <v>27</v>
      </c>
      <c r="H13" s="3">
        <v>30665.22</v>
      </c>
      <c r="I13" s="3">
        <v>0</v>
      </c>
      <c r="J13" s="3">
        <v>0</v>
      </c>
      <c r="K13" s="3">
        <v>0</v>
      </c>
      <c r="L13" s="3">
        <v>30665.22</v>
      </c>
    </row>
    <row r="14" spans="1:12" ht="13.2">
      <c r="A14" s="9" t="s">
        <v>3380</v>
      </c>
      <c r="B14" s="28"/>
      <c r="C14" s="28"/>
      <c r="D14" s="28"/>
      <c r="E14" s="28"/>
      <c r="F14" s="29"/>
      <c r="G14" s="4"/>
      <c r="H14" s="5">
        <v>79944.009999999995</v>
      </c>
      <c r="I14" s="5">
        <v>0</v>
      </c>
      <c r="J14" s="5">
        <v>0</v>
      </c>
      <c r="K14" s="5">
        <v>32278.79</v>
      </c>
      <c r="L14" s="5">
        <v>47665.22</v>
      </c>
    </row>
    <row r="15" spans="1:12" ht="13.2">
      <c r="A15" s="2" t="s">
        <v>35</v>
      </c>
      <c r="B15" s="2" t="s">
        <v>38</v>
      </c>
      <c r="C15" s="26"/>
      <c r="D15" s="26"/>
      <c r="E15" s="26"/>
      <c r="F15" s="27"/>
      <c r="G15" s="2" t="s">
        <v>37</v>
      </c>
      <c r="H15" s="3">
        <v>2878.12</v>
      </c>
      <c r="I15" s="3">
        <v>0</v>
      </c>
      <c r="J15" s="3">
        <v>0</v>
      </c>
      <c r="K15" s="3">
        <v>0</v>
      </c>
      <c r="L15" s="3">
        <v>2878.12</v>
      </c>
    </row>
    <row r="16" spans="1:12" ht="13.2">
      <c r="A16" s="9" t="s">
        <v>3381</v>
      </c>
      <c r="B16" s="28"/>
      <c r="C16" s="28"/>
      <c r="D16" s="28"/>
      <c r="E16" s="28"/>
      <c r="F16" s="29"/>
      <c r="G16" s="4"/>
      <c r="H16" s="5">
        <v>2878.12</v>
      </c>
      <c r="I16" s="5">
        <v>0</v>
      </c>
      <c r="J16" s="5">
        <v>0</v>
      </c>
      <c r="K16" s="5">
        <v>0</v>
      </c>
      <c r="L16" s="5">
        <v>2878.12</v>
      </c>
    </row>
    <row r="17" spans="1:12" ht="13.2">
      <c r="A17" s="2" t="s">
        <v>47</v>
      </c>
      <c r="B17" s="2" t="s">
        <v>48</v>
      </c>
      <c r="C17" s="26"/>
      <c r="D17" s="26"/>
      <c r="E17" s="26"/>
      <c r="F17" s="27"/>
      <c r="G17" s="2" t="s">
        <v>49</v>
      </c>
      <c r="H17" s="3">
        <v>2593</v>
      </c>
      <c r="I17" s="3">
        <v>0</v>
      </c>
      <c r="J17" s="3">
        <v>0</v>
      </c>
      <c r="K17" s="3">
        <v>0</v>
      </c>
      <c r="L17" s="3">
        <v>2593</v>
      </c>
    </row>
    <row r="18" spans="1:12" ht="13.2">
      <c r="A18" s="25"/>
      <c r="B18" s="2" t="s">
        <v>50</v>
      </c>
      <c r="C18" s="26"/>
      <c r="D18" s="26"/>
      <c r="E18" s="26"/>
      <c r="F18" s="27"/>
      <c r="G18" s="2" t="s">
        <v>49</v>
      </c>
      <c r="H18" s="3">
        <v>10904</v>
      </c>
      <c r="I18" s="3">
        <v>0</v>
      </c>
      <c r="J18" s="3">
        <v>0</v>
      </c>
      <c r="K18" s="3">
        <v>0</v>
      </c>
      <c r="L18" s="3">
        <v>10904</v>
      </c>
    </row>
    <row r="19" spans="1:12" ht="13.2">
      <c r="A19" s="9" t="s">
        <v>3382</v>
      </c>
      <c r="B19" s="28"/>
      <c r="C19" s="28"/>
      <c r="D19" s="28"/>
      <c r="E19" s="28"/>
      <c r="F19" s="29"/>
      <c r="G19" s="4"/>
      <c r="H19" s="5">
        <v>13497</v>
      </c>
      <c r="I19" s="5">
        <v>0</v>
      </c>
      <c r="J19" s="5">
        <v>0</v>
      </c>
      <c r="K19" s="5">
        <v>0</v>
      </c>
      <c r="L19" s="5">
        <v>13497</v>
      </c>
    </row>
    <row r="20" spans="1:12" ht="13.2">
      <c r="A20" s="2" t="s">
        <v>63</v>
      </c>
      <c r="B20" s="2" t="s">
        <v>475</v>
      </c>
      <c r="C20" s="26"/>
      <c r="D20" s="26"/>
      <c r="E20" s="26"/>
      <c r="F20" s="27"/>
      <c r="G20" s="2" t="s">
        <v>65</v>
      </c>
      <c r="H20" s="3">
        <v>190750</v>
      </c>
      <c r="I20" s="3">
        <v>0</v>
      </c>
      <c r="J20" s="3">
        <v>0</v>
      </c>
      <c r="K20" s="3">
        <v>181086.93</v>
      </c>
      <c r="L20" s="3">
        <v>9663.07</v>
      </c>
    </row>
    <row r="21" spans="1:12" ht="13.2">
      <c r="A21" s="9" t="s">
        <v>3383</v>
      </c>
      <c r="B21" s="28"/>
      <c r="C21" s="28"/>
      <c r="D21" s="28"/>
      <c r="E21" s="28"/>
      <c r="F21" s="29"/>
      <c r="G21" s="4"/>
      <c r="H21" s="5">
        <v>190750</v>
      </c>
      <c r="I21" s="5">
        <v>0</v>
      </c>
      <c r="J21" s="5">
        <v>0</v>
      </c>
      <c r="K21" s="5">
        <v>181086.93</v>
      </c>
      <c r="L21" s="5">
        <v>9663.07</v>
      </c>
    </row>
    <row r="22" spans="1:12" ht="13.2">
      <c r="A22" s="2" t="s">
        <v>75</v>
      </c>
      <c r="B22" s="2" t="s">
        <v>76</v>
      </c>
      <c r="C22" s="26"/>
      <c r="D22" s="26"/>
      <c r="E22" s="26"/>
      <c r="F22" s="27"/>
      <c r="G22" s="2" t="s">
        <v>77</v>
      </c>
      <c r="H22" s="3">
        <v>0</v>
      </c>
      <c r="I22" s="3">
        <v>0</v>
      </c>
      <c r="J22" s="3">
        <v>12210.55</v>
      </c>
      <c r="K22" s="3">
        <v>12210.55</v>
      </c>
      <c r="L22" s="3">
        <v>-12210.55</v>
      </c>
    </row>
    <row r="23" spans="1:12" ht="13.2">
      <c r="A23" s="30"/>
      <c r="B23" s="2" t="s">
        <v>78</v>
      </c>
      <c r="C23" s="26"/>
      <c r="D23" s="26"/>
      <c r="E23" s="26"/>
      <c r="F23" s="27"/>
      <c r="G23" s="2" t="s">
        <v>77</v>
      </c>
      <c r="H23" s="3">
        <v>0</v>
      </c>
      <c r="I23" s="3">
        <v>0</v>
      </c>
      <c r="J23" s="3">
        <v>4196.88</v>
      </c>
      <c r="K23" s="3">
        <v>4196.88</v>
      </c>
      <c r="L23" s="3">
        <v>-4196.88</v>
      </c>
    </row>
    <row r="24" spans="1:12" ht="13.2">
      <c r="A24" s="30"/>
      <c r="B24" s="2" t="s">
        <v>79</v>
      </c>
      <c r="C24" s="26"/>
      <c r="D24" s="26"/>
      <c r="E24" s="26"/>
      <c r="F24" s="27"/>
      <c r="G24" s="2" t="s">
        <v>77</v>
      </c>
      <c r="H24" s="3">
        <v>0</v>
      </c>
      <c r="I24" s="3">
        <v>0</v>
      </c>
      <c r="J24" s="3">
        <v>3787.67</v>
      </c>
      <c r="K24" s="3">
        <v>3787.67</v>
      </c>
      <c r="L24" s="3">
        <v>-3787.67</v>
      </c>
    </row>
    <row r="25" spans="1:12" ht="13.2">
      <c r="A25" s="30"/>
      <c r="B25" s="2" t="s">
        <v>80</v>
      </c>
      <c r="C25" s="26"/>
      <c r="D25" s="26"/>
      <c r="E25" s="26"/>
      <c r="F25" s="27"/>
      <c r="G25" s="2" t="s">
        <v>77</v>
      </c>
      <c r="H25" s="3">
        <v>0</v>
      </c>
      <c r="I25" s="3">
        <v>10432.4</v>
      </c>
      <c r="J25" s="3">
        <v>80428.95</v>
      </c>
      <c r="K25" s="3">
        <v>80428.95</v>
      </c>
      <c r="L25" s="3">
        <v>-80428.95</v>
      </c>
    </row>
    <row r="26" spans="1:12" ht="13.2">
      <c r="A26" s="30"/>
      <c r="B26" s="2" t="s">
        <v>81</v>
      </c>
      <c r="C26" s="26"/>
      <c r="D26" s="26"/>
      <c r="E26" s="26"/>
      <c r="F26" s="27"/>
      <c r="G26" s="2" t="s">
        <v>77</v>
      </c>
      <c r="H26" s="3">
        <v>0</v>
      </c>
      <c r="I26" s="3">
        <v>3908.64</v>
      </c>
      <c r="J26" s="3">
        <v>29585.759999999998</v>
      </c>
      <c r="K26" s="3">
        <v>29585.759999999998</v>
      </c>
      <c r="L26" s="3">
        <v>-29585.759999999998</v>
      </c>
    </row>
    <row r="27" spans="1:12" ht="13.2">
      <c r="A27" s="25"/>
      <c r="B27" s="2" t="s">
        <v>82</v>
      </c>
      <c r="C27" s="26"/>
      <c r="D27" s="26"/>
      <c r="E27" s="26"/>
      <c r="F27" s="27"/>
      <c r="G27" s="2" t="s">
        <v>77</v>
      </c>
      <c r="H27" s="3">
        <v>0</v>
      </c>
      <c r="I27" s="3">
        <v>2080.25</v>
      </c>
      <c r="J27" s="3">
        <v>17675.099999999999</v>
      </c>
      <c r="K27" s="3">
        <v>17675.099999999999</v>
      </c>
      <c r="L27" s="3">
        <v>-17675.099999999999</v>
      </c>
    </row>
    <row r="28" spans="1:12" ht="13.2">
      <c r="A28" s="9" t="s">
        <v>3384</v>
      </c>
      <c r="B28" s="28"/>
      <c r="C28" s="28"/>
      <c r="D28" s="28"/>
      <c r="E28" s="28"/>
      <c r="F28" s="29"/>
      <c r="G28" s="4"/>
      <c r="H28" s="5">
        <v>0</v>
      </c>
      <c r="I28" s="5">
        <v>16421.29</v>
      </c>
      <c r="J28" s="5">
        <v>147884.91</v>
      </c>
      <c r="K28" s="5">
        <v>147884.91</v>
      </c>
      <c r="L28" s="5">
        <v>-147884.91</v>
      </c>
    </row>
    <row r="29" spans="1:12" ht="13.2">
      <c r="A29" s="2" t="s">
        <v>84</v>
      </c>
      <c r="B29" s="2" t="s">
        <v>85</v>
      </c>
      <c r="C29" s="26"/>
      <c r="D29" s="26"/>
      <c r="E29" s="26"/>
      <c r="F29" s="27"/>
      <c r="G29" s="2" t="s">
        <v>86</v>
      </c>
      <c r="H29" s="3">
        <v>0</v>
      </c>
      <c r="I29" s="3">
        <v>9771.6</v>
      </c>
      <c r="J29" s="3">
        <v>67866</v>
      </c>
      <c r="K29" s="3">
        <v>67866</v>
      </c>
      <c r="L29" s="3">
        <v>-67866</v>
      </c>
    </row>
    <row r="30" spans="1:12" ht="13.2">
      <c r="A30" s="9" t="s">
        <v>3385</v>
      </c>
      <c r="B30" s="28"/>
      <c r="C30" s="28"/>
      <c r="D30" s="28"/>
      <c r="E30" s="28"/>
      <c r="F30" s="29"/>
      <c r="G30" s="4"/>
      <c r="H30" s="5">
        <v>0</v>
      </c>
      <c r="I30" s="5">
        <v>9771.6</v>
      </c>
      <c r="J30" s="5">
        <v>67866</v>
      </c>
      <c r="K30" s="5">
        <v>67866</v>
      </c>
      <c r="L30" s="5">
        <v>-67866</v>
      </c>
    </row>
    <row r="31" spans="1:12" ht="13.8" thickBot="1">
      <c r="A31" s="2" t="s">
        <v>363</v>
      </c>
      <c r="B31" s="2" t="s">
        <v>364</v>
      </c>
      <c r="C31" s="26"/>
      <c r="D31" s="26"/>
      <c r="E31" s="26"/>
      <c r="F31" s="27"/>
      <c r="G31" s="2" t="s">
        <v>101</v>
      </c>
      <c r="H31" s="3">
        <v>90300.83</v>
      </c>
      <c r="I31" s="3">
        <v>0</v>
      </c>
      <c r="J31" s="3">
        <v>0</v>
      </c>
      <c r="K31" s="3">
        <v>0</v>
      </c>
      <c r="L31" s="3">
        <v>90300.83</v>
      </c>
    </row>
    <row r="32" spans="1:12" ht="13.8" thickBot="1">
      <c r="A32" s="9" t="s">
        <v>3386</v>
      </c>
      <c r="B32" s="28"/>
      <c r="C32" s="28"/>
      <c r="D32" s="28"/>
      <c r="E32" s="28"/>
      <c r="F32" s="29"/>
      <c r="G32" s="4"/>
      <c r="H32" s="5">
        <v>90300.83</v>
      </c>
      <c r="I32" s="5">
        <v>0</v>
      </c>
      <c r="J32" s="5">
        <v>0</v>
      </c>
      <c r="K32" s="5">
        <v>0</v>
      </c>
      <c r="L32" s="5">
        <v>90300.83</v>
      </c>
    </row>
    <row r="33" spans="1:12" ht="13.8" thickBot="1">
      <c r="A33" s="2" t="s">
        <v>108</v>
      </c>
      <c r="B33" s="2" t="s">
        <v>109</v>
      </c>
      <c r="C33" s="26"/>
      <c r="D33" s="26"/>
      <c r="E33" s="26"/>
      <c r="F33" s="27"/>
      <c r="G33" s="2" t="s">
        <v>110</v>
      </c>
      <c r="H33" s="3">
        <v>398373.55</v>
      </c>
      <c r="I33" s="3">
        <v>32595.77</v>
      </c>
      <c r="J33" s="3">
        <v>398373.55</v>
      </c>
      <c r="K33" s="3">
        <v>398373.55</v>
      </c>
      <c r="L33" s="3">
        <v>0</v>
      </c>
    </row>
    <row r="34" spans="1:12" ht="13.8" thickBot="1">
      <c r="A34" s="30"/>
      <c r="B34" s="2" t="s">
        <v>111</v>
      </c>
      <c r="C34" s="26"/>
      <c r="D34" s="26"/>
      <c r="E34" s="26"/>
      <c r="F34" s="27"/>
      <c r="G34" s="2" t="s">
        <v>112</v>
      </c>
      <c r="H34" s="3">
        <v>3029623.1</v>
      </c>
      <c r="I34" s="3">
        <v>250501.03</v>
      </c>
      <c r="J34" s="3">
        <v>3029623.1</v>
      </c>
      <c r="K34" s="3">
        <v>3029623.1</v>
      </c>
      <c r="L34" s="3">
        <v>0</v>
      </c>
    </row>
    <row r="35" spans="1:12" ht="13.8" thickBot="1">
      <c r="A35" s="30"/>
      <c r="B35" s="2" t="s">
        <v>114</v>
      </c>
      <c r="C35" s="26"/>
      <c r="D35" s="26"/>
      <c r="E35" s="26"/>
      <c r="F35" s="27"/>
      <c r="G35" s="2" t="s">
        <v>115</v>
      </c>
      <c r="H35" s="3">
        <v>225065.73</v>
      </c>
      <c r="I35" s="3">
        <v>17577.97</v>
      </c>
      <c r="J35" s="3">
        <v>225065.73</v>
      </c>
      <c r="K35" s="3">
        <v>225065.73</v>
      </c>
      <c r="L35" s="3">
        <v>0</v>
      </c>
    </row>
    <row r="36" spans="1:12" ht="13.8" thickBot="1">
      <c r="A36" s="30"/>
      <c r="B36" s="2" t="s">
        <v>116</v>
      </c>
      <c r="C36" s="26"/>
      <c r="D36" s="26"/>
      <c r="E36" s="26"/>
      <c r="F36" s="27"/>
      <c r="G36" s="2" t="s">
        <v>117</v>
      </c>
      <c r="H36" s="3">
        <v>745074.08</v>
      </c>
      <c r="I36" s="3">
        <v>40862.01</v>
      </c>
      <c r="J36" s="3">
        <v>745074.08</v>
      </c>
      <c r="K36" s="3">
        <v>745074.08</v>
      </c>
      <c r="L36" s="3">
        <v>0</v>
      </c>
    </row>
    <row r="37" spans="1:12" ht="13.8" thickBot="1">
      <c r="A37" s="30"/>
      <c r="B37" s="2" t="s">
        <v>120</v>
      </c>
      <c r="C37" s="26"/>
      <c r="D37" s="26"/>
      <c r="E37" s="26"/>
      <c r="F37" s="27"/>
      <c r="G37" s="2" t="s">
        <v>121</v>
      </c>
      <c r="H37" s="3">
        <v>32551.78</v>
      </c>
      <c r="I37" s="3">
        <v>2712.65</v>
      </c>
      <c r="J37" s="3">
        <v>32551.78</v>
      </c>
      <c r="K37" s="3">
        <v>32551.78</v>
      </c>
      <c r="L37" s="3">
        <v>0</v>
      </c>
    </row>
    <row r="38" spans="1:12" ht="13.8" thickBot="1">
      <c r="A38" s="30"/>
      <c r="B38" s="2" t="s">
        <v>122</v>
      </c>
      <c r="C38" s="26"/>
      <c r="D38" s="26"/>
      <c r="E38" s="26"/>
      <c r="F38" s="27"/>
      <c r="G38" s="2" t="s">
        <v>123</v>
      </c>
      <c r="H38" s="3">
        <v>2259</v>
      </c>
      <c r="I38" s="3">
        <v>188.25</v>
      </c>
      <c r="J38" s="3">
        <v>2259</v>
      </c>
      <c r="K38" s="3">
        <v>2259</v>
      </c>
      <c r="L38" s="3">
        <v>0</v>
      </c>
    </row>
    <row r="39" spans="1:12" ht="13.8" thickBot="1">
      <c r="A39" s="30"/>
      <c r="B39" s="2" t="s">
        <v>137</v>
      </c>
      <c r="C39" s="26"/>
      <c r="D39" s="26"/>
      <c r="E39" s="26"/>
      <c r="F39" s="27"/>
      <c r="G39" s="2" t="s">
        <v>138</v>
      </c>
      <c r="H39" s="3">
        <v>360614.84</v>
      </c>
      <c r="I39" s="3">
        <v>30051.23</v>
      </c>
      <c r="J39" s="3">
        <v>360614.84</v>
      </c>
      <c r="K39" s="3">
        <v>360614.84</v>
      </c>
      <c r="L39" s="3">
        <v>0</v>
      </c>
    </row>
    <row r="40" spans="1:12" ht="13.8" thickBot="1">
      <c r="A40" s="30"/>
      <c r="B40" s="2" t="s">
        <v>141</v>
      </c>
      <c r="C40" s="26"/>
      <c r="D40" s="26"/>
      <c r="E40" s="26"/>
      <c r="F40" s="27"/>
      <c r="G40" s="2" t="s">
        <v>142</v>
      </c>
      <c r="H40" s="3">
        <v>4084.66</v>
      </c>
      <c r="I40" s="3">
        <v>340.39</v>
      </c>
      <c r="J40" s="3">
        <v>4084.66</v>
      </c>
      <c r="K40" s="3">
        <v>4084.66</v>
      </c>
      <c r="L40" s="3">
        <v>0</v>
      </c>
    </row>
    <row r="41" spans="1:12" ht="13.8" thickBot="1">
      <c r="A41" s="30"/>
      <c r="B41" s="2" t="s">
        <v>143</v>
      </c>
      <c r="C41" s="26"/>
      <c r="D41" s="26"/>
      <c r="E41" s="26"/>
      <c r="F41" s="27"/>
      <c r="G41" s="2" t="s">
        <v>144</v>
      </c>
      <c r="H41" s="3">
        <v>2727.84</v>
      </c>
      <c r="I41" s="3">
        <v>0</v>
      </c>
      <c r="J41" s="3">
        <v>2727.84</v>
      </c>
      <c r="K41" s="3">
        <v>2727.84</v>
      </c>
      <c r="L41" s="3">
        <v>0</v>
      </c>
    </row>
    <row r="42" spans="1:12" ht="13.8" thickBot="1">
      <c r="A42" s="25"/>
      <c r="B42" s="2" t="s">
        <v>145</v>
      </c>
      <c r="C42" s="26"/>
      <c r="D42" s="26"/>
      <c r="E42" s="26"/>
      <c r="F42" s="27"/>
      <c r="G42" s="2" t="s">
        <v>146</v>
      </c>
      <c r="H42" s="3">
        <v>112564</v>
      </c>
      <c r="I42" s="3">
        <v>9380.34</v>
      </c>
      <c r="J42" s="3">
        <v>112564</v>
      </c>
      <c r="K42" s="3">
        <v>112564</v>
      </c>
      <c r="L42" s="3">
        <v>0</v>
      </c>
    </row>
    <row r="43" spans="1:12" ht="13.8" thickBot="1">
      <c r="A43" s="9" t="s">
        <v>3387</v>
      </c>
      <c r="B43" s="28"/>
      <c r="C43" s="28"/>
      <c r="D43" s="28"/>
      <c r="E43" s="28"/>
      <c r="F43" s="29"/>
      <c r="G43" s="4"/>
      <c r="H43" s="5">
        <v>4912938.58</v>
      </c>
      <c r="I43" s="5">
        <v>384209.64</v>
      </c>
      <c r="J43" s="5">
        <v>4912938.58</v>
      </c>
      <c r="K43" s="5">
        <v>4912938.58</v>
      </c>
      <c r="L43" s="5">
        <v>0</v>
      </c>
    </row>
    <row r="44" spans="1:12" ht="13.8" thickBot="1">
      <c r="A44" s="2" t="s">
        <v>149</v>
      </c>
      <c r="B44" s="2" t="s">
        <v>150</v>
      </c>
      <c r="C44" s="26"/>
      <c r="D44" s="26"/>
      <c r="E44" s="26"/>
      <c r="F44" s="27"/>
      <c r="G44" s="2" t="s">
        <v>151</v>
      </c>
      <c r="H44" s="3">
        <v>5355.83</v>
      </c>
      <c r="I44" s="3">
        <v>0</v>
      </c>
      <c r="J44" s="3">
        <v>0</v>
      </c>
      <c r="K44" s="3">
        <v>5355.83</v>
      </c>
      <c r="L44" s="3">
        <v>0</v>
      </c>
    </row>
    <row r="45" spans="1:12" ht="13.8" thickBot="1">
      <c r="A45" s="30"/>
      <c r="B45" s="2" t="s">
        <v>154</v>
      </c>
      <c r="C45" s="26"/>
      <c r="D45" s="26"/>
      <c r="E45" s="26"/>
      <c r="F45" s="27"/>
      <c r="G45" s="2" t="s">
        <v>155</v>
      </c>
      <c r="H45" s="3">
        <v>29821</v>
      </c>
      <c r="I45" s="3">
        <v>0</v>
      </c>
      <c r="J45" s="3">
        <v>0</v>
      </c>
      <c r="K45" s="3">
        <v>29821</v>
      </c>
      <c r="L45" s="3">
        <v>0</v>
      </c>
    </row>
    <row r="46" spans="1:12" ht="13.8" thickBot="1">
      <c r="A46" s="30"/>
      <c r="B46" s="2" t="s">
        <v>160</v>
      </c>
      <c r="C46" s="26"/>
      <c r="D46" s="26"/>
      <c r="E46" s="26"/>
      <c r="F46" s="27"/>
      <c r="G46" s="2" t="s">
        <v>161</v>
      </c>
      <c r="H46" s="3">
        <v>35454.47</v>
      </c>
      <c r="I46" s="3">
        <v>0</v>
      </c>
      <c r="J46" s="3">
        <v>0</v>
      </c>
      <c r="K46" s="3">
        <v>35454.47</v>
      </c>
      <c r="L46" s="3">
        <v>0</v>
      </c>
    </row>
    <row r="47" spans="1:12" ht="13.8" thickBot="1">
      <c r="A47" s="30"/>
      <c r="B47" s="2" t="s">
        <v>162</v>
      </c>
      <c r="C47" s="26"/>
      <c r="D47" s="26"/>
      <c r="E47" s="26"/>
      <c r="F47" s="27"/>
      <c r="G47" s="2" t="s">
        <v>161</v>
      </c>
      <c r="H47" s="3">
        <v>37581.74</v>
      </c>
      <c r="I47" s="3">
        <v>0</v>
      </c>
      <c r="J47" s="3">
        <v>0</v>
      </c>
      <c r="K47" s="3">
        <v>37581.74</v>
      </c>
      <c r="L47" s="3">
        <v>0</v>
      </c>
    </row>
    <row r="48" spans="1:12" ht="13.8" thickBot="1">
      <c r="A48" s="30"/>
      <c r="B48" s="2" t="s">
        <v>163</v>
      </c>
      <c r="C48" s="26"/>
      <c r="D48" s="26"/>
      <c r="E48" s="26"/>
      <c r="F48" s="27"/>
      <c r="G48" s="2" t="s">
        <v>164</v>
      </c>
      <c r="H48" s="3">
        <v>30000</v>
      </c>
      <c r="I48" s="3">
        <v>0</v>
      </c>
      <c r="J48" s="3">
        <v>0</v>
      </c>
      <c r="K48" s="3">
        <v>30000</v>
      </c>
      <c r="L48" s="3">
        <v>0</v>
      </c>
    </row>
    <row r="49" spans="1:12" ht="13.8" thickBot="1">
      <c r="A49" s="30"/>
      <c r="B49" s="2" t="s">
        <v>174</v>
      </c>
      <c r="C49" s="26"/>
      <c r="D49" s="26"/>
      <c r="E49" s="26"/>
      <c r="F49" s="27"/>
      <c r="G49" s="2" t="s">
        <v>175</v>
      </c>
      <c r="H49" s="3">
        <v>9609.0300000000007</v>
      </c>
      <c r="I49" s="3">
        <v>800.76</v>
      </c>
      <c r="J49" s="3">
        <v>9609.0300000000007</v>
      </c>
      <c r="K49" s="3">
        <v>9609.0300000000007</v>
      </c>
      <c r="L49" s="3">
        <v>0</v>
      </c>
    </row>
    <row r="50" spans="1:12" ht="13.8" thickBot="1">
      <c r="A50" s="30"/>
      <c r="B50" s="2" t="s">
        <v>178</v>
      </c>
      <c r="C50" s="26"/>
      <c r="D50" s="26"/>
      <c r="E50" s="26"/>
      <c r="F50" s="27"/>
      <c r="G50" s="2" t="s">
        <v>179</v>
      </c>
      <c r="H50" s="3">
        <v>94897.12</v>
      </c>
      <c r="I50" s="3">
        <v>0</v>
      </c>
      <c r="J50" s="3">
        <v>94897.12</v>
      </c>
      <c r="K50" s="3">
        <v>94897.12</v>
      </c>
      <c r="L50" s="3">
        <v>0</v>
      </c>
    </row>
    <row r="51" spans="1:12" ht="13.8" thickBot="1">
      <c r="A51" s="30"/>
      <c r="B51" s="2" t="s">
        <v>1606</v>
      </c>
      <c r="C51" s="26"/>
      <c r="D51" s="26"/>
      <c r="E51" s="26"/>
      <c r="F51" s="27"/>
      <c r="G51" s="2" t="s">
        <v>1607</v>
      </c>
      <c r="H51" s="3">
        <v>2911671</v>
      </c>
      <c r="I51" s="3">
        <v>240667.33</v>
      </c>
      <c r="J51" s="3">
        <v>2911671</v>
      </c>
      <c r="K51" s="3">
        <v>2911671</v>
      </c>
      <c r="L51" s="3">
        <v>0</v>
      </c>
    </row>
    <row r="52" spans="1:12" ht="13.8" thickBot="1">
      <c r="A52" s="30"/>
      <c r="B52" s="2" t="s">
        <v>180</v>
      </c>
      <c r="C52" s="26"/>
      <c r="D52" s="26"/>
      <c r="E52" s="26"/>
      <c r="F52" s="27"/>
      <c r="G52" s="2" t="s">
        <v>181</v>
      </c>
      <c r="H52" s="3">
        <v>25485.66</v>
      </c>
      <c r="I52" s="3">
        <v>2829.27</v>
      </c>
      <c r="J52" s="3">
        <v>33951.339999999997</v>
      </c>
      <c r="K52" s="3">
        <v>33951.339999999997</v>
      </c>
      <c r="L52" s="3">
        <v>-8465.68</v>
      </c>
    </row>
    <row r="53" spans="1:12" ht="13.8" thickBot="1">
      <c r="A53" s="30"/>
      <c r="B53" s="2" t="s">
        <v>182</v>
      </c>
      <c r="C53" s="26"/>
      <c r="D53" s="26"/>
      <c r="E53" s="26"/>
      <c r="F53" s="27"/>
      <c r="G53" s="2" t="s">
        <v>183</v>
      </c>
      <c r="H53" s="3">
        <v>567250.12</v>
      </c>
      <c r="I53" s="3">
        <v>47270.85</v>
      </c>
      <c r="J53" s="3">
        <v>567250.12</v>
      </c>
      <c r="K53" s="3">
        <v>567250.12</v>
      </c>
      <c r="L53" s="3">
        <v>0</v>
      </c>
    </row>
    <row r="54" spans="1:12" ht="13.8" thickBot="1">
      <c r="A54" s="30"/>
      <c r="B54" s="2" t="s">
        <v>186</v>
      </c>
      <c r="C54" s="26"/>
      <c r="D54" s="26"/>
      <c r="E54" s="26"/>
      <c r="F54" s="27"/>
      <c r="G54" s="2" t="s">
        <v>187</v>
      </c>
      <c r="H54" s="3">
        <v>2199.86</v>
      </c>
      <c r="I54" s="3">
        <v>0</v>
      </c>
      <c r="J54" s="3">
        <v>1833.44</v>
      </c>
      <c r="K54" s="3">
        <v>1833.44</v>
      </c>
      <c r="L54" s="3">
        <v>366.42</v>
      </c>
    </row>
    <row r="55" spans="1:12" ht="13.8" thickBot="1">
      <c r="A55" s="30"/>
      <c r="B55" s="2" t="s">
        <v>188</v>
      </c>
      <c r="C55" s="26"/>
      <c r="D55" s="26"/>
      <c r="E55" s="26"/>
      <c r="F55" s="27"/>
      <c r="G55" s="2" t="s">
        <v>189</v>
      </c>
      <c r="H55" s="3">
        <v>8331.64</v>
      </c>
      <c r="I55" s="3">
        <v>0</v>
      </c>
      <c r="J55" s="3">
        <v>8331.64</v>
      </c>
      <c r="K55" s="3">
        <v>8331.64</v>
      </c>
      <c r="L55" s="3">
        <v>0</v>
      </c>
    </row>
    <row r="56" spans="1:12" ht="13.8" thickBot="1">
      <c r="A56" s="30"/>
      <c r="B56" s="2" t="s">
        <v>190</v>
      </c>
      <c r="C56" s="26"/>
      <c r="D56" s="26"/>
      <c r="E56" s="26"/>
      <c r="F56" s="27"/>
      <c r="G56" s="2" t="s">
        <v>161</v>
      </c>
      <c r="H56" s="3">
        <v>81983.289999999994</v>
      </c>
      <c r="I56" s="3">
        <v>8949.44</v>
      </c>
      <c r="J56" s="3">
        <v>81983.289999999994</v>
      </c>
      <c r="K56" s="3">
        <v>81983.289999999994</v>
      </c>
      <c r="L56" s="3">
        <v>0</v>
      </c>
    </row>
    <row r="57" spans="1:12" ht="13.8" thickBot="1">
      <c r="A57" s="30"/>
      <c r="B57" s="2" t="s">
        <v>191</v>
      </c>
      <c r="C57" s="26"/>
      <c r="D57" s="26"/>
      <c r="E57" s="26"/>
      <c r="F57" s="27"/>
      <c r="G57" s="2" t="s">
        <v>192</v>
      </c>
      <c r="H57" s="3">
        <v>2224.1999999999998</v>
      </c>
      <c r="I57" s="3">
        <v>187.27</v>
      </c>
      <c r="J57" s="3">
        <v>2247.35</v>
      </c>
      <c r="K57" s="3">
        <v>2247.35</v>
      </c>
      <c r="L57" s="3">
        <v>-23.15</v>
      </c>
    </row>
    <row r="58" spans="1:12" ht="13.8" thickBot="1">
      <c r="A58" s="30"/>
      <c r="B58" s="2" t="s">
        <v>1608</v>
      </c>
      <c r="C58" s="26"/>
      <c r="D58" s="26"/>
      <c r="E58" s="26"/>
      <c r="F58" s="27"/>
      <c r="G58" s="2" t="s">
        <v>1609</v>
      </c>
      <c r="H58" s="3">
        <v>107180</v>
      </c>
      <c r="I58" s="3">
        <v>8931.67</v>
      </c>
      <c r="J58" s="3">
        <v>107180</v>
      </c>
      <c r="K58" s="3">
        <v>107180</v>
      </c>
      <c r="L58" s="3">
        <v>0</v>
      </c>
    </row>
    <row r="59" spans="1:12" ht="13.8" thickBot="1">
      <c r="A59" s="30"/>
      <c r="B59" s="2" t="s">
        <v>196</v>
      </c>
      <c r="C59" s="26"/>
      <c r="D59" s="26"/>
      <c r="E59" s="26"/>
      <c r="F59" s="27"/>
      <c r="G59" s="2" t="s">
        <v>197</v>
      </c>
      <c r="H59" s="3">
        <v>10785.68</v>
      </c>
      <c r="I59" s="3">
        <v>0</v>
      </c>
      <c r="J59" s="3">
        <v>10785.68</v>
      </c>
      <c r="K59" s="3">
        <v>10785.68</v>
      </c>
      <c r="L59" s="3">
        <v>0</v>
      </c>
    </row>
    <row r="60" spans="1:12" ht="13.8" thickBot="1">
      <c r="A60" s="30"/>
      <c r="B60" s="2" t="s">
        <v>198</v>
      </c>
      <c r="C60" s="26"/>
      <c r="D60" s="26"/>
      <c r="E60" s="26"/>
      <c r="F60" s="27"/>
      <c r="G60" s="2" t="s">
        <v>199</v>
      </c>
      <c r="H60" s="3">
        <v>25000</v>
      </c>
      <c r="I60" s="3">
        <v>0</v>
      </c>
      <c r="J60" s="3">
        <v>25000</v>
      </c>
      <c r="K60" s="3">
        <v>25000</v>
      </c>
      <c r="L60" s="3">
        <v>0</v>
      </c>
    </row>
    <row r="61" spans="1:12" ht="13.8" thickBot="1">
      <c r="A61" s="30"/>
      <c r="B61" s="2" t="s">
        <v>200</v>
      </c>
      <c r="C61" s="26"/>
      <c r="D61" s="26"/>
      <c r="E61" s="26"/>
      <c r="F61" s="27"/>
      <c r="G61" s="2" t="s">
        <v>201</v>
      </c>
      <c r="H61" s="3">
        <v>56694.04</v>
      </c>
      <c r="I61" s="3">
        <v>4724.51</v>
      </c>
      <c r="J61" s="3">
        <v>56694.04</v>
      </c>
      <c r="K61" s="3">
        <v>56694.04</v>
      </c>
      <c r="L61" s="3">
        <v>0</v>
      </c>
    </row>
    <row r="62" spans="1:12" ht="13.8" thickBot="1">
      <c r="A62" s="25"/>
      <c r="B62" s="2" t="s">
        <v>202</v>
      </c>
      <c r="C62" s="26"/>
      <c r="D62" s="26"/>
      <c r="E62" s="26"/>
      <c r="F62" s="27"/>
      <c r="G62" s="2" t="s">
        <v>155</v>
      </c>
      <c r="H62" s="3">
        <v>30514.45</v>
      </c>
      <c r="I62" s="3">
        <v>10086.41</v>
      </c>
      <c r="J62" s="3">
        <v>30514.45</v>
      </c>
      <c r="K62" s="3">
        <v>30514.45</v>
      </c>
      <c r="L62" s="3">
        <v>0</v>
      </c>
    </row>
    <row r="63" spans="1:12" ht="13.8" thickBot="1">
      <c r="A63" s="9" t="s">
        <v>3388</v>
      </c>
      <c r="B63" s="28"/>
      <c r="C63" s="28"/>
      <c r="D63" s="28"/>
      <c r="E63" s="28"/>
      <c r="F63" s="29"/>
      <c r="G63" s="4"/>
      <c r="H63" s="5">
        <v>4072039.13</v>
      </c>
      <c r="I63" s="5">
        <v>324447.51</v>
      </c>
      <c r="J63" s="5">
        <v>3941948.5</v>
      </c>
      <c r="K63" s="5">
        <v>4080161.54</v>
      </c>
      <c r="L63" s="5">
        <v>-8122.41</v>
      </c>
    </row>
    <row r="64" spans="1:12" ht="13.8" thickBot="1">
      <c r="A64" s="2" t="s">
        <v>204</v>
      </c>
      <c r="B64" s="2" t="s">
        <v>205</v>
      </c>
      <c r="C64" s="26"/>
      <c r="D64" s="26"/>
      <c r="E64" s="26"/>
      <c r="F64" s="27"/>
      <c r="G64" s="2" t="s">
        <v>206</v>
      </c>
      <c r="H64" s="3">
        <v>14189</v>
      </c>
      <c r="I64" s="3">
        <v>0</v>
      </c>
      <c r="J64" s="3">
        <v>0</v>
      </c>
      <c r="K64" s="3">
        <v>14189</v>
      </c>
      <c r="L64" s="3">
        <v>0</v>
      </c>
    </row>
    <row r="65" spans="1:12" ht="13.8" thickBot="1">
      <c r="A65" s="30"/>
      <c r="B65" s="2" t="s">
        <v>213</v>
      </c>
      <c r="C65" s="26"/>
      <c r="D65" s="26"/>
      <c r="E65" s="26"/>
      <c r="F65" s="27"/>
      <c r="G65" s="2" t="s">
        <v>214</v>
      </c>
      <c r="H65" s="3">
        <v>300504</v>
      </c>
      <c r="I65" s="3">
        <v>25210</v>
      </c>
      <c r="J65" s="3">
        <v>25210</v>
      </c>
      <c r="K65" s="3">
        <v>25210</v>
      </c>
      <c r="L65" s="3">
        <v>275294</v>
      </c>
    </row>
    <row r="66" spans="1:12" ht="13.8" thickBot="1">
      <c r="A66" s="30"/>
      <c r="B66" s="2" t="s">
        <v>216</v>
      </c>
      <c r="C66" s="26"/>
      <c r="D66" s="26"/>
      <c r="E66" s="26"/>
      <c r="F66" s="27"/>
      <c r="G66" s="2" t="s">
        <v>187</v>
      </c>
      <c r="H66" s="3">
        <v>0</v>
      </c>
      <c r="I66" s="3">
        <v>183.21</v>
      </c>
      <c r="J66" s="3">
        <v>366.42</v>
      </c>
      <c r="K66" s="3">
        <v>366.42</v>
      </c>
      <c r="L66" s="3">
        <v>-366.42</v>
      </c>
    </row>
    <row r="67" spans="1:12" ht="13.8" thickBot="1">
      <c r="A67" s="25"/>
      <c r="B67" s="2" t="s">
        <v>219</v>
      </c>
      <c r="C67" s="26"/>
      <c r="D67" s="26"/>
      <c r="E67" s="26"/>
      <c r="F67" s="27"/>
      <c r="G67" s="2" t="s">
        <v>220</v>
      </c>
      <c r="H67" s="3">
        <v>99546.3</v>
      </c>
      <c r="I67" s="3">
        <v>0</v>
      </c>
      <c r="J67" s="3">
        <v>99546.3</v>
      </c>
      <c r="K67" s="3">
        <v>99546.3</v>
      </c>
      <c r="L67" s="3">
        <v>0</v>
      </c>
    </row>
    <row r="68" spans="1:12" ht="13.8" thickBot="1">
      <c r="A68" s="9" t="s">
        <v>3389</v>
      </c>
      <c r="B68" s="28"/>
      <c r="C68" s="28"/>
      <c r="D68" s="28"/>
      <c r="E68" s="28"/>
      <c r="F68" s="29"/>
      <c r="G68" s="4"/>
      <c r="H68" s="5">
        <v>414239.3</v>
      </c>
      <c r="I68" s="5">
        <v>25393.21</v>
      </c>
      <c r="J68" s="5">
        <v>125122.72</v>
      </c>
      <c r="K68" s="5">
        <v>139311.72</v>
      </c>
      <c r="L68" s="5">
        <v>274927.58</v>
      </c>
    </row>
    <row r="69" spans="1:12" ht="13.8" thickBot="1">
      <c r="A69" s="2" t="s">
        <v>233</v>
      </c>
      <c r="B69" s="2" t="s">
        <v>236</v>
      </c>
      <c r="C69" s="26"/>
      <c r="D69" s="26"/>
      <c r="E69" s="26"/>
      <c r="F69" s="27"/>
      <c r="G69" s="2" t="s">
        <v>237</v>
      </c>
      <c r="H69" s="3">
        <v>4000</v>
      </c>
      <c r="I69" s="3">
        <v>0</v>
      </c>
      <c r="J69" s="3">
        <v>0</v>
      </c>
      <c r="K69" s="3">
        <v>4000</v>
      </c>
      <c r="L69" s="3">
        <v>0</v>
      </c>
    </row>
    <row r="70" spans="1:12" ht="13.8" thickBot="1">
      <c r="A70" s="30"/>
      <c r="B70" s="2" t="s">
        <v>239</v>
      </c>
      <c r="C70" s="26"/>
      <c r="D70" s="26"/>
      <c r="E70" s="26"/>
      <c r="F70" s="27"/>
      <c r="G70" s="2" t="s">
        <v>240</v>
      </c>
      <c r="H70" s="3">
        <v>28200</v>
      </c>
      <c r="I70" s="3">
        <v>24872.78</v>
      </c>
      <c r="J70" s="3">
        <v>24872.78</v>
      </c>
      <c r="K70" s="3">
        <v>25872.78</v>
      </c>
      <c r="L70" s="3">
        <v>2327.2199999999998</v>
      </c>
    </row>
    <row r="71" spans="1:12" ht="13.8" thickBot="1">
      <c r="A71" s="30"/>
      <c r="B71" s="2" t="s">
        <v>244</v>
      </c>
      <c r="C71" s="26"/>
      <c r="D71" s="26"/>
      <c r="E71" s="26"/>
      <c r="F71" s="27"/>
      <c r="G71" s="2" t="s">
        <v>240</v>
      </c>
      <c r="H71" s="3">
        <v>1000</v>
      </c>
      <c r="I71" s="3">
        <v>0</v>
      </c>
      <c r="J71" s="3">
        <v>0</v>
      </c>
      <c r="K71" s="3">
        <v>1000</v>
      </c>
      <c r="L71" s="3">
        <v>0</v>
      </c>
    </row>
    <row r="72" spans="1:12" ht="13.8" thickBot="1">
      <c r="A72" s="30"/>
      <c r="B72" s="2" t="s">
        <v>247</v>
      </c>
      <c r="C72" s="26"/>
      <c r="D72" s="26"/>
      <c r="E72" s="26"/>
      <c r="F72" s="27"/>
      <c r="G72" s="2" t="s">
        <v>214</v>
      </c>
      <c r="H72" s="3">
        <v>6000</v>
      </c>
      <c r="I72" s="3">
        <v>0</v>
      </c>
      <c r="J72" s="3">
        <v>0</v>
      </c>
      <c r="K72" s="3">
        <v>0</v>
      </c>
      <c r="L72" s="3">
        <v>6000</v>
      </c>
    </row>
    <row r="73" spans="1:12" ht="13.8" thickBot="1">
      <c r="A73" s="25"/>
      <c r="B73" s="2" t="s">
        <v>249</v>
      </c>
      <c r="C73" s="26"/>
      <c r="D73" s="26"/>
      <c r="E73" s="26"/>
      <c r="F73" s="27"/>
      <c r="G73" s="2" t="s">
        <v>240</v>
      </c>
      <c r="H73" s="3">
        <v>2000</v>
      </c>
      <c r="I73" s="3">
        <v>0</v>
      </c>
      <c r="J73" s="3">
        <v>2000</v>
      </c>
      <c r="K73" s="3">
        <v>2000</v>
      </c>
      <c r="L73" s="3">
        <v>0</v>
      </c>
    </row>
    <row r="74" spans="1:12" ht="13.8" thickBot="1">
      <c r="A74" s="9" t="s">
        <v>3390</v>
      </c>
      <c r="B74" s="28"/>
      <c r="C74" s="28"/>
      <c r="D74" s="28"/>
      <c r="E74" s="28"/>
      <c r="F74" s="29"/>
      <c r="G74" s="4"/>
      <c r="H74" s="5">
        <v>41200</v>
      </c>
      <c r="I74" s="5">
        <v>24872.78</v>
      </c>
      <c r="J74" s="5">
        <v>26872.78</v>
      </c>
      <c r="K74" s="5">
        <v>32872.78</v>
      </c>
      <c r="L74" s="5">
        <v>8327.2199999999993</v>
      </c>
    </row>
    <row r="75" spans="1:12" ht="13.8" thickBot="1">
      <c r="A75" s="2" t="s">
        <v>251</v>
      </c>
      <c r="B75" s="2" t="s">
        <v>253</v>
      </c>
      <c r="C75" s="26"/>
      <c r="D75" s="26"/>
      <c r="E75" s="26"/>
      <c r="F75" s="27"/>
      <c r="G75" s="2" t="s">
        <v>33</v>
      </c>
      <c r="H75" s="3">
        <v>511.6</v>
      </c>
      <c r="I75" s="3">
        <v>0</v>
      </c>
      <c r="J75" s="3">
        <v>0</v>
      </c>
      <c r="K75" s="3">
        <v>511.6</v>
      </c>
      <c r="L75" s="3">
        <v>0</v>
      </c>
    </row>
    <row r="76" spans="1:12" ht="13.8" thickBot="1">
      <c r="A76" s="30"/>
      <c r="B76" s="2" t="s">
        <v>261</v>
      </c>
      <c r="C76" s="26"/>
      <c r="D76" s="26"/>
      <c r="E76" s="26"/>
      <c r="F76" s="27"/>
      <c r="G76" s="2" t="s">
        <v>260</v>
      </c>
      <c r="H76" s="3">
        <v>5000</v>
      </c>
      <c r="I76" s="3">
        <v>0</v>
      </c>
      <c r="J76" s="3">
        <v>0</v>
      </c>
      <c r="K76" s="3">
        <v>5000</v>
      </c>
      <c r="L76" s="3">
        <v>0</v>
      </c>
    </row>
    <row r="77" spans="1:12" ht="13.8" thickBot="1">
      <c r="A77" s="30"/>
      <c r="B77" s="2" t="s">
        <v>268</v>
      </c>
      <c r="C77" s="26"/>
      <c r="D77" s="26"/>
      <c r="E77" s="26"/>
      <c r="F77" s="27"/>
      <c r="G77" s="2" t="s">
        <v>269</v>
      </c>
      <c r="H77" s="3">
        <v>1300</v>
      </c>
      <c r="I77" s="3">
        <v>0</v>
      </c>
      <c r="J77" s="3">
        <v>0</v>
      </c>
      <c r="K77" s="3">
        <v>0</v>
      </c>
      <c r="L77" s="3">
        <v>1300</v>
      </c>
    </row>
    <row r="78" spans="1:12" ht="13.8" thickBot="1">
      <c r="A78" s="30"/>
      <c r="B78" s="2" t="s">
        <v>270</v>
      </c>
      <c r="C78" s="26"/>
      <c r="D78" s="26"/>
      <c r="E78" s="26"/>
      <c r="F78" s="27"/>
      <c r="G78" s="2" t="s">
        <v>260</v>
      </c>
      <c r="H78" s="3">
        <v>1500</v>
      </c>
      <c r="I78" s="3">
        <v>0</v>
      </c>
      <c r="J78" s="3">
        <v>1500</v>
      </c>
      <c r="K78" s="3">
        <v>1500</v>
      </c>
      <c r="L78" s="3">
        <v>0</v>
      </c>
    </row>
    <row r="79" spans="1:12" ht="13.8" thickBot="1">
      <c r="A79" s="25"/>
      <c r="B79" s="2" t="s">
        <v>280</v>
      </c>
      <c r="C79" s="26"/>
      <c r="D79" s="26"/>
      <c r="E79" s="26"/>
      <c r="F79" s="27"/>
      <c r="G79" s="2" t="s">
        <v>225</v>
      </c>
      <c r="H79" s="3">
        <v>5812.15</v>
      </c>
      <c r="I79" s="3">
        <v>5812.15</v>
      </c>
      <c r="J79" s="3">
        <v>5812.15</v>
      </c>
      <c r="K79" s="3">
        <v>5812.15</v>
      </c>
      <c r="L79" s="3">
        <v>0</v>
      </c>
    </row>
    <row r="80" spans="1:12" ht="13.8" thickBot="1">
      <c r="A80" s="9" t="s">
        <v>3391</v>
      </c>
      <c r="B80" s="28"/>
      <c r="C80" s="28"/>
      <c r="D80" s="28"/>
      <c r="E80" s="28"/>
      <c r="F80" s="29"/>
      <c r="G80" s="4"/>
      <c r="H80" s="5">
        <v>14123.75</v>
      </c>
      <c r="I80" s="5">
        <v>5812.15</v>
      </c>
      <c r="J80" s="5">
        <v>7312.15</v>
      </c>
      <c r="K80" s="5">
        <v>12823.75</v>
      </c>
      <c r="L80" s="5">
        <v>1300</v>
      </c>
    </row>
    <row r="81" spans="1:12" ht="13.8" thickBot="1">
      <c r="A81" s="9" t="s">
        <v>3392</v>
      </c>
      <c r="B81" s="28"/>
      <c r="C81" s="28"/>
      <c r="D81" s="28"/>
      <c r="E81" s="28"/>
      <c r="F81" s="29"/>
      <c r="G81" s="4"/>
      <c r="H81" s="5">
        <v>9831910.7200000007</v>
      </c>
      <c r="I81" s="5">
        <v>790928.18</v>
      </c>
      <c r="J81" s="5">
        <v>9229945.6400000006</v>
      </c>
      <c r="K81" s="5">
        <v>9607225</v>
      </c>
      <c r="L81" s="5">
        <v>224685.72</v>
      </c>
    </row>
    <row r="82" spans="1:12" ht="13.2">
      <c r="A82" s="10">
        <v>45475</v>
      </c>
      <c r="E82" s="11" t="s">
        <v>3393</v>
      </c>
      <c r="I82" s="12">
        <v>0.31565971999999998</v>
      </c>
    </row>
  </sheetData>
  <pageMargins left="0.7" right="0.7" top="0.75" bottom="0.75" header="0.3" footer="0.3"/>
  <pageSetup scale="52" fitToHeight="0" orientation="portrait" horizontalDpi="1200" verticalDpi="12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72"/>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3394</v>
      </c>
    </row>
    <row r="8" spans="1:12" ht="13.2">
      <c r="A8" s="8" t="s">
        <v>3395</v>
      </c>
    </row>
    <row r="9" spans="1:12" ht="13.2">
      <c r="A9" s="8" t="s">
        <v>3396</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164517.23000000001</v>
      </c>
      <c r="I11" s="3">
        <v>0</v>
      </c>
      <c r="J11" s="3">
        <v>164517.23000000001</v>
      </c>
      <c r="K11" s="3">
        <v>164517.23000000001</v>
      </c>
      <c r="L11" s="3">
        <v>0</v>
      </c>
    </row>
    <row r="12" spans="1:12" ht="13.2">
      <c r="A12" s="30"/>
      <c r="B12" s="2" t="s">
        <v>28</v>
      </c>
      <c r="C12" s="26"/>
      <c r="D12" s="26"/>
      <c r="E12" s="26"/>
      <c r="F12" s="27"/>
      <c r="G12" s="2" t="s">
        <v>27</v>
      </c>
      <c r="H12" s="3">
        <v>5032.5</v>
      </c>
      <c r="I12" s="3">
        <v>0</v>
      </c>
      <c r="J12" s="3">
        <v>0</v>
      </c>
      <c r="K12" s="3">
        <v>0</v>
      </c>
      <c r="L12" s="3">
        <v>5032.5</v>
      </c>
    </row>
    <row r="13" spans="1:12" ht="13.2">
      <c r="A13" s="25"/>
      <c r="B13" s="2" t="s">
        <v>29</v>
      </c>
      <c r="C13" s="26"/>
      <c r="D13" s="26"/>
      <c r="E13" s="26"/>
      <c r="F13" s="27"/>
      <c r="G13" s="2" t="s">
        <v>27</v>
      </c>
      <c r="H13" s="3">
        <v>177051.48</v>
      </c>
      <c r="I13" s="3">
        <v>0</v>
      </c>
      <c r="J13" s="3">
        <v>0</v>
      </c>
      <c r="K13" s="3">
        <v>0</v>
      </c>
      <c r="L13" s="3">
        <v>177051.48</v>
      </c>
    </row>
    <row r="14" spans="1:12" ht="13.2">
      <c r="A14" s="9" t="s">
        <v>3397</v>
      </c>
      <c r="B14" s="28"/>
      <c r="C14" s="28"/>
      <c r="D14" s="28"/>
      <c r="E14" s="28"/>
      <c r="F14" s="29"/>
      <c r="G14" s="4"/>
      <c r="H14" s="5">
        <v>346601.21</v>
      </c>
      <c r="I14" s="5">
        <v>0</v>
      </c>
      <c r="J14" s="5">
        <v>164517.23000000001</v>
      </c>
      <c r="K14" s="5">
        <v>164517.23000000001</v>
      </c>
      <c r="L14" s="5">
        <v>182083.98</v>
      </c>
    </row>
    <row r="15" spans="1:12" ht="13.2">
      <c r="A15" s="2" t="s">
        <v>35</v>
      </c>
      <c r="B15" s="2" t="s">
        <v>36</v>
      </c>
      <c r="C15" s="26"/>
      <c r="D15" s="26"/>
      <c r="E15" s="26"/>
      <c r="F15" s="27"/>
      <c r="G15" s="2" t="s">
        <v>37</v>
      </c>
      <c r="H15" s="3">
        <v>3311.88</v>
      </c>
      <c r="I15" s="3">
        <v>0</v>
      </c>
      <c r="J15" s="3">
        <v>3311.88</v>
      </c>
      <c r="K15" s="3">
        <v>3311.88</v>
      </c>
      <c r="L15" s="3">
        <v>0</v>
      </c>
    </row>
    <row r="16" spans="1:12" ht="13.2">
      <c r="A16" s="25"/>
      <c r="B16" s="2" t="s">
        <v>38</v>
      </c>
      <c r="C16" s="26"/>
      <c r="D16" s="26"/>
      <c r="E16" s="26"/>
      <c r="F16" s="27"/>
      <c r="G16" s="2" t="s">
        <v>37</v>
      </c>
      <c r="H16" s="3">
        <v>3450.34</v>
      </c>
      <c r="I16" s="3">
        <v>0</v>
      </c>
      <c r="J16" s="3">
        <v>0</v>
      </c>
      <c r="K16" s="3">
        <v>0</v>
      </c>
      <c r="L16" s="3">
        <v>3450.34</v>
      </c>
    </row>
    <row r="17" spans="1:12" ht="13.2">
      <c r="A17" s="9" t="s">
        <v>3398</v>
      </c>
      <c r="B17" s="28"/>
      <c r="C17" s="28"/>
      <c r="D17" s="28"/>
      <c r="E17" s="28"/>
      <c r="F17" s="29"/>
      <c r="G17" s="4"/>
      <c r="H17" s="5">
        <v>6762.22</v>
      </c>
      <c r="I17" s="5">
        <v>0</v>
      </c>
      <c r="J17" s="5">
        <v>3311.88</v>
      </c>
      <c r="K17" s="5">
        <v>3311.88</v>
      </c>
      <c r="L17" s="5">
        <v>3450.34</v>
      </c>
    </row>
    <row r="18" spans="1:12" ht="13.2">
      <c r="A18" s="2" t="s">
        <v>47</v>
      </c>
      <c r="B18" s="2" t="s">
        <v>48</v>
      </c>
      <c r="C18" s="26"/>
      <c r="D18" s="26"/>
      <c r="E18" s="26"/>
      <c r="F18" s="27"/>
      <c r="G18" s="2" t="s">
        <v>49</v>
      </c>
      <c r="H18" s="3">
        <v>17148</v>
      </c>
      <c r="I18" s="3">
        <v>17148</v>
      </c>
      <c r="J18" s="3">
        <v>17148</v>
      </c>
      <c r="K18" s="3">
        <v>17148</v>
      </c>
      <c r="L18" s="3">
        <v>0</v>
      </c>
    </row>
    <row r="19" spans="1:12" ht="13.2">
      <c r="A19" s="25"/>
      <c r="B19" s="2" t="s">
        <v>50</v>
      </c>
      <c r="C19" s="26"/>
      <c r="D19" s="26"/>
      <c r="E19" s="26"/>
      <c r="F19" s="27"/>
      <c r="G19" s="2" t="s">
        <v>49</v>
      </c>
      <c r="H19" s="3">
        <v>15400</v>
      </c>
      <c r="I19" s="3">
        <v>15400</v>
      </c>
      <c r="J19" s="3">
        <v>15400</v>
      </c>
      <c r="K19" s="3">
        <v>15400</v>
      </c>
      <c r="L19" s="3">
        <v>0</v>
      </c>
    </row>
    <row r="20" spans="1:12" ht="13.2">
      <c r="A20" s="9" t="s">
        <v>3399</v>
      </c>
      <c r="B20" s="28"/>
      <c r="C20" s="28"/>
      <c r="D20" s="28"/>
      <c r="E20" s="28"/>
      <c r="F20" s="29"/>
      <c r="G20" s="4"/>
      <c r="H20" s="5">
        <v>32548</v>
      </c>
      <c r="I20" s="5">
        <v>32548</v>
      </c>
      <c r="J20" s="5">
        <v>32548</v>
      </c>
      <c r="K20" s="5">
        <v>32548</v>
      </c>
      <c r="L20" s="5">
        <v>0</v>
      </c>
    </row>
    <row r="21" spans="1:12" ht="13.2">
      <c r="A21" s="2" t="s">
        <v>63</v>
      </c>
      <c r="B21" s="2" t="s">
        <v>526</v>
      </c>
      <c r="C21" s="26"/>
      <c r="D21" s="26"/>
      <c r="E21" s="26"/>
      <c r="F21" s="27"/>
      <c r="G21" s="2" t="s">
        <v>65</v>
      </c>
      <c r="H21" s="3">
        <v>143305.57999999999</v>
      </c>
      <c r="I21" s="3">
        <v>0</v>
      </c>
      <c r="J21" s="3">
        <v>0</v>
      </c>
      <c r="K21" s="3">
        <v>74863.58</v>
      </c>
      <c r="L21" s="3">
        <v>68442</v>
      </c>
    </row>
    <row r="22" spans="1:12" ht="13.2">
      <c r="A22" s="9" t="s">
        <v>3400</v>
      </c>
      <c r="B22" s="28"/>
      <c r="C22" s="28"/>
      <c r="D22" s="28"/>
      <c r="E22" s="28"/>
      <c r="F22" s="29"/>
      <c r="G22" s="4"/>
      <c r="H22" s="5">
        <v>143305.57999999999</v>
      </c>
      <c r="I22" s="5">
        <v>0</v>
      </c>
      <c r="J22" s="5">
        <v>0</v>
      </c>
      <c r="K22" s="5">
        <v>74863.58</v>
      </c>
      <c r="L22" s="5">
        <v>68442</v>
      </c>
    </row>
    <row r="23" spans="1:12" ht="13.2">
      <c r="A23" s="2" t="s">
        <v>320</v>
      </c>
      <c r="B23" s="2" t="s">
        <v>321</v>
      </c>
      <c r="C23" s="26"/>
      <c r="D23" s="26"/>
      <c r="E23" s="26"/>
      <c r="F23" s="27"/>
      <c r="G23" s="2" t="s">
        <v>269</v>
      </c>
      <c r="H23" s="3">
        <v>2700</v>
      </c>
      <c r="I23" s="3">
        <v>0</v>
      </c>
      <c r="J23" s="3">
        <v>0</v>
      </c>
      <c r="K23" s="3">
        <v>0</v>
      </c>
      <c r="L23" s="3">
        <v>2700</v>
      </c>
    </row>
    <row r="24" spans="1:12" ht="13.8" thickBot="1">
      <c r="A24" s="9" t="s">
        <v>3401</v>
      </c>
      <c r="B24" s="28"/>
      <c r="C24" s="28"/>
      <c r="D24" s="28"/>
      <c r="E24" s="28"/>
      <c r="F24" s="29"/>
      <c r="G24" s="4"/>
      <c r="H24" s="5">
        <v>2700</v>
      </c>
      <c r="I24" s="5">
        <v>0</v>
      </c>
      <c r="J24" s="5">
        <v>0</v>
      </c>
      <c r="K24" s="5">
        <v>0</v>
      </c>
      <c r="L24" s="5">
        <v>2700</v>
      </c>
    </row>
    <row r="25" spans="1:12" ht="13.8" thickBot="1">
      <c r="A25" s="2" t="s">
        <v>108</v>
      </c>
      <c r="B25" s="2" t="s">
        <v>109</v>
      </c>
      <c r="C25" s="26"/>
      <c r="D25" s="26"/>
      <c r="E25" s="26"/>
      <c r="F25" s="27"/>
      <c r="G25" s="2" t="s">
        <v>110</v>
      </c>
      <c r="H25" s="3">
        <v>374687.61</v>
      </c>
      <c r="I25" s="3">
        <v>31223.97</v>
      </c>
      <c r="J25" s="3">
        <v>374687.61</v>
      </c>
      <c r="K25" s="3">
        <v>374687.61</v>
      </c>
      <c r="L25" s="3">
        <v>0</v>
      </c>
    </row>
    <row r="26" spans="1:12" ht="13.8" thickBot="1">
      <c r="A26" s="30"/>
      <c r="B26" s="2" t="s">
        <v>111</v>
      </c>
      <c r="C26" s="26"/>
      <c r="D26" s="26"/>
      <c r="E26" s="26"/>
      <c r="F26" s="27"/>
      <c r="G26" s="2" t="s">
        <v>112</v>
      </c>
      <c r="H26" s="3">
        <v>4163551.26</v>
      </c>
      <c r="I26" s="3">
        <v>346962.6</v>
      </c>
      <c r="J26" s="3">
        <v>4163551.25</v>
      </c>
      <c r="K26" s="3">
        <v>4163551.25</v>
      </c>
      <c r="L26" s="3">
        <v>0.01</v>
      </c>
    </row>
    <row r="27" spans="1:12" ht="13.8" thickBot="1">
      <c r="A27" s="30"/>
      <c r="B27" s="2" t="s">
        <v>114</v>
      </c>
      <c r="C27" s="26"/>
      <c r="D27" s="26"/>
      <c r="E27" s="26"/>
      <c r="F27" s="27"/>
      <c r="G27" s="2" t="s">
        <v>115</v>
      </c>
      <c r="H27" s="3">
        <v>335122.57</v>
      </c>
      <c r="I27" s="3">
        <v>27926.880000000001</v>
      </c>
      <c r="J27" s="3">
        <v>335122.57</v>
      </c>
      <c r="K27" s="3">
        <v>335122.57</v>
      </c>
      <c r="L27" s="3">
        <v>0</v>
      </c>
    </row>
    <row r="28" spans="1:12" ht="13.8" thickBot="1">
      <c r="A28" s="30"/>
      <c r="B28" s="2" t="s">
        <v>116</v>
      </c>
      <c r="C28" s="26"/>
      <c r="D28" s="26"/>
      <c r="E28" s="26"/>
      <c r="F28" s="27"/>
      <c r="G28" s="2" t="s">
        <v>117</v>
      </c>
      <c r="H28" s="3">
        <v>1063005.1299999999</v>
      </c>
      <c r="I28" s="3">
        <v>87168.41</v>
      </c>
      <c r="J28" s="3">
        <v>1063005.1299999999</v>
      </c>
      <c r="K28" s="3">
        <v>1063005.1299999999</v>
      </c>
      <c r="L28" s="3">
        <v>0</v>
      </c>
    </row>
    <row r="29" spans="1:12" ht="13.8" thickBot="1">
      <c r="A29" s="30"/>
      <c r="B29" s="2" t="s">
        <v>120</v>
      </c>
      <c r="C29" s="26"/>
      <c r="D29" s="26"/>
      <c r="E29" s="26"/>
      <c r="F29" s="27"/>
      <c r="G29" s="2" t="s">
        <v>121</v>
      </c>
      <c r="H29" s="3">
        <v>233378.89</v>
      </c>
      <c r="I29" s="3">
        <v>19448.240000000002</v>
      </c>
      <c r="J29" s="3">
        <v>233378.89</v>
      </c>
      <c r="K29" s="3">
        <v>233378.89</v>
      </c>
      <c r="L29" s="3">
        <v>0</v>
      </c>
    </row>
    <row r="30" spans="1:12" ht="13.8" thickBot="1">
      <c r="A30" s="30"/>
      <c r="B30" s="2" t="s">
        <v>122</v>
      </c>
      <c r="C30" s="26"/>
      <c r="D30" s="26"/>
      <c r="E30" s="26"/>
      <c r="F30" s="27"/>
      <c r="G30" s="2" t="s">
        <v>123</v>
      </c>
      <c r="H30" s="3">
        <v>2259</v>
      </c>
      <c r="I30" s="3">
        <v>188.25</v>
      </c>
      <c r="J30" s="3">
        <v>2259</v>
      </c>
      <c r="K30" s="3">
        <v>2259</v>
      </c>
      <c r="L30" s="3">
        <v>0</v>
      </c>
    </row>
    <row r="31" spans="1:12" ht="13.8" thickBot="1">
      <c r="A31" s="30"/>
      <c r="B31" s="2" t="s">
        <v>128</v>
      </c>
      <c r="C31" s="26"/>
      <c r="D31" s="26"/>
      <c r="E31" s="26"/>
      <c r="F31" s="27"/>
      <c r="G31" s="2" t="s">
        <v>129</v>
      </c>
      <c r="H31" s="3">
        <v>40000</v>
      </c>
      <c r="I31" s="3">
        <v>3333.34</v>
      </c>
      <c r="J31" s="3">
        <v>40000</v>
      </c>
      <c r="K31" s="3">
        <v>40000</v>
      </c>
      <c r="L31" s="3">
        <v>0</v>
      </c>
    </row>
    <row r="32" spans="1:12" ht="13.8" thickBot="1">
      <c r="A32" s="30"/>
      <c r="B32" s="2" t="s">
        <v>132</v>
      </c>
      <c r="C32" s="26"/>
      <c r="D32" s="26"/>
      <c r="E32" s="26"/>
      <c r="F32" s="27"/>
      <c r="G32" s="2" t="s">
        <v>133</v>
      </c>
      <c r="H32" s="3">
        <v>11222</v>
      </c>
      <c r="I32" s="3">
        <v>935.17</v>
      </c>
      <c r="J32" s="3">
        <v>11222</v>
      </c>
      <c r="K32" s="3">
        <v>11222</v>
      </c>
      <c r="L32" s="3">
        <v>0</v>
      </c>
    </row>
    <row r="33" spans="1:12" ht="13.8" thickBot="1">
      <c r="A33" s="30"/>
      <c r="B33" s="2" t="s">
        <v>137</v>
      </c>
      <c r="C33" s="26"/>
      <c r="D33" s="26"/>
      <c r="E33" s="26"/>
      <c r="F33" s="27"/>
      <c r="G33" s="2" t="s">
        <v>138</v>
      </c>
      <c r="H33" s="3">
        <v>481019.03</v>
      </c>
      <c r="I33" s="3">
        <v>40084.910000000003</v>
      </c>
      <c r="J33" s="3">
        <v>481019.03</v>
      </c>
      <c r="K33" s="3">
        <v>481019.03</v>
      </c>
      <c r="L33" s="3">
        <v>0</v>
      </c>
    </row>
    <row r="34" spans="1:12" ht="13.8" thickBot="1">
      <c r="A34" s="30"/>
      <c r="B34" s="2" t="s">
        <v>141</v>
      </c>
      <c r="C34" s="26"/>
      <c r="D34" s="26"/>
      <c r="E34" s="26"/>
      <c r="F34" s="27"/>
      <c r="G34" s="2" t="s">
        <v>142</v>
      </c>
      <c r="H34" s="3">
        <v>22651.32</v>
      </c>
      <c r="I34" s="3">
        <v>1887.61</v>
      </c>
      <c r="J34" s="3">
        <v>22651.32</v>
      </c>
      <c r="K34" s="3">
        <v>22651.32</v>
      </c>
      <c r="L34" s="3">
        <v>0</v>
      </c>
    </row>
    <row r="35" spans="1:12" ht="13.8" thickBot="1">
      <c r="A35" s="30"/>
      <c r="B35" s="2" t="s">
        <v>143</v>
      </c>
      <c r="C35" s="26"/>
      <c r="D35" s="26"/>
      <c r="E35" s="26"/>
      <c r="F35" s="27"/>
      <c r="G35" s="2" t="s">
        <v>144</v>
      </c>
      <c r="H35" s="3">
        <v>6710</v>
      </c>
      <c r="I35" s="3">
        <v>0</v>
      </c>
      <c r="J35" s="3">
        <v>6710</v>
      </c>
      <c r="K35" s="3">
        <v>6710</v>
      </c>
      <c r="L35" s="3">
        <v>0</v>
      </c>
    </row>
    <row r="36" spans="1:12" ht="13.8" thickBot="1">
      <c r="A36" s="30"/>
      <c r="B36" s="2" t="s">
        <v>145</v>
      </c>
      <c r="C36" s="26"/>
      <c r="D36" s="26"/>
      <c r="E36" s="26"/>
      <c r="F36" s="27"/>
      <c r="G36" s="2" t="s">
        <v>146</v>
      </c>
      <c r="H36" s="3">
        <v>162383.20000000001</v>
      </c>
      <c r="I36" s="3">
        <v>13421.37</v>
      </c>
      <c r="J36" s="3">
        <v>162383.20000000001</v>
      </c>
      <c r="K36" s="3">
        <v>162383.20000000001</v>
      </c>
      <c r="L36" s="3">
        <v>0</v>
      </c>
    </row>
    <row r="37" spans="1:12" ht="13.8" thickBot="1">
      <c r="A37" s="25"/>
      <c r="B37" s="2" t="s">
        <v>147</v>
      </c>
      <c r="C37" s="26"/>
      <c r="D37" s="26"/>
      <c r="E37" s="26"/>
      <c r="F37" s="27"/>
      <c r="G37" s="2" t="s">
        <v>129</v>
      </c>
      <c r="H37" s="3">
        <v>40000</v>
      </c>
      <c r="I37" s="3">
        <v>0</v>
      </c>
      <c r="J37" s="3">
        <v>0</v>
      </c>
      <c r="K37" s="3">
        <v>0</v>
      </c>
      <c r="L37" s="3">
        <v>40000</v>
      </c>
    </row>
    <row r="38" spans="1:12" ht="13.8" thickBot="1">
      <c r="A38" s="9" t="s">
        <v>3402</v>
      </c>
      <c r="B38" s="28"/>
      <c r="C38" s="28"/>
      <c r="D38" s="28"/>
      <c r="E38" s="28"/>
      <c r="F38" s="29"/>
      <c r="G38" s="4"/>
      <c r="H38" s="5">
        <v>6935990.0099999998</v>
      </c>
      <c r="I38" s="5">
        <v>572580.75</v>
      </c>
      <c r="J38" s="5">
        <v>6895990</v>
      </c>
      <c r="K38" s="5">
        <v>6895990</v>
      </c>
      <c r="L38" s="5">
        <v>40000.01</v>
      </c>
    </row>
    <row r="39" spans="1:12" ht="13.8" thickBot="1">
      <c r="A39" s="2" t="s">
        <v>149</v>
      </c>
      <c r="B39" s="2" t="s">
        <v>150</v>
      </c>
      <c r="C39" s="26"/>
      <c r="D39" s="26"/>
      <c r="E39" s="26"/>
      <c r="F39" s="27"/>
      <c r="G39" s="2" t="s">
        <v>151</v>
      </c>
      <c r="H39" s="3">
        <v>36240.99</v>
      </c>
      <c r="I39" s="3">
        <v>0</v>
      </c>
      <c r="J39" s="3">
        <v>0</v>
      </c>
      <c r="K39" s="3">
        <v>36240.99</v>
      </c>
      <c r="L39" s="3">
        <v>0</v>
      </c>
    </row>
    <row r="40" spans="1:12" ht="13.8" thickBot="1">
      <c r="A40" s="30"/>
      <c r="B40" s="2" t="s">
        <v>174</v>
      </c>
      <c r="C40" s="26"/>
      <c r="D40" s="26"/>
      <c r="E40" s="26"/>
      <c r="F40" s="27"/>
      <c r="G40" s="2" t="s">
        <v>175</v>
      </c>
      <c r="H40" s="3">
        <v>12403.08</v>
      </c>
      <c r="I40" s="3">
        <v>1033.5899999999999</v>
      </c>
      <c r="J40" s="3">
        <v>12403.08</v>
      </c>
      <c r="K40" s="3">
        <v>12403.08</v>
      </c>
      <c r="L40" s="3">
        <v>0</v>
      </c>
    </row>
    <row r="41" spans="1:12" ht="13.8" thickBot="1">
      <c r="A41" s="30"/>
      <c r="B41" s="2" t="s">
        <v>178</v>
      </c>
      <c r="C41" s="26"/>
      <c r="D41" s="26"/>
      <c r="E41" s="26"/>
      <c r="F41" s="27"/>
      <c r="G41" s="2" t="s">
        <v>179</v>
      </c>
      <c r="H41" s="3">
        <v>176226.19</v>
      </c>
      <c r="I41" s="3">
        <v>0</v>
      </c>
      <c r="J41" s="3">
        <v>176226.19</v>
      </c>
      <c r="K41" s="3">
        <v>176226.19</v>
      </c>
      <c r="L41" s="3">
        <v>0</v>
      </c>
    </row>
    <row r="42" spans="1:12" ht="13.8" thickBot="1">
      <c r="A42" s="30"/>
      <c r="B42" s="2" t="s">
        <v>1606</v>
      </c>
      <c r="C42" s="26"/>
      <c r="D42" s="26"/>
      <c r="E42" s="26"/>
      <c r="F42" s="27"/>
      <c r="G42" s="2" t="s">
        <v>1607</v>
      </c>
      <c r="H42" s="3">
        <v>3758305</v>
      </c>
      <c r="I42" s="3">
        <v>311203.28999999998</v>
      </c>
      <c r="J42" s="3">
        <v>3758305</v>
      </c>
      <c r="K42" s="3">
        <v>3758305</v>
      </c>
      <c r="L42" s="3">
        <v>0</v>
      </c>
    </row>
    <row r="43" spans="1:12" ht="13.8" thickBot="1">
      <c r="A43" s="30"/>
      <c r="B43" s="2" t="s">
        <v>180</v>
      </c>
      <c r="C43" s="26"/>
      <c r="D43" s="26"/>
      <c r="E43" s="26"/>
      <c r="F43" s="27"/>
      <c r="G43" s="2" t="s">
        <v>181</v>
      </c>
      <c r="H43" s="3">
        <v>55978.17</v>
      </c>
      <c r="I43" s="3">
        <v>4542.59</v>
      </c>
      <c r="J43" s="3">
        <v>55978.17</v>
      </c>
      <c r="K43" s="3">
        <v>55978.17</v>
      </c>
      <c r="L43" s="3">
        <v>0</v>
      </c>
    </row>
    <row r="44" spans="1:12" ht="13.8" thickBot="1">
      <c r="A44" s="30"/>
      <c r="B44" s="2" t="s">
        <v>182</v>
      </c>
      <c r="C44" s="26"/>
      <c r="D44" s="26"/>
      <c r="E44" s="26"/>
      <c r="F44" s="27"/>
      <c r="G44" s="2" t="s">
        <v>183</v>
      </c>
      <c r="H44" s="3">
        <v>721047.48</v>
      </c>
      <c r="I44" s="3">
        <v>60087.29</v>
      </c>
      <c r="J44" s="3">
        <v>721047.48</v>
      </c>
      <c r="K44" s="3">
        <v>721047.48</v>
      </c>
      <c r="L44" s="3">
        <v>0</v>
      </c>
    </row>
    <row r="45" spans="1:12" ht="13.8" thickBot="1">
      <c r="A45" s="30"/>
      <c r="B45" s="2" t="s">
        <v>186</v>
      </c>
      <c r="C45" s="26"/>
      <c r="D45" s="26"/>
      <c r="E45" s="26"/>
      <c r="F45" s="27"/>
      <c r="G45" s="2" t="s">
        <v>187</v>
      </c>
      <c r="H45" s="3">
        <v>3034.14</v>
      </c>
      <c r="I45" s="3">
        <v>-0.01</v>
      </c>
      <c r="J45" s="3">
        <v>2528.75</v>
      </c>
      <c r="K45" s="3">
        <v>2528.75</v>
      </c>
      <c r="L45" s="3">
        <v>505.39</v>
      </c>
    </row>
    <row r="46" spans="1:12" ht="13.8" thickBot="1">
      <c r="A46" s="30"/>
      <c r="B46" s="2" t="s">
        <v>188</v>
      </c>
      <c r="C46" s="26"/>
      <c r="D46" s="26"/>
      <c r="E46" s="26"/>
      <c r="F46" s="27"/>
      <c r="G46" s="2" t="s">
        <v>189</v>
      </c>
      <c r="H46" s="3">
        <v>9733.41</v>
      </c>
      <c r="I46" s="3">
        <v>0</v>
      </c>
      <c r="J46" s="3">
        <v>9733.41</v>
      </c>
      <c r="K46" s="3">
        <v>9733.41</v>
      </c>
      <c r="L46" s="3">
        <v>0</v>
      </c>
    </row>
    <row r="47" spans="1:12" ht="13.8" thickBot="1">
      <c r="A47" s="30"/>
      <c r="B47" s="2" t="s">
        <v>191</v>
      </c>
      <c r="C47" s="26"/>
      <c r="D47" s="26"/>
      <c r="E47" s="26"/>
      <c r="F47" s="27"/>
      <c r="G47" s="2" t="s">
        <v>192</v>
      </c>
      <c r="H47" s="3">
        <v>8090.46</v>
      </c>
      <c r="I47" s="3">
        <v>674.2</v>
      </c>
      <c r="J47" s="3">
        <v>8090.45</v>
      </c>
      <c r="K47" s="3">
        <v>8090.45</v>
      </c>
      <c r="L47" s="3">
        <v>0.01</v>
      </c>
    </row>
    <row r="48" spans="1:12" ht="13.8" thickBot="1">
      <c r="A48" s="30"/>
      <c r="B48" s="2" t="s">
        <v>1608</v>
      </c>
      <c r="C48" s="26"/>
      <c r="D48" s="26"/>
      <c r="E48" s="26"/>
      <c r="F48" s="27"/>
      <c r="G48" s="2" t="s">
        <v>1609</v>
      </c>
      <c r="H48" s="3">
        <v>138345</v>
      </c>
      <c r="I48" s="3">
        <v>11456.87</v>
      </c>
      <c r="J48" s="3">
        <v>138345</v>
      </c>
      <c r="K48" s="3">
        <v>138345</v>
      </c>
      <c r="L48" s="3">
        <v>0</v>
      </c>
    </row>
    <row r="49" spans="1:12" ht="13.8" thickBot="1">
      <c r="A49" s="30"/>
      <c r="B49" s="2" t="s">
        <v>200</v>
      </c>
      <c r="C49" s="26"/>
      <c r="D49" s="26"/>
      <c r="E49" s="26"/>
      <c r="F49" s="27"/>
      <c r="G49" s="2" t="s">
        <v>201</v>
      </c>
      <c r="H49" s="3">
        <v>308544.19</v>
      </c>
      <c r="I49" s="3">
        <v>25712.01</v>
      </c>
      <c r="J49" s="3">
        <v>308544.19</v>
      </c>
      <c r="K49" s="3">
        <v>308544.19</v>
      </c>
      <c r="L49" s="3">
        <v>0</v>
      </c>
    </row>
    <row r="50" spans="1:12" ht="13.8" thickBot="1">
      <c r="A50" s="25"/>
      <c r="B50" s="2" t="s">
        <v>202</v>
      </c>
      <c r="C50" s="26"/>
      <c r="D50" s="26"/>
      <c r="E50" s="26"/>
      <c r="F50" s="27"/>
      <c r="G50" s="2" t="s">
        <v>155</v>
      </c>
      <c r="H50" s="3">
        <v>61503.27</v>
      </c>
      <c r="I50" s="3">
        <v>0</v>
      </c>
      <c r="J50" s="3">
        <v>0</v>
      </c>
      <c r="K50" s="3">
        <v>0</v>
      </c>
      <c r="L50" s="3">
        <v>61503.27</v>
      </c>
    </row>
    <row r="51" spans="1:12" ht="13.8" thickBot="1">
      <c r="A51" s="9" t="s">
        <v>3403</v>
      </c>
      <c r="B51" s="28"/>
      <c r="C51" s="28"/>
      <c r="D51" s="28"/>
      <c r="E51" s="28"/>
      <c r="F51" s="29"/>
      <c r="G51" s="4"/>
      <c r="H51" s="5">
        <v>5289451.38</v>
      </c>
      <c r="I51" s="5">
        <v>414709.83</v>
      </c>
      <c r="J51" s="5">
        <v>5191201.72</v>
      </c>
      <c r="K51" s="5">
        <v>5227442.71</v>
      </c>
      <c r="L51" s="5">
        <v>62008.67</v>
      </c>
    </row>
    <row r="52" spans="1:12" ht="13.8" thickBot="1">
      <c r="A52" s="2" t="s">
        <v>204</v>
      </c>
      <c r="B52" s="2" t="s">
        <v>205</v>
      </c>
      <c r="C52" s="26"/>
      <c r="D52" s="26"/>
      <c r="E52" s="26"/>
      <c r="F52" s="27"/>
      <c r="G52" s="2" t="s">
        <v>206</v>
      </c>
      <c r="H52" s="3">
        <v>48637</v>
      </c>
      <c r="I52" s="3">
        <v>0</v>
      </c>
      <c r="J52" s="3">
        <v>48637</v>
      </c>
      <c r="K52" s="3">
        <v>48637</v>
      </c>
      <c r="L52" s="3">
        <v>0</v>
      </c>
    </row>
    <row r="53" spans="1:12" ht="13.8" thickBot="1">
      <c r="A53" s="30"/>
      <c r="B53" s="2" t="s">
        <v>209</v>
      </c>
      <c r="C53" s="26"/>
      <c r="D53" s="26"/>
      <c r="E53" s="26"/>
      <c r="F53" s="27"/>
      <c r="G53" s="2" t="s">
        <v>210</v>
      </c>
      <c r="H53" s="3">
        <v>2806.35</v>
      </c>
      <c r="I53" s="3">
        <v>0</v>
      </c>
      <c r="J53" s="3">
        <v>0</v>
      </c>
      <c r="K53" s="3">
        <v>1591.35</v>
      </c>
      <c r="L53" s="3">
        <v>1215</v>
      </c>
    </row>
    <row r="54" spans="1:12" ht="13.8" thickBot="1">
      <c r="A54" s="30"/>
      <c r="B54" s="2" t="s">
        <v>213</v>
      </c>
      <c r="C54" s="26"/>
      <c r="D54" s="26"/>
      <c r="E54" s="26"/>
      <c r="F54" s="27"/>
      <c r="G54" s="2" t="s">
        <v>214</v>
      </c>
      <c r="H54" s="3">
        <v>321400.86</v>
      </c>
      <c r="I54" s="3">
        <v>0</v>
      </c>
      <c r="J54" s="3">
        <v>0</v>
      </c>
      <c r="K54" s="3">
        <v>0</v>
      </c>
      <c r="L54" s="3">
        <v>321400.86</v>
      </c>
    </row>
    <row r="55" spans="1:12" ht="13.8" thickBot="1">
      <c r="A55" s="30"/>
      <c r="B55" s="2" t="s">
        <v>216</v>
      </c>
      <c r="C55" s="26"/>
      <c r="D55" s="26"/>
      <c r="E55" s="26"/>
      <c r="F55" s="27"/>
      <c r="G55" s="2" t="s">
        <v>187</v>
      </c>
      <c r="H55" s="3">
        <v>0</v>
      </c>
      <c r="I55" s="3">
        <v>252.7</v>
      </c>
      <c r="J55" s="3">
        <v>505.39</v>
      </c>
      <c r="K55" s="3">
        <v>505.39</v>
      </c>
      <c r="L55" s="3">
        <v>-505.39</v>
      </c>
    </row>
    <row r="56" spans="1:12" ht="13.8" thickBot="1">
      <c r="A56" s="30"/>
      <c r="B56" s="2" t="s">
        <v>217</v>
      </c>
      <c r="C56" s="26"/>
      <c r="D56" s="26"/>
      <c r="E56" s="26"/>
      <c r="F56" s="27"/>
      <c r="G56" s="2" t="s">
        <v>218</v>
      </c>
      <c r="H56" s="3">
        <v>8361.5400000000009</v>
      </c>
      <c r="I56" s="3">
        <v>0</v>
      </c>
      <c r="J56" s="3">
        <v>0</v>
      </c>
      <c r="K56" s="3">
        <v>0</v>
      </c>
      <c r="L56" s="3">
        <v>8361.5400000000009</v>
      </c>
    </row>
    <row r="57" spans="1:12" ht="13.8" thickBot="1">
      <c r="A57" s="25"/>
      <c r="B57" s="2" t="s">
        <v>219</v>
      </c>
      <c r="C57" s="26"/>
      <c r="D57" s="26"/>
      <c r="E57" s="26"/>
      <c r="F57" s="27"/>
      <c r="G57" s="2" t="s">
        <v>220</v>
      </c>
      <c r="H57" s="3">
        <v>117220.34</v>
      </c>
      <c r="I57" s="3">
        <v>0</v>
      </c>
      <c r="J57" s="3">
        <v>117220.34</v>
      </c>
      <c r="K57" s="3">
        <v>117220.34</v>
      </c>
      <c r="L57" s="3">
        <v>0</v>
      </c>
    </row>
    <row r="58" spans="1:12" ht="13.8" thickBot="1">
      <c r="A58" s="9" t="s">
        <v>3404</v>
      </c>
      <c r="B58" s="28"/>
      <c r="C58" s="28"/>
      <c r="D58" s="28"/>
      <c r="E58" s="28"/>
      <c r="F58" s="29"/>
      <c r="G58" s="4"/>
      <c r="H58" s="5">
        <v>498426.09</v>
      </c>
      <c r="I58" s="5">
        <v>252.7</v>
      </c>
      <c r="J58" s="5">
        <v>166362.73000000001</v>
      </c>
      <c r="K58" s="5">
        <v>167954.08</v>
      </c>
      <c r="L58" s="5">
        <v>330472.01</v>
      </c>
    </row>
    <row r="59" spans="1:12" ht="13.8" thickBot="1">
      <c r="A59" s="2" t="s">
        <v>233</v>
      </c>
      <c r="B59" s="2" t="s">
        <v>236</v>
      </c>
      <c r="C59" s="26"/>
      <c r="D59" s="26"/>
      <c r="E59" s="26"/>
      <c r="F59" s="27"/>
      <c r="G59" s="2" t="s">
        <v>237</v>
      </c>
      <c r="H59" s="3">
        <v>8000</v>
      </c>
      <c r="I59" s="3">
        <v>0</v>
      </c>
      <c r="J59" s="3">
        <v>0</v>
      </c>
      <c r="K59" s="3">
        <v>8000</v>
      </c>
      <c r="L59" s="3">
        <v>0</v>
      </c>
    </row>
    <row r="60" spans="1:12" ht="13.8" thickBot="1">
      <c r="A60" s="30"/>
      <c r="B60" s="2" t="s">
        <v>239</v>
      </c>
      <c r="C60" s="26"/>
      <c r="D60" s="26"/>
      <c r="E60" s="26"/>
      <c r="F60" s="27"/>
      <c r="G60" s="2" t="s">
        <v>240</v>
      </c>
      <c r="H60" s="3">
        <v>2000</v>
      </c>
      <c r="I60" s="3">
        <v>0</v>
      </c>
      <c r="J60" s="3">
        <v>0</v>
      </c>
      <c r="K60" s="3">
        <v>2000</v>
      </c>
      <c r="L60" s="3">
        <v>0</v>
      </c>
    </row>
    <row r="61" spans="1:12" ht="13.8" thickBot="1">
      <c r="A61" s="30"/>
      <c r="B61" s="2" t="s">
        <v>244</v>
      </c>
      <c r="C61" s="26"/>
      <c r="D61" s="26"/>
      <c r="E61" s="26"/>
      <c r="F61" s="27"/>
      <c r="G61" s="2" t="s">
        <v>240</v>
      </c>
      <c r="H61" s="3">
        <v>2000</v>
      </c>
      <c r="I61" s="3">
        <v>0</v>
      </c>
      <c r="J61" s="3">
        <v>0</v>
      </c>
      <c r="K61" s="3">
        <v>2000</v>
      </c>
      <c r="L61" s="3">
        <v>0</v>
      </c>
    </row>
    <row r="62" spans="1:12" ht="13.8" thickBot="1">
      <c r="A62" s="30"/>
      <c r="B62" s="2" t="s">
        <v>247</v>
      </c>
      <c r="C62" s="26"/>
      <c r="D62" s="26"/>
      <c r="E62" s="26"/>
      <c r="F62" s="27"/>
      <c r="G62" s="2" t="s">
        <v>214</v>
      </c>
      <c r="H62" s="3">
        <v>6000</v>
      </c>
      <c r="I62" s="3">
        <v>0</v>
      </c>
      <c r="J62" s="3">
        <v>0</v>
      </c>
      <c r="K62" s="3">
        <v>0</v>
      </c>
      <c r="L62" s="3">
        <v>6000</v>
      </c>
    </row>
    <row r="63" spans="1:12" ht="13.8" thickBot="1">
      <c r="A63" s="25"/>
      <c r="B63" s="2" t="s">
        <v>249</v>
      </c>
      <c r="C63" s="26"/>
      <c r="D63" s="26"/>
      <c r="E63" s="26"/>
      <c r="F63" s="27"/>
      <c r="G63" s="2" t="s">
        <v>240</v>
      </c>
      <c r="H63" s="3">
        <v>2000</v>
      </c>
      <c r="I63" s="3">
        <v>0</v>
      </c>
      <c r="J63" s="3">
        <v>2000</v>
      </c>
      <c r="K63" s="3">
        <v>2000</v>
      </c>
      <c r="L63" s="3">
        <v>0</v>
      </c>
    </row>
    <row r="64" spans="1:12" ht="13.8" thickBot="1">
      <c r="A64" s="9" t="s">
        <v>3405</v>
      </c>
      <c r="B64" s="28"/>
      <c r="C64" s="28"/>
      <c r="D64" s="28"/>
      <c r="E64" s="28"/>
      <c r="F64" s="29"/>
      <c r="G64" s="4"/>
      <c r="H64" s="5">
        <v>20000</v>
      </c>
      <c r="I64" s="5">
        <v>0</v>
      </c>
      <c r="J64" s="5">
        <v>2000</v>
      </c>
      <c r="K64" s="5">
        <v>14000</v>
      </c>
      <c r="L64" s="5">
        <v>6000</v>
      </c>
    </row>
    <row r="65" spans="1:12" ht="13.8" thickBot="1">
      <c r="A65" s="2" t="s">
        <v>251</v>
      </c>
      <c r="B65" s="2" t="s">
        <v>253</v>
      </c>
      <c r="C65" s="26"/>
      <c r="D65" s="26"/>
      <c r="E65" s="26"/>
      <c r="F65" s="27"/>
      <c r="G65" s="2" t="s">
        <v>33</v>
      </c>
      <c r="H65" s="3">
        <v>596.52</v>
      </c>
      <c r="I65" s="3">
        <v>0</v>
      </c>
      <c r="J65" s="3">
        <v>0</v>
      </c>
      <c r="K65" s="3">
        <v>596.52</v>
      </c>
      <c r="L65" s="3">
        <v>0</v>
      </c>
    </row>
    <row r="66" spans="1:12" ht="13.8" thickBot="1">
      <c r="A66" s="30"/>
      <c r="B66" s="2" t="s">
        <v>259</v>
      </c>
      <c r="C66" s="26"/>
      <c r="D66" s="26"/>
      <c r="E66" s="26"/>
      <c r="F66" s="27"/>
      <c r="G66" s="2" t="s">
        <v>260</v>
      </c>
      <c r="H66" s="3">
        <v>1400</v>
      </c>
      <c r="I66" s="3">
        <v>0</v>
      </c>
      <c r="J66" s="3">
        <v>0</v>
      </c>
      <c r="K66" s="3">
        <v>1400</v>
      </c>
      <c r="L66" s="3">
        <v>0</v>
      </c>
    </row>
    <row r="67" spans="1:12" ht="13.8" thickBot="1">
      <c r="A67" s="30"/>
      <c r="B67" s="2" t="s">
        <v>268</v>
      </c>
      <c r="C67" s="26"/>
      <c r="D67" s="26"/>
      <c r="E67" s="26"/>
      <c r="F67" s="27"/>
      <c r="G67" s="2" t="s">
        <v>269</v>
      </c>
      <c r="H67" s="3">
        <v>1500</v>
      </c>
      <c r="I67" s="3">
        <v>0</v>
      </c>
      <c r="J67" s="3">
        <v>0</v>
      </c>
      <c r="K67" s="3">
        <v>0</v>
      </c>
      <c r="L67" s="3">
        <v>1500</v>
      </c>
    </row>
    <row r="68" spans="1:12" ht="13.8" thickBot="1">
      <c r="A68" s="30"/>
      <c r="B68" s="2" t="s">
        <v>270</v>
      </c>
      <c r="C68" s="26"/>
      <c r="D68" s="26"/>
      <c r="E68" s="26"/>
      <c r="F68" s="27"/>
      <c r="G68" s="2" t="s">
        <v>260</v>
      </c>
      <c r="H68" s="3">
        <v>1500</v>
      </c>
      <c r="I68" s="3">
        <v>0</v>
      </c>
      <c r="J68" s="3">
        <v>1500</v>
      </c>
      <c r="K68" s="3">
        <v>1500</v>
      </c>
      <c r="L68" s="3">
        <v>0</v>
      </c>
    </row>
    <row r="69" spans="1:12" ht="13.8" thickBot="1">
      <c r="A69" s="25"/>
      <c r="B69" s="2" t="s">
        <v>280</v>
      </c>
      <c r="C69" s="26"/>
      <c r="D69" s="26"/>
      <c r="E69" s="26"/>
      <c r="F69" s="27"/>
      <c r="G69" s="2" t="s">
        <v>225</v>
      </c>
      <c r="H69" s="3">
        <v>25000</v>
      </c>
      <c r="I69" s="3">
        <v>0</v>
      </c>
      <c r="J69" s="3">
        <v>25000</v>
      </c>
      <c r="K69" s="3">
        <v>25000</v>
      </c>
      <c r="L69" s="3">
        <v>0</v>
      </c>
    </row>
    <row r="70" spans="1:12" ht="13.8" thickBot="1">
      <c r="A70" s="9" t="s">
        <v>3406</v>
      </c>
      <c r="B70" s="28"/>
      <c r="C70" s="28"/>
      <c r="D70" s="28"/>
      <c r="E70" s="28"/>
      <c r="F70" s="29"/>
      <c r="G70" s="4"/>
      <c r="H70" s="5">
        <v>29996.52</v>
      </c>
      <c r="I70" s="5">
        <v>0</v>
      </c>
      <c r="J70" s="5">
        <v>26500</v>
      </c>
      <c r="K70" s="5">
        <v>28496.52</v>
      </c>
      <c r="L70" s="5">
        <v>1500</v>
      </c>
    </row>
    <row r="71" spans="1:12" ht="13.8" thickBot="1">
      <c r="A71" s="9" t="s">
        <v>3407</v>
      </c>
      <c r="B71" s="28"/>
      <c r="C71" s="28"/>
      <c r="D71" s="28"/>
      <c r="E71" s="28"/>
      <c r="F71" s="29"/>
      <c r="G71" s="4"/>
      <c r="H71" s="5">
        <v>13305781.01</v>
      </c>
      <c r="I71" s="5">
        <v>1020091.28</v>
      </c>
      <c r="J71" s="5">
        <v>12482431.560000001</v>
      </c>
      <c r="K71" s="5">
        <v>12609124</v>
      </c>
      <c r="L71" s="5">
        <v>696657.01</v>
      </c>
    </row>
    <row r="72" spans="1:12" ht="13.2">
      <c r="A72" s="10">
        <v>45475</v>
      </c>
      <c r="E72" s="11" t="s">
        <v>3408</v>
      </c>
      <c r="I72" s="12">
        <v>0.31565971999999998</v>
      </c>
    </row>
  </sheetData>
  <pageMargins left="0.7" right="0.7" top="0.75" bottom="0.75" header="0.3" footer="0.3"/>
  <pageSetup scale="50" fitToHeight="0" orientation="portrait" horizontalDpi="1200" verticalDpi="12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50"/>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3409</v>
      </c>
    </row>
    <row r="8" spans="1:12" ht="13.2">
      <c r="A8" s="8" t="s">
        <v>3410</v>
      </c>
    </row>
    <row r="9" spans="1:12" ht="13.2">
      <c r="A9" s="8" t="s">
        <v>3411</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66615.83</v>
      </c>
      <c r="I11" s="3">
        <v>0</v>
      </c>
      <c r="J11" s="3">
        <v>0</v>
      </c>
      <c r="K11" s="3">
        <v>66615.83</v>
      </c>
      <c r="L11" s="3">
        <v>0</v>
      </c>
    </row>
    <row r="12" spans="1:12" ht="13.2">
      <c r="A12" s="25"/>
      <c r="B12" s="2" t="s">
        <v>29</v>
      </c>
      <c r="C12" s="26"/>
      <c r="D12" s="26"/>
      <c r="E12" s="26"/>
      <c r="F12" s="27"/>
      <c r="G12" s="2" t="s">
        <v>27</v>
      </c>
      <c r="H12" s="3">
        <v>71065.539999999994</v>
      </c>
      <c r="I12" s="3">
        <v>0</v>
      </c>
      <c r="J12" s="3">
        <v>0</v>
      </c>
      <c r="K12" s="3">
        <v>0</v>
      </c>
      <c r="L12" s="3">
        <v>71065.539999999994</v>
      </c>
    </row>
    <row r="13" spans="1:12" ht="13.2">
      <c r="A13" s="9" t="s">
        <v>3412</v>
      </c>
      <c r="B13" s="28"/>
      <c r="C13" s="28"/>
      <c r="D13" s="28"/>
      <c r="E13" s="28"/>
      <c r="F13" s="29"/>
      <c r="G13" s="4"/>
      <c r="H13" s="5">
        <v>137681.37</v>
      </c>
      <c r="I13" s="5">
        <v>0</v>
      </c>
      <c r="J13" s="5">
        <v>0</v>
      </c>
      <c r="K13" s="5">
        <v>66615.83</v>
      </c>
      <c r="L13" s="5">
        <v>71065.539999999994</v>
      </c>
    </row>
    <row r="14" spans="1:12" ht="13.2">
      <c r="A14" s="2" t="s">
        <v>35</v>
      </c>
      <c r="B14" s="2" t="s">
        <v>36</v>
      </c>
      <c r="C14" s="26"/>
      <c r="D14" s="26"/>
      <c r="E14" s="26"/>
      <c r="F14" s="27"/>
      <c r="G14" s="2" t="s">
        <v>37</v>
      </c>
      <c r="H14" s="3">
        <v>1399.86</v>
      </c>
      <c r="I14" s="3">
        <v>0</v>
      </c>
      <c r="J14" s="3">
        <v>0</v>
      </c>
      <c r="K14" s="3">
        <v>1399.86</v>
      </c>
      <c r="L14" s="3">
        <v>0</v>
      </c>
    </row>
    <row r="15" spans="1:12" ht="13.2">
      <c r="A15" s="25"/>
      <c r="B15" s="2" t="s">
        <v>38</v>
      </c>
      <c r="C15" s="26"/>
      <c r="D15" s="26"/>
      <c r="E15" s="26"/>
      <c r="F15" s="27"/>
      <c r="G15" s="2" t="s">
        <v>37</v>
      </c>
      <c r="H15" s="3">
        <v>1447.41</v>
      </c>
      <c r="I15" s="3">
        <v>0</v>
      </c>
      <c r="J15" s="3">
        <v>0</v>
      </c>
      <c r="K15" s="3">
        <v>0</v>
      </c>
      <c r="L15" s="3">
        <v>1447.41</v>
      </c>
    </row>
    <row r="16" spans="1:12" ht="13.2">
      <c r="A16" s="9" t="s">
        <v>3413</v>
      </c>
      <c r="B16" s="28"/>
      <c r="C16" s="28"/>
      <c r="D16" s="28"/>
      <c r="E16" s="28"/>
      <c r="F16" s="29"/>
      <c r="G16" s="4"/>
      <c r="H16" s="5">
        <v>2847.27</v>
      </c>
      <c r="I16" s="5">
        <v>0</v>
      </c>
      <c r="J16" s="5">
        <v>0</v>
      </c>
      <c r="K16" s="5">
        <v>1399.86</v>
      </c>
      <c r="L16" s="5">
        <v>1447.41</v>
      </c>
    </row>
    <row r="17" spans="1:12" ht="13.2">
      <c r="A17" s="2" t="s">
        <v>108</v>
      </c>
      <c r="B17" s="2" t="s">
        <v>109</v>
      </c>
      <c r="C17" s="26"/>
      <c r="D17" s="26"/>
      <c r="E17" s="26"/>
      <c r="F17" s="27"/>
      <c r="G17" s="2" t="s">
        <v>110</v>
      </c>
      <c r="H17" s="3">
        <v>155976.04</v>
      </c>
      <c r="I17" s="3">
        <v>11659.39</v>
      </c>
      <c r="J17" s="3">
        <v>155976.04</v>
      </c>
      <c r="K17" s="3">
        <v>155976.04</v>
      </c>
      <c r="L17" s="3">
        <v>0</v>
      </c>
    </row>
    <row r="18" spans="1:12" ht="13.2">
      <c r="A18" s="30"/>
      <c r="B18" s="2" t="s">
        <v>111</v>
      </c>
      <c r="C18" s="26"/>
      <c r="D18" s="26"/>
      <c r="E18" s="26"/>
      <c r="F18" s="27"/>
      <c r="G18" s="2" t="s">
        <v>112</v>
      </c>
      <c r="H18" s="3">
        <v>1692850.48</v>
      </c>
      <c r="I18" s="3">
        <v>140552.41</v>
      </c>
      <c r="J18" s="3">
        <v>1692850.48</v>
      </c>
      <c r="K18" s="3">
        <v>1692850.48</v>
      </c>
      <c r="L18" s="3">
        <v>0</v>
      </c>
    </row>
    <row r="19" spans="1:12" ht="13.2">
      <c r="A19" s="30"/>
      <c r="B19" s="2" t="s">
        <v>114</v>
      </c>
      <c r="C19" s="26"/>
      <c r="D19" s="26"/>
      <c r="E19" s="26"/>
      <c r="F19" s="27"/>
      <c r="G19" s="2" t="s">
        <v>115</v>
      </c>
      <c r="H19" s="3">
        <v>139447.14000000001</v>
      </c>
      <c r="I19" s="3">
        <v>11620.59</v>
      </c>
      <c r="J19" s="3">
        <v>139447.14000000001</v>
      </c>
      <c r="K19" s="3">
        <v>139447.14000000001</v>
      </c>
      <c r="L19" s="3">
        <v>0</v>
      </c>
    </row>
    <row r="20" spans="1:12" ht="13.2">
      <c r="A20" s="30"/>
      <c r="B20" s="2" t="s">
        <v>116</v>
      </c>
      <c r="C20" s="26"/>
      <c r="D20" s="26"/>
      <c r="E20" s="26"/>
      <c r="F20" s="27"/>
      <c r="G20" s="2" t="s">
        <v>117</v>
      </c>
      <c r="H20" s="3">
        <v>350223.35</v>
      </c>
      <c r="I20" s="3">
        <v>27150.99</v>
      </c>
      <c r="J20" s="3">
        <v>350223.35</v>
      </c>
      <c r="K20" s="3">
        <v>350223.35</v>
      </c>
      <c r="L20" s="3">
        <v>0</v>
      </c>
    </row>
    <row r="21" spans="1:12" ht="13.2">
      <c r="A21" s="30"/>
      <c r="B21" s="2" t="s">
        <v>120</v>
      </c>
      <c r="C21" s="26"/>
      <c r="D21" s="26"/>
      <c r="E21" s="26"/>
      <c r="F21" s="27"/>
      <c r="G21" s="2" t="s">
        <v>121</v>
      </c>
      <c r="H21" s="3">
        <v>33645.56</v>
      </c>
      <c r="I21" s="3">
        <v>2803.79</v>
      </c>
      <c r="J21" s="3">
        <v>33645.56</v>
      </c>
      <c r="K21" s="3">
        <v>33645.56</v>
      </c>
      <c r="L21" s="3">
        <v>0</v>
      </c>
    </row>
    <row r="22" spans="1:12" ht="13.2">
      <c r="A22" s="30"/>
      <c r="B22" s="2" t="s">
        <v>122</v>
      </c>
      <c r="C22" s="26"/>
      <c r="D22" s="26"/>
      <c r="E22" s="26"/>
      <c r="F22" s="27"/>
      <c r="G22" s="2" t="s">
        <v>123</v>
      </c>
      <c r="H22" s="3">
        <v>3666.32</v>
      </c>
      <c r="I22" s="3">
        <v>305.52999999999997</v>
      </c>
      <c r="J22" s="3">
        <v>3666.32</v>
      </c>
      <c r="K22" s="3">
        <v>3666.32</v>
      </c>
      <c r="L22" s="3">
        <v>0</v>
      </c>
    </row>
    <row r="23" spans="1:12" ht="13.2">
      <c r="A23" s="30"/>
      <c r="B23" s="2" t="s">
        <v>137</v>
      </c>
      <c r="C23" s="26"/>
      <c r="D23" s="26"/>
      <c r="E23" s="26"/>
      <c r="F23" s="27"/>
      <c r="G23" s="2" t="s">
        <v>138</v>
      </c>
      <c r="H23" s="3">
        <v>203263.32</v>
      </c>
      <c r="I23" s="3">
        <v>16890.43</v>
      </c>
      <c r="J23" s="3">
        <v>203263.32</v>
      </c>
      <c r="K23" s="3">
        <v>203263.32</v>
      </c>
      <c r="L23" s="3">
        <v>0</v>
      </c>
    </row>
    <row r="24" spans="1:12" ht="13.2">
      <c r="A24" s="30"/>
      <c r="B24" s="2" t="s">
        <v>141</v>
      </c>
      <c r="C24" s="26"/>
      <c r="D24" s="26"/>
      <c r="E24" s="26"/>
      <c r="F24" s="27"/>
      <c r="G24" s="2" t="s">
        <v>142</v>
      </c>
      <c r="H24" s="3">
        <v>7055.33</v>
      </c>
      <c r="I24" s="3">
        <v>587.95000000000005</v>
      </c>
      <c r="J24" s="3">
        <v>7055.33</v>
      </c>
      <c r="K24" s="3">
        <v>7055.33</v>
      </c>
      <c r="L24" s="3">
        <v>0</v>
      </c>
    </row>
    <row r="25" spans="1:12" ht="13.2">
      <c r="A25" s="30"/>
      <c r="B25" s="2" t="s">
        <v>143</v>
      </c>
      <c r="C25" s="26"/>
      <c r="D25" s="26"/>
      <c r="E25" s="26"/>
      <c r="F25" s="27"/>
      <c r="G25" s="2" t="s">
        <v>144</v>
      </c>
      <c r="H25" s="3">
        <v>3522</v>
      </c>
      <c r="I25" s="3">
        <v>0</v>
      </c>
      <c r="J25" s="3">
        <v>3522</v>
      </c>
      <c r="K25" s="3">
        <v>3522</v>
      </c>
      <c r="L25" s="3">
        <v>0</v>
      </c>
    </row>
    <row r="26" spans="1:12" ht="13.2">
      <c r="A26" s="25"/>
      <c r="B26" s="2" t="s">
        <v>145</v>
      </c>
      <c r="C26" s="26"/>
      <c r="D26" s="26"/>
      <c r="E26" s="26"/>
      <c r="F26" s="27"/>
      <c r="G26" s="2" t="s">
        <v>146</v>
      </c>
      <c r="H26" s="3">
        <v>34068.800000000003</v>
      </c>
      <c r="I26" s="3">
        <v>2671.43</v>
      </c>
      <c r="J26" s="3">
        <v>34068.800000000003</v>
      </c>
      <c r="K26" s="3">
        <v>34068.800000000003</v>
      </c>
      <c r="L26" s="3">
        <v>0</v>
      </c>
    </row>
    <row r="27" spans="1:12" ht="13.8" thickBot="1">
      <c r="A27" s="9" t="s">
        <v>3414</v>
      </c>
      <c r="B27" s="28"/>
      <c r="C27" s="28"/>
      <c r="D27" s="28"/>
      <c r="E27" s="28"/>
      <c r="F27" s="29"/>
      <c r="G27" s="4"/>
      <c r="H27" s="5">
        <v>2623718.34</v>
      </c>
      <c r="I27" s="5">
        <v>214242.51</v>
      </c>
      <c r="J27" s="5">
        <v>2623718.34</v>
      </c>
      <c r="K27" s="5">
        <v>2623718.34</v>
      </c>
      <c r="L27" s="5">
        <v>0</v>
      </c>
    </row>
    <row r="28" spans="1:12" ht="13.8" thickBot="1">
      <c r="A28" s="2" t="s">
        <v>149</v>
      </c>
      <c r="B28" s="2" t="s">
        <v>150</v>
      </c>
      <c r="C28" s="26"/>
      <c r="D28" s="26"/>
      <c r="E28" s="26"/>
      <c r="F28" s="27"/>
      <c r="G28" s="2" t="s">
        <v>151</v>
      </c>
      <c r="H28" s="3">
        <v>12616.51</v>
      </c>
      <c r="I28" s="3">
        <v>0</v>
      </c>
      <c r="J28" s="3">
        <v>0</v>
      </c>
      <c r="K28" s="3">
        <v>12616.51</v>
      </c>
      <c r="L28" s="3">
        <v>0</v>
      </c>
    </row>
    <row r="29" spans="1:12" ht="13.8" thickBot="1">
      <c r="A29" s="30"/>
      <c r="B29" s="2" t="s">
        <v>178</v>
      </c>
      <c r="C29" s="26"/>
      <c r="D29" s="26"/>
      <c r="E29" s="26"/>
      <c r="F29" s="27"/>
      <c r="G29" s="2" t="s">
        <v>179</v>
      </c>
      <c r="H29" s="3">
        <v>75236.14</v>
      </c>
      <c r="I29" s="3">
        <v>0</v>
      </c>
      <c r="J29" s="3">
        <v>75236.14</v>
      </c>
      <c r="K29" s="3">
        <v>75236.14</v>
      </c>
      <c r="L29" s="3">
        <v>0</v>
      </c>
    </row>
    <row r="30" spans="1:12" ht="13.8" thickBot="1">
      <c r="A30" s="30"/>
      <c r="B30" s="2" t="s">
        <v>1606</v>
      </c>
      <c r="C30" s="26"/>
      <c r="D30" s="26"/>
      <c r="E30" s="26"/>
      <c r="F30" s="27"/>
      <c r="G30" s="2" t="s">
        <v>1607</v>
      </c>
      <c r="H30" s="3">
        <v>1605793</v>
      </c>
      <c r="I30" s="3">
        <v>133280</v>
      </c>
      <c r="J30" s="3">
        <v>1605793</v>
      </c>
      <c r="K30" s="3">
        <v>1605793</v>
      </c>
      <c r="L30" s="3">
        <v>0</v>
      </c>
    </row>
    <row r="31" spans="1:12" ht="13.8" thickBot="1">
      <c r="A31" s="30"/>
      <c r="B31" s="2" t="s">
        <v>180</v>
      </c>
      <c r="C31" s="26"/>
      <c r="D31" s="26"/>
      <c r="E31" s="26"/>
      <c r="F31" s="27"/>
      <c r="G31" s="2" t="s">
        <v>181</v>
      </c>
      <c r="H31" s="3">
        <v>18421.09</v>
      </c>
      <c r="I31" s="3">
        <v>1433.67</v>
      </c>
      <c r="J31" s="3">
        <v>18421.09</v>
      </c>
      <c r="K31" s="3">
        <v>18421.09</v>
      </c>
      <c r="L31" s="3">
        <v>0</v>
      </c>
    </row>
    <row r="32" spans="1:12" ht="13.8" thickBot="1">
      <c r="A32" s="30"/>
      <c r="B32" s="2" t="s">
        <v>182</v>
      </c>
      <c r="C32" s="26"/>
      <c r="D32" s="26"/>
      <c r="E32" s="26"/>
      <c r="F32" s="27"/>
      <c r="G32" s="2" t="s">
        <v>183</v>
      </c>
      <c r="H32" s="3">
        <v>267305.44</v>
      </c>
      <c r="I32" s="3">
        <v>22275.46</v>
      </c>
      <c r="J32" s="3">
        <v>267305.44</v>
      </c>
      <c r="K32" s="3">
        <v>267305.44</v>
      </c>
      <c r="L32" s="3">
        <v>0</v>
      </c>
    </row>
    <row r="33" spans="1:12" ht="13.8" thickBot="1">
      <c r="A33" s="30"/>
      <c r="B33" s="2" t="s">
        <v>186</v>
      </c>
      <c r="C33" s="26"/>
      <c r="D33" s="26"/>
      <c r="E33" s="26"/>
      <c r="F33" s="27"/>
      <c r="G33" s="2" t="s">
        <v>187</v>
      </c>
      <c r="H33" s="3">
        <v>1154.02</v>
      </c>
      <c r="I33" s="3">
        <v>-0.01</v>
      </c>
      <c r="J33" s="3">
        <v>965.66</v>
      </c>
      <c r="K33" s="3">
        <v>965.66</v>
      </c>
      <c r="L33" s="3">
        <v>188.36</v>
      </c>
    </row>
    <row r="34" spans="1:12" ht="13.8" thickBot="1">
      <c r="A34" s="30"/>
      <c r="B34" s="2" t="s">
        <v>188</v>
      </c>
      <c r="C34" s="26"/>
      <c r="D34" s="26"/>
      <c r="E34" s="26"/>
      <c r="F34" s="27"/>
      <c r="G34" s="2" t="s">
        <v>189</v>
      </c>
      <c r="H34" s="3">
        <v>3945.3</v>
      </c>
      <c r="I34" s="3">
        <v>0</v>
      </c>
      <c r="J34" s="3">
        <v>3945.3</v>
      </c>
      <c r="K34" s="3">
        <v>3945.3</v>
      </c>
      <c r="L34" s="3">
        <v>0</v>
      </c>
    </row>
    <row r="35" spans="1:12" ht="13.8" thickBot="1">
      <c r="A35" s="30"/>
      <c r="B35" s="2" t="s">
        <v>1608</v>
      </c>
      <c r="C35" s="26"/>
      <c r="D35" s="26"/>
      <c r="E35" s="26"/>
      <c r="F35" s="27"/>
      <c r="G35" s="2" t="s">
        <v>1609</v>
      </c>
      <c r="H35" s="3">
        <v>59110</v>
      </c>
      <c r="I35" s="3">
        <v>4906.67</v>
      </c>
      <c r="J35" s="3">
        <v>59110</v>
      </c>
      <c r="K35" s="3">
        <v>59110</v>
      </c>
      <c r="L35" s="3">
        <v>0</v>
      </c>
    </row>
    <row r="36" spans="1:12" ht="13.8" thickBot="1">
      <c r="A36" s="25"/>
      <c r="B36" s="2" t="s">
        <v>200</v>
      </c>
      <c r="C36" s="26"/>
      <c r="D36" s="26"/>
      <c r="E36" s="26"/>
      <c r="F36" s="27"/>
      <c r="G36" s="2" t="s">
        <v>201</v>
      </c>
      <c r="H36" s="3">
        <v>123073.39</v>
      </c>
      <c r="I36" s="3">
        <v>10256.11</v>
      </c>
      <c r="J36" s="3">
        <v>123073.39</v>
      </c>
      <c r="K36" s="3">
        <v>123073.39</v>
      </c>
      <c r="L36" s="3">
        <v>0</v>
      </c>
    </row>
    <row r="37" spans="1:12" ht="13.8" thickBot="1">
      <c r="A37" s="9" t="s">
        <v>3415</v>
      </c>
      <c r="B37" s="28"/>
      <c r="C37" s="28"/>
      <c r="D37" s="28"/>
      <c r="E37" s="28"/>
      <c r="F37" s="29"/>
      <c r="G37" s="4"/>
      <c r="H37" s="5">
        <v>2166654.89</v>
      </c>
      <c r="I37" s="5">
        <v>172151.9</v>
      </c>
      <c r="J37" s="5">
        <v>2153850.02</v>
      </c>
      <c r="K37" s="5">
        <v>2166466.5299999998</v>
      </c>
      <c r="L37" s="5">
        <v>188.36</v>
      </c>
    </row>
    <row r="38" spans="1:12" ht="13.8" thickBot="1">
      <c r="A38" s="2" t="s">
        <v>204</v>
      </c>
      <c r="B38" s="2" t="s">
        <v>205</v>
      </c>
      <c r="C38" s="26"/>
      <c r="D38" s="26"/>
      <c r="E38" s="26"/>
      <c r="F38" s="27"/>
      <c r="G38" s="2" t="s">
        <v>206</v>
      </c>
      <c r="H38" s="3">
        <v>41413</v>
      </c>
      <c r="I38" s="3">
        <v>0</v>
      </c>
      <c r="J38" s="3">
        <v>0</v>
      </c>
      <c r="K38" s="3">
        <v>31413</v>
      </c>
      <c r="L38" s="3">
        <v>10000</v>
      </c>
    </row>
    <row r="39" spans="1:12" ht="13.8" thickBot="1">
      <c r="A39" s="30"/>
      <c r="B39" s="2" t="s">
        <v>216</v>
      </c>
      <c r="C39" s="26"/>
      <c r="D39" s="26"/>
      <c r="E39" s="26"/>
      <c r="F39" s="27"/>
      <c r="G39" s="2" t="s">
        <v>187</v>
      </c>
      <c r="H39" s="3">
        <v>0</v>
      </c>
      <c r="I39" s="3">
        <v>94.18</v>
      </c>
      <c r="J39" s="3">
        <v>188.36</v>
      </c>
      <c r="K39" s="3">
        <v>188.36</v>
      </c>
      <c r="L39" s="3">
        <v>-188.36</v>
      </c>
    </row>
    <row r="40" spans="1:12" ht="13.8" thickBot="1">
      <c r="A40" s="25"/>
      <c r="B40" s="2" t="s">
        <v>219</v>
      </c>
      <c r="C40" s="26"/>
      <c r="D40" s="26"/>
      <c r="E40" s="26"/>
      <c r="F40" s="27"/>
      <c r="G40" s="2" t="s">
        <v>220</v>
      </c>
      <c r="H40" s="3">
        <v>42889.52</v>
      </c>
      <c r="I40" s="3">
        <v>0</v>
      </c>
      <c r="J40" s="3">
        <v>42889.52</v>
      </c>
      <c r="K40" s="3">
        <v>42889.52</v>
      </c>
      <c r="L40" s="3">
        <v>0</v>
      </c>
    </row>
    <row r="41" spans="1:12" ht="13.8" thickBot="1">
      <c r="A41" s="9" t="s">
        <v>3416</v>
      </c>
      <c r="B41" s="28"/>
      <c r="C41" s="28"/>
      <c r="D41" s="28"/>
      <c r="E41" s="28"/>
      <c r="F41" s="29"/>
      <c r="G41" s="4"/>
      <c r="H41" s="5">
        <v>84302.52</v>
      </c>
      <c r="I41" s="5">
        <v>94.18</v>
      </c>
      <c r="J41" s="5">
        <v>43077.88</v>
      </c>
      <c r="K41" s="5">
        <v>74490.880000000005</v>
      </c>
      <c r="L41" s="5">
        <v>9811.64</v>
      </c>
    </row>
    <row r="42" spans="1:12" ht="13.8" thickBot="1">
      <c r="A42" s="2" t="s">
        <v>233</v>
      </c>
      <c r="B42" s="2" t="s">
        <v>236</v>
      </c>
      <c r="C42" s="26"/>
      <c r="D42" s="26"/>
      <c r="E42" s="26"/>
      <c r="F42" s="27"/>
      <c r="G42" s="2" t="s">
        <v>237</v>
      </c>
      <c r="H42" s="3">
        <v>4000</v>
      </c>
      <c r="I42" s="3">
        <v>0</v>
      </c>
      <c r="J42" s="3">
        <v>0</v>
      </c>
      <c r="K42" s="3">
        <v>4000</v>
      </c>
      <c r="L42" s="3">
        <v>0</v>
      </c>
    </row>
    <row r="43" spans="1:12" ht="13.8" thickBot="1">
      <c r="A43" s="30"/>
      <c r="B43" s="2" t="s">
        <v>239</v>
      </c>
      <c r="C43" s="26"/>
      <c r="D43" s="26"/>
      <c r="E43" s="26"/>
      <c r="F43" s="27"/>
      <c r="G43" s="2" t="s">
        <v>240</v>
      </c>
      <c r="H43" s="3">
        <v>1000</v>
      </c>
      <c r="I43" s="3">
        <v>0</v>
      </c>
      <c r="J43" s="3">
        <v>0</v>
      </c>
      <c r="K43" s="3">
        <v>1000</v>
      </c>
      <c r="L43" s="3">
        <v>0</v>
      </c>
    </row>
    <row r="44" spans="1:12" ht="13.8" thickBot="1">
      <c r="A44" s="30"/>
      <c r="B44" s="2" t="s">
        <v>244</v>
      </c>
      <c r="C44" s="26"/>
      <c r="D44" s="26"/>
      <c r="E44" s="26"/>
      <c r="F44" s="27"/>
      <c r="G44" s="2" t="s">
        <v>240</v>
      </c>
      <c r="H44" s="3">
        <v>1000</v>
      </c>
      <c r="I44" s="3">
        <v>0</v>
      </c>
      <c r="J44" s="3">
        <v>0</v>
      </c>
      <c r="K44" s="3">
        <v>1000</v>
      </c>
      <c r="L44" s="3">
        <v>0</v>
      </c>
    </row>
    <row r="45" spans="1:12" ht="13.8" thickBot="1">
      <c r="A45" s="25"/>
      <c r="B45" s="2" t="s">
        <v>249</v>
      </c>
      <c r="C45" s="26"/>
      <c r="D45" s="26"/>
      <c r="E45" s="26"/>
      <c r="F45" s="27"/>
      <c r="G45" s="2" t="s">
        <v>240</v>
      </c>
      <c r="H45" s="3">
        <v>1000</v>
      </c>
      <c r="I45" s="3">
        <v>0</v>
      </c>
      <c r="J45" s="3">
        <v>1000</v>
      </c>
      <c r="K45" s="3">
        <v>1000</v>
      </c>
      <c r="L45" s="3">
        <v>0</v>
      </c>
    </row>
    <row r="46" spans="1:12" ht="13.8" thickBot="1">
      <c r="A46" s="9" t="s">
        <v>3417</v>
      </c>
      <c r="B46" s="28"/>
      <c r="C46" s="28"/>
      <c r="D46" s="28"/>
      <c r="E46" s="28"/>
      <c r="F46" s="29"/>
      <c r="G46" s="4"/>
      <c r="H46" s="5">
        <v>7000</v>
      </c>
      <c r="I46" s="5">
        <v>0</v>
      </c>
      <c r="J46" s="5">
        <v>1000</v>
      </c>
      <c r="K46" s="5">
        <v>7000</v>
      </c>
      <c r="L46" s="5">
        <v>0</v>
      </c>
    </row>
    <row r="47" spans="1:12" ht="13.8" thickBot="1">
      <c r="A47" s="2" t="s">
        <v>251</v>
      </c>
      <c r="B47" s="2" t="s">
        <v>259</v>
      </c>
      <c r="C47" s="26"/>
      <c r="D47" s="26"/>
      <c r="E47" s="26"/>
      <c r="F47" s="27"/>
      <c r="G47" s="2" t="s">
        <v>260</v>
      </c>
      <c r="H47" s="3">
        <v>700</v>
      </c>
      <c r="I47" s="3">
        <v>0</v>
      </c>
      <c r="J47" s="3">
        <v>0</v>
      </c>
      <c r="K47" s="3">
        <v>700</v>
      </c>
      <c r="L47" s="3">
        <v>0</v>
      </c>
    </row>
    <row r="48" spans="1:12" ht="13.8" thickBot="1">
      <c r="A48" s="9" t="s">
        <v>3418</v>
      </c>
      <c r="B48" s="28"/>
      <c r="C48" s="28"/>
      <c r="D48" s="28"/>
      <c r="E48" s="28"/>
      <c r="F48" s="29"/>
      <c r="G48" s="4"/>
      <c r="H48" s="5">
        <v>700</v>
      </c>
      <c r="I48" s="5">
        <v>0</v>
      </c>
      <c r="J48" s="5">
        <v>0</v>
      </c>
      <c r="K48" s="5">
        <v>700</v>
      </c>
      <c r="L48" s="5">
        <v>0</v>
      </c>
    </row>
    <row r="49" spans="1:12" ht="13.8" thickBot="1">
      <c r="A49" s="9" t="s">
        <v>3419</v>
      </c>
      <c r="B49" s="28"/>
      <c r="C49" s="28"/>
      <c r="D49" s="28"/>
      <c r="E49" s="28"/>
      <c r="F49" s="29"/>
      <c r="G49" s="4"/>
      <c r="H49" s="5">
        <v>5022904.3899999997</v>
      </c>
      <c r="I49" s="5">
        <v>386488.59</v>
      </c>
      <c r="J49" s="5">
        <v>4821646.24</v>
      </c>
      <c r="K49" s="5">
        <v>4940391.4400000004</v>
      </c>
      <c r="L49" s="5">
        <v>82512.95</v>
      </c>
    </row>
    <row r="50" spans="1:12" ht="13.2">
      <c r="A50" s="10">
        <v>45475</v>
      </c>
      <c r="E50" s="11" t="s">
        <v>3420</v>
      </c>
      <c r="I50" s="12">
        <v>0.31565971999999998</v>
      </c>
    </row>
  </sheetData>
  <pageMargins left="0.7" right="0.7" top="0.75" bottom="0.75" header="0.3" footer="0.3"/>
  <pageSetup scale="52" fitToHeight="0" orientation="portrait" horizontalDpi="1200" verticalDpi="12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60"/>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3421</v>
      </c>
    </row>
    <row r="8" spans="1:12" ht="13.2">
      <c r="A8" s="8" t="s">
        <v>3422</v>
      </c>
    </row>
    <row r="9" spans="1:12" ht="13.2">
      <c r="A9" s="8" t="s">
        <v>3423</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12181.36</v>
      </c>
      <c r="I11" s="3">
        <v>0</v>
      </c>
      <c r="J11" s="3">
        <v>0</v>
      </c>
      <c r="K11" s="3">
        <v>12181.36</v>
      </c>
      <c r="L11" s="3">
        <v>0</v>
      </c>
    </row>
    <row r="12" spans="1:12" ht="13.2">
      <c r="A12" s="9" t="s">
        <v>3424</v>
      </c>
      <c r="B12" s="28"/>
      <c r="C12" s="28"/>
      <c r="D12" s="28"/>
      <c r="E12" s="28"/>
      <c r="F12" s="29"/>
      <c r="G12" s="4"/>
      <c r="H12" s="5">
        <v>12181.36</v>
      </c>
      <c r="I12" s="5">
        <v>0</v>
      </c>
      <c r="J12" s="5">
        <v>0</v>
      </c>
      <c r="K12" s="5">
        <v>12181.36</v>
      </c>
      <c r="L12" s="5">
        <v>0</v>
      </c>
    </row>
    <row r="13" spans="1:12" ht="13.2">
      <c r="A13" s="2" t="s">
        <v>25</v>
      </c>
      <c r="B13" s="2" t="s">
        <v>26</v>
      </c>
      <c r="C13" s="26"/>
      <c r="D13" s="26"/>
      <c r="E13" s="26"/>
      <c r="F13" s="27"/>
      <c r="G13" s="2" t="s">
        <v>27</v>
      </c>
      <c r="H13" s="3">
        <v>51252.04</v>
      </c>
      <c r="I13" s="3">
        <v>0</v>
      </c>
      <c r="J13" s="3">
        <v>0</v>
      </c>
      <c r="K13" s="3">
        <v>51252.04</v>
      </c>
      <c r="L13" s="3">
        <v>0</v>
      </c>
    </row>
    <row r="14" spans="1:12" ht="13.2">
      <c r="A14" s="25"/>
      <c r="B14" s="2" t="s">
        <v>29</v>
      </c>
      <c r="C14" s="26"/>
      <c r="D14" s="26"/>
      <c r="E14" s="26"/>
      <c r="F14" s="27"/>
      <c r="G14" s="2" t="s">
        <v>27</v>
      </c>
      <c r="H14" s="3">
        <v>53760.89</v>
      </c>
      <c r="I14" s="3">
        <v>0</v>
      </c>
      <c r="J14" s="3">
        <v>0</v>
      </c>
      <c r="K14" s="3">
        <v>0</v>
      </c>
      <c r="L14" s="3">
        <v>53760.89</v>
      </c>
    </row>
    <row r="15" spans="1:12" ht="13.2">
      <c r="A15" s="9" t="s">
        <v>3425</v>
      </c>
      <c r="B15" s="28"/>
      <c r="C15" s="28"/>
      <c r="D15" s="28"/>
      <c r="E15" s="28"/>
      <c r="F15" s="29"/>
      <c r="G15" s="4"/>
      <c r="H15" s="5">
        <v>105012.93</v>
      </c>
      <c r="I15" s="5">
        <v>0</v>
      </c>
      <c r="J15" s="5">
        <v>0</v>
      </c>
      <c r="K15" s="5">
        <v>51252.04</v>
      </c>
      <c r="L15" s="5">
        <v>53760.89</v>
      </c>
    </row>
    <row r="16" spans="1:12" ht="13.2">
      <c r="A16" s="2" t="s">
        <v>47</v>
      </c>
      <c r="B16" s="2" t="s">
        <v>48</v>
      </c>
      <c r="C16" s="26"/>
      <c r="D16" s="26"/>
      <c r="E16" s="26"/>
      <c r="F16" s="27"/>
      <c r="G16" s="2" t="s">
        <v>49</v>
      </c>
      <c r="H16" s="3">
        <v>2486</v>
      </c>
      <c r="I16" s="3">
        <v>0</v>
      </c>
      <c r="J16" s="3">
        <v>0</v>
      </c>
      <c r="K16" s="3">
        <v>2486</v>
      </c>
      <c r="L16" s="3">
        <v>0</v>
      </c>
    </row>
    <row r="17" spans="1:12" ht="13.2">
      <c r="A17" s="25"/>
      <c r="B17" s="2" t="s">
        <v>50</v>
      </c>
      <c r="C17" s="26"/>
      <c r="D17" s="26"/>
      <c r="E17" s="26"/>
      <c r="F17" s="27"/>
      <c r="G17" s="2" t="s">
        <v>49</v>
      </c>
      <c r="H17" s="3">
        <v>1353</v>
      </c>
      <c r="I17" s="3">
        <v>0</v>
      </c>
      <c r="J17" s="3">
        <v>0</v>
      </c>
      <c r="K17" s="3">
        <v>0</v>
      </c>
      <c r="L17" s="3">
        <v>1353</v>
      </c>
    </row>
    <row r="18" spans="1:12" ht="13.2">
      <c r="A18" s="9" t="s">
        <v>3426</v>
      </c>
      <c r="B18" s="28"/>
      <c r="C18" s="28"/>
      <c r="D18" s="28"/>
      <c r="E18" s="28"/>
      <c r="F18" s="29"/>
      <c r="G18" s="4"/>
      <c r="H18" s="5">
        <v>3839</v>
      </c>
      <c r="I18" s="5">
        <v>0</v>
      </c>
      <c r="J18" s="5">
        <v>0</v>
      </c>
      <c r="K18" s="5">
        <v>2486</v>
      </c>
      <c r="L18" s="5">
        <v>1353</v>
      </c>
    </row>
    <row r="19" spans="1:12" ht="13.2">
      <c r="A19" s="2" t="s">
        <v>53</v>
      </c>
      <c r="B19" s="2" t="s">
        <v>56</v>
      </c>
      <c r="C19" s="26"/>
      <c r="D19" s="26"/>
      <c r="E19" s="26"/>
      <c r="F19" s="27"/>
      <c r="G19" s="2" t="s">
        <v>55</v>
      </c>
      <c r="H19" s="3">
        <v>10000</v>
      </c>
      <c r="I19" s="3">
        <v>0</v>
      </c>
      <c r="J19" s="3">
        <v>0</v>
      </c>
      <c r="K19" s="3">
        <v>0</v>
      </c>
      <c r="L19" s="3">
        <v>10000</v>
      </c>
    </row>
    <row r="20" spans="1:12" ht="13.2">
      <c r="A20" s="9" t="s">
        <v>3427</v>
      </c>
      <c r="B20" s="28"/>
      <c r="C20" s="28"/>
      <c r="D20" s="28"/>
      <c r="E20" s="28"/>
      <c r="F20" s="29"/>
      <c r="G20" s="4"/>
      <c r="H20" s="5">
        <v>10000</v>
      </c>
      <c r="I20" s="5">
        <v>0</v>
      </c>
      <c r="J20" s="5">
        <v>0</v>
      </c>
      <c r="K20" s="5">
        <v>0</v>
      </c>
      <c r="L20" s="5">
        <v>10000</v>
      </c>
    </row>
    <row r="21" spans="1:12" ht="13.2">
      <c r="A21" s="2" t="s">
        <v>63</v>
      </c>
      <c r="B21" s="2" t="s">
        <v>64</v>
      </c>
      <c r="C21" s="26"/>
      <c r="D21" s="26"/>
      <c r="E21" s="26"/>
      <c r="F21" s="27"/>
      <c r="G21" s="2" t="s">
        <v>65</v>
      </c>
      <c r="H21" s="3">
        <v>58081.93</v>
      </c>
      <c r="I21" s="3">
        <v>0</v>
      </c>
      <c r="J21" s="3">
        <v>0</v>
      </c>
      <c r="K21" s="3">
        <v>58081.93</v>
      </c>
      <c r="L21" s="3">
        <v>0</v>
      </c>
    </row>
    <row r="22" spans="1:12" ht="13.2">
      <c r="A22" s="25"/>
      <c r="B22" s="2" t="s">
        <v>475</v>
      </c>
      <c r="C22" s="26"/>
      <c r="D22" s="26"/>
      <c r="E22" s="26"/>
      <c r="F22" s="27"/>
      <c r="G22" s="2" t="s">
        <v>65</v>
      </c>
      <c r="H22" s="3">
        <v>132260.97</v>
      </c>
      <c r="I22" s="3">
        <v>95839.06</v>
      </c>
      <c r="J22" s="3">
        <v>95839.06</v>
      </c>
      <c r="K22" s="3">
        <v>125839.06</v>
      </c>
      <c r="L22" s="3">
        <v>6421.91</v>
      </c>
    </row>
    <row r="23" spans="1:12" ht="13.8" thickBot="1">
      <c r="A23" s="9" t="s">
        <v>3428</v>
      </c>
      <c r="B23" s="28"/>
      <c r="C23" s="28"/>
      <c r="D23" s="28"/>
      <c r="E23" s="28"/>
      <c r="F23" s="29"/>
      <c r="G23" s="4"/>
      <c r="H23" s="5">
        <v>190342.9</v>
      </c>
      <c r="I23" s="5">
        <v>95839.06</v>
      </c>
      <c r="J23" s="5">
        <v>95839.06</v>
      </c>
      <c r="K23" s="5">
        <v>183920.99</v>
      </c>
      <c r="L23" s="5">
        <v>6421.91</v>
      </c>
    </row>
    <row r="24" spans="1:12" ht="13.8" thickBot="1">
      <c r="A24" s="2" t="s">
        <v>108</v>
      </c>
      <c r="B24" s="2" t="s">
        <v>111</v>
      </c>
      <c r="C24" s="26"/>
      <c r="D24" s="26"/>
      <c r="E24" s="26"/>
      <c r="F24" s="27"/>
      <c r="G24" s="2" t="s">
        <v>112</v>
      </c>
      <c r="H24" s="3">
        <v>1633212.98</v>
      </c>
      <c r="I24" s="3">
        <v>136064.89000000001</v>
      </c>
      <c r="J24" s="3">
        <v>1633212.98</v>
      </c>
      <c r="K24" s="3">
        <v>1633212.98</v>
      </c>
      <c r="L24" s="3">
        <v>0</v>
      </c>
    </row>
    <row r="25" spans="1:12" ht="13.8" thickBot="1">
      <c r="A25" s="30"/>
      <c r="B25" s="2" t="s">
        <v>114</v>
      </c>
      <c r="C25" s="26"/>
      <c r="D25" s="26"/>
      <c r="E25" s="26"/>
      <c r="F25" s="27"/>
      <c r="G25" s="2" t="s">
        <v>115</v>
      </c>
      <c r="H25" s="3">
        <v>158492.57</v>
      </c>
      <c r="I25" s="3">
        <v>13037.83</v>
      </c>
      <c r="J25" s="3">
        <v>158492.57</v>
      </c>
      <c r="K25" s="3">
        <v>158492.57</v>
      </c>
      <c r="L25" s="3">
        <v>0</v>
      </c>
    </row>
    <row r="26" spans="1:12" ht="13.8" thickBot="1">
      <c r="A26" s="30"/>
      <c r="B26" s="2" t="s">
        <v>116</v>
      </c>
      <c r="C26" s="26"/>
      <c r="D26" s="26"/>
      <c r="E26" s="26"/>
      <c r="F26" s="27"/>
      <c r="G26" s="2" t="s">
        <v>117</v>
      </c>
      <c r="H26" s="3">
        <v>206346.15</v>
      </c>
      <c r="I26" s="3">
        <v>17195.52</v>
      </c>
      <c r="J26" s="3">
        <v>206346.15</v>
      </c>
      <c r="K26" s="3">
        <v>206346.15</v>
      </c>
      <c r="L26" s="3">
        <v>0</v>
      </c>
    </row>
    <row r="27" spans="1:12" ht="13.8" thickBot="1">
      <c r="A27" s="30"/>
      <c r="B27" s="2" t="s">
        <v>120</v>
      </c>
      <c r="C27" s="26"/>
      <c r="D27" s="26"/>
      <c r="E27" s="26"/>
      <c r="F27" s="27"/>
      <c r="G27" s="2" t="s">
        <v>121</v>
      </c>
      <c r="H27" s="3">
        <v>4280</v>
      </c>
      <c r="I27" s="3">
        <v>356.67</v>
      </c>
      <c r="J27" s="3">
        <v>4280</v>
      </c>
      <c r="K27" s="3">
        <v>4280</v>
      </c>
      <c r="L27" s="3">
        <v>0</v>
      </c>
    </row>
    <row r="28" spans="1:12" ht="13.8" thickBot="1">
      <c r="A28" s="30"/>
      <c r="B28" s="2" t="s">
        <v>122</v>
      </c>
      <c r="C28" s="26"/>
      <c r="D28" s="26"/>
      <c r="E28" s="26"/>
      <c r="F28" s="27"/>
      <c r="G28" s="2" t="s">
        <v>123</v>
      </c>
      <c r="H28" s="3">
        <v>2259</v>
      </c>
      <c r="I28" s="3">
        <v>188.25</v>
      </c>
      <c r="J28" s="3">
        <v>2259</v>
      </c>
      <c r="K28" s="3">
        <v>2259</v>
      </c>
      <c r="L28" s="3">
        <v>0</v>
      </c>
    </row>
    <row r="29" spans="1:12" ht="13.8" thickBot="1">
      <c r="A29" s="30"/>
      <c r="B29" s="2" t="s">
        <v>137</v>
      </c>
      <c r="C29" s="26"/>
      <c r="D29" s="26"/>
      <c r="E29" s="26"/>
      <c r="F29" s="27"/>
      <c r="G29" s="2" t="s">
        <v>138</v>
      </c>
      <c r="H29" s="3">
        <v>162357.98000000001</v>
      </c>
      <c r="I29" s="3">
        <v>13527.01</v>
      </c>
      <c r="J29" s="3">
        <v>162357.98000000001</v>
      </c>
      <c r="K29" s="3">
        <v>162357.98000000001</v>
      </c>
      <c r="L29" s="3">
        <v>0</v>
      </c>
    </row>
    <row r="30" spans="1:12" ht="13.8" thickBot="1">
      <c r="A30" s="30"/>
      <c r="B30" s="2" t="s">
        <v>141</v>
      </c>
      <c r="C30" s="26"/>
      <c r="D30" s="26"/>
      <c r="E30" s="26"/>
      <c r="F30" s="27"/>
      <c r="G30" s="2" t="s">
        <v>142</v>
      </c>
      <c r="H30" s="3">
        <v>4084.66</v>
      </c>
      <c r="I30" s="3">
        <v>340.39</v>
      </c>
      <c r="J30" s="3">
        <v>4084.66</v>
      </c>
      <c r="K30" s="3">
        <v>4084.66</v>
      </c>
      <c r="L30" s="3">
        <v>0</v>
      </c>
    </row>
    <row r="31" spans="1:12" ht="13.8" thickBot="1">
      <c r="A31" s="30"/>
      <c r="B31" s="2" t="s">
        <v>143</v>
      </c>
      <c r="C31" s="26"/>
      <c r="D31" s="26"/>
      <c r="E31" s="26"/>
      <c r="F31" s="27"/>
      <c r="G31" s="2" t="s">
        <v>144</v>
      </c>
      <c r="H31" s="3">
        <v>2904</v>
      </c>
      <c r="I31" s="3">
        <v>0</v>
      </c>
      <c r="J31" s="3">
        <v>2904</v>
      </c>
      <c r="K31" s="3">
        <v>2904</v>
      </c>
      <c r="L31" s="3">
        <v>0</v>
      </c>
    </row>
    <row r="32" spans="1:12" ht="13.8" thickBot="1">
      <c r="A32" s="25"/>
      <c r="B32" s="2" t="s">
        <v>145</v>
      </c>
      <c r="C32" s="26"/>
      <c r="D32" s="26"/>
      <c r="E32" s="26"/>
      <c r="F32" s="27"/>
      <c r="G32" s="2" t="s">
        <v>146</v>
      </c>
      <c r="H32" s="3">
        <v>45453.599999999999</v>
      </c>
      <c r="I32" s="3">
        <v>3787.8</v>
      </c>
      <c r="J32" s="3">
        <v>45453.599999999999</v>
      </c>
      <c r="K32" s="3">
        <v>45453.599999999999</v>
      </c>
      <c r="L32" s="3">
        <v>0</v>
      </c>
    </row>
    <row r="33" spans="1:12" ht="13.8" thickBot="1">
      <c r="A33" s="9" t="s">
        <v>3429</v>
      </c>
      <c r="B33" s="28"/>
      <c r="C33" s="28"/>
      <c r="D33" s="28"/>
      <c r="E33" s="28"/>
      <c r="F33" s="29"/>
      <c r="G33" s="4"/>
      <c r="H33" s="5">
        <v>2219390.94</v>
      </c>
      <c r="I33" s="5">
        <v>184498.36</v>
      </c>
      <c r="J33" s="5">
        <v>2219390.94</v>
      </c>
      <c r="K33" s="5">
        <v>2219390.94</v>
      </c>
      <c r="L33" s="5">
        <v>0</v>
      </c>
    </row>
    <row r="34" spans="1:12" ht="13.8" thickBot="1">
      <c r="A34" s="2" t="s">
        <v>149</v>
      </c>
      <c r="B34" s="2" t="s">
        <v>150</v>
      </c>
      <c r="C34" s="26"/>
      <c r="D34" s="26"/>
      <c r="E34" s="26"/>
      <c r="F34" s="27"/>
      <c r="G34" s="2" t="s">
        <v>151</v>
      </c>
      <c r="H34" s="3">
        <v>18745.39</v>
      </c>
      <c r="I34" s="3">
        <v>0</v>
      </c>
      <c r="J34" s="3">
        <v>0</v>
      </c>
      <c r="K34" s="3">
        <v>18745.39</v>
      </c>
      <c r="L34" s="3">
        <v>0</v>
      </c>
    </row>
    <row r="35" spans="1:12" ht="13.8" thickBot="1">
      <c r="A35" s="30"/>
      <c r="B35" s="2" t="s">
        <v>154</v>
      </c>
      <c r="C35" s="26"/>
      <c r="D35" s="26"/>
      <c r="E35" s="26"/>
      <c r="F35" s="27"/>
      <c r="G35" s="2" t="s">
        <v>155</v>
      </c>
      <c r="H35" s="3">
        <v>37370</v>
      </c>
      <c r="I35" s="3">
        <v>0</v>
      </c>
      <c r="J35" s="3">
        <v>0</v>
      </c>
      <c r="K35" s="3">
        <v>37370</v>
      </c>
      <c r="L35" s="3">
        <v>0</v>
      </c>
    </row>
    <row r="36" spans="1:12" ht="13.8" thickBot="1">
      <c r="A36" s="30"/>
      <c r="B36" s="2" t="s">
        <v>178</v>
      </c>
      <c r="C36" s="26"/>
      <c r="D36" s="26"/>
      <c r="E36" s="26"/>
      <c r="F36" s="27"/>
      <c r="G36" s="2" t="s">
        <v>179</v>
      </c>
      <c r="H36" s="3">
        <v>58452.7</v>
      </c>
      <c r="I36" s="3">
        <v>0</v>
      </c>
      <c r="J36" s="3">
        <v>58452.7</v>
      </c>
      <c r="K36" s="3">
        <v>58452.7</v>
      </c>
      <c r="L36" s="3">
        <v>0</v>
      </c>
    </row>
    <row r="37" spans="1:12" ht="13.8" thickBot="1">
      <c r="A37" s="30"/>
      <c r="B37" s="2" t="s">
        <v>1606</v>
      </c>
      <c r="C37" s="26"/>
      <c r="D37" s="26"/>
      <c r="E37" s="26"/>
      <c r="F37" s="27"/>
      <c r="G37" s="2" t="s">
        <v>1607</v>
      </c>
      <c r="H37" s="3">
        <v>1268389</v>
      </c>
      <c r="I37" s="3">
        <v>105556.83</v>
      </c>
      <c r="J37" s="3">
        <v>1268389</v>
      </c>
      <c r="K37" s="3">
        <v>1268389</v>
      </c>
      <c r="L37" s="3">
        <v>0</v>
      </c>
    </row>
    <row r="38" spans="1:12" ht="13.8" thickBot="1">
      <c r="A38" s="30"/>
      <c r="B38" s="2" t="s">
        <v>182</v>
      </c>
      <c r="C38" s="26"/>
      <c r="D38" s="26"/>
      <c r="E38" s="26"/>
      <c r="F38" s="27"/>
      <c r="G38" s="2" t="s">
        <v>183</v>
      </c>
      <c r="H38" s="3">
        <v>282404.8</v>
      </c>
      <c r="I38" s="3">
        <v>23533.74</v>
      </c>
      <c r="J38" s="3">
        <v>282404.8</v>
      </c>
      <c r="K38" s="3">
        <v>282404.8</v>
      </c>
      <c r="L38" s="3">
        <v>0</v>
      </c>
    </row>
    <row r="39" spans="1:12" ht="13.8" thickBot="1">
      <c r="A39" s="30"/>
      <c r="B39" s="2" t="s">
        <v>186</v>
      </c>
      <c r="C39" s="26"/>
      <c r="D39" s="26"/>
      <c r="E39" s="26"/>
      <c r="F39" s="27"/>
      <c r="G39" s="2" t="s">
        <v>187</v>
      </c>
      <c r="H39" s="3">
        <v>975.73</v>
      </c>
      <c r="I39" s="3">
        <v>0.01</v>
      </c>
      <c r="J39" s="3">
        <v>813.21</v>
      </c>
      <c r="K39" s="3">
        <v>813.21</v>
      </c>
      <c r="L39" s="3">
        <v>162.52000000000001</v>
      </c>
    </row>
    <row r="40" spans="1:12" ht="13.8" thickBot="1">
      <c r="A40" s="30"/>
      <c r="B40" s="2" t="s">
        <v>188</v>
      </c>
      <c r="C40" s="26"/>
      <c r="D40" s="26"/>
      <c r="E40" s="26"/>
      <c r="F40" s="27"/>
      <c r="G40" s="2" t="s">
        <v>189</v>
      </c>
      <c r="H40" s="3">
        <v>3883.14</v>
      </c>
      <c r="I40" s="3">
        <v>0</v>
      </c>
      <c r="J40" s="3">
        <v>3883.14</v>
      </c>
      <c r="K40" s="3">
        <v>3883.14</v>
      </c>
      <c r="L40" s="3">
        <v>0</v>
      </c>
    </row>
    <row r="41" spans="1:12" ht="13.8" thickBot="1">
      <c r="A41" s="30"/>
      <c r="B41" s="2" t="s">
        <v>1608</v>
      </c>
      <c r="C41" s="26"/>
      <c r="D41" s="26"/>
      <c r="E41" s="26"/>
      <c r="F41" s="27"/>
      <c r="G41" s="2" t="s">
        <v>1609</v>
      </c>
      <c r="H41" s="3">
        <v>46690</v>
      </c>
      <c r="I41" s="3">
        <v>3886.04</v>
      </c>
      <c r="J41" s="3">
        <v>46690</v>
      </c>
      <c r="K41" s="3">
        <v>46690</v>
      </c>
      <c r="L41" s="3">
        <v>0</v>
      </c>
    </row>
    <row r="42" spans="1:12" ht="13.8" thickBot="1">
      <c r="A42" s="30"/>
      <c r="B42" s="2" t="s">
        <v>196</v>
      </c>
      <c r="C42" s="26"/>
      <c r="D42" s="26"/>
      <c r="E42" s="26"/>
      <c r="F42" s="27"/>
      <c r="G42" s="2" t="s">
        <v>197</v>
      </c>
      <c r="H42" s="3">
        <v>23681.61</v>
      </c>
      <c r="I42" s="3">
        <v>0</v>
      </c>
      <c r="J42" s="3">
        <v>0</v>
      </c>
      <c r="K42" s="3">
        <v>0</v>
      </c>
      <c r="L42" s="3">
        <v>23681.61</v>
      </c>
    </row>
    <row r="43" spans="1:12" ht="13.8" thickBot="1">
      <c r="A43" s="30"/>
      <c r="B43" s="2" t="s">
        <v>200</v>
      </c>
      <c r="C43" s="26"/>
      <c r="D43" s="26"/>
      <c r="E43" s="26"/>
      <c r="F43" s="27"/>
      <c r="G43" s="2" t="s">
        <v>201</v>
      </c>
      <c r="H43" s="3">
        <v>100663.75</v>
      </c>
      <c r="I43" s="3">
        <v>8388.65</v>
      </c>
      <c r="J43" s="3">
        <v>100663.75</v>
      </c>
      <c r="K43" s="3">
        <v>100663.75</v>
      </c>
      <c r="L43" s="3">
        <v>0</v>
      </c>
    </row>
    <row r="44" spans="1:12" ht="13.8" thickBot="1">
      <c r="A44" s="25"/>
      <c r="B44" s="2" t="s">
        <v>202</v>
      </c>
      <c r="C44" s="26"/>
      <c r="D44" s="26"/>
      <c r="E44" s="26"/>
      <c r="F44" s="27"/>
      <c r="G44" s="2" t="s">
        <v>155</v>
      </c>
      <c r="H44" s="3">
        <v>37107.82</v>
      </c>
      <c r="I44" s="3">
        <v>0</v>
      </c>
      <c r="J44" s="3">
        <v>36399.72</v>
      </c>
      <c r="K44" s="3">
        <v>36399.72</v>
      </c>
      <c r="L44" s="3">
        <v>708.1</v>
      </c>
    </row>
    <row r="45" spans="1:12" ht="13.8" thickBot="1">
      <c r="A45" s="9" t="s">
        <v>3430</v>
      </c>
      <c r="B45" s="28"/>
      <c r="C45" s="28"/>
      <c r="D45" s="28"/>
      <c r="E45" s="28"/>
      <c r="F45" s="29"/>
      <c r="G45" s="4"/>
      <c r="H45" s="5">
        <v>1878363.94</v>
      </c>
      <c r="I45" s="5">
        <v>141365.26999999999</v>
      </c>
      <c r="J45" s="5">
        <v>1797696.32</v>
      </c>
      <c r="K45" s="5">
        <v>1853811.71</v>
      </c>
      <c r="L45" s="5">
        <v>24552.23</v>
      </c>
    </row>
    <row r="46" spans="1:12" ht="13.8" thickBot="1">
      <c r="A46" s="2" t="s">
        <v>204</v>
      </c>
      <c r="B46" s="2" t="s">
        <v>209</v>
      </c>
      <c r="C46" s="26"/>
      <c r="D46" s="26"/>
      <c r="E46" s="26"/>
      <c r="F46" s="27"/>
      <c r="G46" s="2" t="s">
        <v>210</v>
      </c>
      <c r="H46" s="3">
        <v>1500</v>
      </c>
      <c r="I46" s="3">
        <v>0</v>
      </c>
      <c r="J46" s="3">
        <v>0</v>
      </c>
      <c r="K46" s="3">
        <v>1500</v>
      </c>
      <c r="L46" s="3">
        <v>0</v>
      </c>
    </row>
    <row r="47" spans="1:12" ht="13.8" thickBot="1">
      <c r="A47" s="30"/>
      <c r="B47" s="2" t="s">
        <v>213</v>
      </c>
      <c r="C47" s="26"/>
      <c r="D47" s="26"/>
      <c r="E47" s="26"/>
      <c r="F47" s="27"/>
      <c r="G47" s="2" t="s">
        <v>214</v>
      </c>
      <c r="H47" s="3">
        <v>79963.740000000005</v>
      </c>
      <c r="I47" s="3">
        <v>65479.16</v>
      </c>
      <c r="J47" s="3">
        <v>65479.16</v>
      </c>
      <c r="K47" s="3">
        <v>65479.16</v>
      </c>
      <c r="L47" s="3">
        <v>14484.58</v>
      </c>
    </row>
    <row r="48" spans="1:12" ht="13.8" thickBot="1">
      <c r="A48" s="30"/>
      <c r="B48" s="2" t="s">
        <v>216</v>
      </c>
      <c r="C48" s="26"/>
      <c r="D48" s="26"/>
      <c r="E48" s="26"/>
      <c r="F48" s="27"/>
      <c r="G48" s="2" t="s">
        <v>187</v>
      </c>
      <c r="H48" s="3">
        <v>0</v>
      </c>
      <c r="I48" s="3">
        <v>81.260000000000005</v>
      </c>
      <c r="J48" s="3">
        <v>162.52000000000001</v>
      </c>
      <c r="K48" s="3">
        <v>162.52000000000001</v>
      </c>
      <c r="L48" s="3">
        <v>-162.52000000000001</v>
      </c>
    </row>
    <row r="49" spans="1:12" ht="13.8" thickBot="1">
      <c r="A49" s="25"/>
      <c r="B49" s="2" t="s">
        <v>219</v>
      </c>
      <c r="C49" s="26"/>
      <c r="D49" s="26"/>
      <c r="E49" s="26"/>
      <c r="F49" s="27"/>
      <c r="G49" s="2" t="s">
        <v>220</v>
      </c>
      <c r="H49" s="3">
        <v>45245.279999999999</v>
      </c>
      <c r="I49" s="3">
        <v>0</v>
      </c>
      <c r="J49" s="3">
        <v>45245.279999999999</v>
      </c>
      <c r="K49" s="3">
        <v>45245.279999999999</v>
      </c>
      <c r="L49" s="3">
        <v>0</v>
      </c>
    </row>
    <row r="50" spans="1:12" ht="13.8" thickBot="1">
      <c r="A50" s="9" t="s">
        <v>3431</v>
      </c>
      <c r="B50" s="28"/>
      <c r="C50" s="28"/>
      <c r="D50" s="28"/>
      <c r="E50" s="28"/>
      <c r="F50" s="29"/>
      <c r="G50" s="4"/>
      <c r="H50" s="5">
        <v>126709.02</v>
      </c>
      <c r="I50" s="5">
        <v>65560.42</v>
      </c>
      <c r="J50" s="5">
        <v>110886.96</v>
      </c>
      <c r="K50" s="5">
        <v>112386.96</v>
      </c>
      <c r="L50" s="5">
        <v>14322.06</v>
      </c>
    </row>
    <row r="51" spans="1:12" ht="13.8" thickBot="1">
      <c r="A51" s="2" t="s">
        <v>233</v>
      </c>
      <c r="B51" s="2" t="s">
        <v>236</v>
      </c>
      <c r="C51" s="26"/>
      <c r="D51" s="26"/>
      <c r="E51" s="26"/>
      <c r="F51" s="27"/>
      <c r="G51" s="2" t="s">
        <v>237</v>
      </c>
      <c r="H51" s="3">
        <v>4000</v>
      </c>
      <c r="I51" s="3">
        <v>0</v>
      </c>
      <c r="J51" s="3">
        <v>0</v>
      </c>
      <c r="K51" s="3">
        <v>4000</v>
      </c>
      <c r="L51" s="3">
        <v>0</v>
      </c>
    </row>
    <row r="52" spans="1:12" ht="13.8" thickBot="1">
      <c r="A52" s="30"/>
      <c r="B52" s="2" t="s">
        <v>239</v>
      </c>
      <c r="C52" s="26"/>
      <c r="D52" s="26"/>
      <c r="E52" s="26"/>
      <c r="F52" s="27"/>
      <c r="G52" s="2" t="s">
        <v>240</v>
      </c>
      <c r="H52" s="3">
        <v>1000</v>
      </c>
      <c r="I52" s="3">
        <v>0</v>
      </c>
      <c r="J52" s="3">
        <v>0</v>
      </c>
      <c r="K52" s="3">
        <v>1000</v>
      </c>
      <c r="L52" s="3">
        <v>0</v>
      </c>
    </row>
    <row r="53" spans="1:12" ht="13.8" thickBot="1">
      <c r="A53" s="30"/>
      <c r="B53" s="2" t="s">
        <v>244</v>
      </c>
      <c r="C53" s="26"/>
      <c r="D53" s="26"/>
      <c r="E53" s="26"/>
      <c r="F53" s="27"/>
      <c r="G53" s="2" t="s">
        <v>240</v>
      </c>
      <c r="H53" s="3">
        <v>1000</v>
      </c>
      <c r="I53" s="3">
        <v>0</v>
      </c>
      <c r="J53" s="3">
        <v>0</v>
      </c>
      <c r="K53" s="3">
        <v>1000</v>
      </c>
      <c r="L53" s="3">
        <v>0</v>
      </c>
    </row>
    <row r="54" spans="1:12" ht="13.8" thickBot="1">
      <c r="A54" s="30"/>
      <c r="B54" s="2" t="s">
        <v>247</v>
      </c>
      <c r="C54" s="26"/>
      <c r="D54" s="26"/>
      <c r="E54" s="26"/>
      <c r="F54" s="27"/>
      <c r="G54" s="2" t="s">
        <v>214</v>
      </c>
      <c r="H54" s="3">
        <v>3000</v>
      </c>
      <c r="I54" s="3">
        <v>3000</v>
      </c>
      <c r="J54" s="3">
        <v>3000</v>
      </c>
      <c r="K54" s="3">
        <v>3000</v>
      </c>
      <c r="L54" s="3">
        <v>0</v>
      </c>
    </row>
    <row r="55" spans="1:12" ht="13.8" thickBot="1">
      <c r="A55" s="25"/>
      <c r="B55" s="2" t="s">
        <v>249</v>
      </c>
      <c r="C55" s="26"/>
      <c r="D55" s="26"/>
      <c r="E55" s="26"/>
      <c r="F55" s="27"/>
      <c r="G55" s="2" t="s">
        <v>240</v>
      </c>
      <c r="H55" s="3">
        <v>1000</v>
      </c>
      <c r="I55" s="3">
        <v>0</v>
      </c>
      <c r="J55" s="3">
        <v>1000</v>
      </c>
      <c r="K55" s="3">
        <v>1000</v>
      </c>
      <c r="L55" s="3">
        <v>0</v>
      </c>
    </row>
    <row r="56" spans="1:12" ht="13.8" thickBot="1">
      <c r="A56" s="9" t="s">
        <v>3432</v>
      </c>
      <c r="B56" s="28"/>
      <c r="C56" s="28"/>
      <c r="D56" s="28"/>
      <c r="E56" s="28"/>
      <c r="F56" s="29"/>
      <c r="G56" s="4"/>
      <c r="H56" s="5">
        <v>10000</v>
      </c>
      <c r="I56" s="5">
        <v>3000</v>
      </c>
      <c r="J56" s="5">
        <v>4000</v>
      </c>
      <c r="K56" s="5">
        <v>10000</v>
      </c>
      <c r="L56" s="5">
        <v>0</v>
      </c>
    </row>
    <row r="57" spans="1:12" ht="13.8" thickBot="1">
      <c r="A57" s="2" t="s">
        <v>251</v>
      </c>
      <c r="B57" s="2" t="s">
        <v>268</v>
      </c>
      <c r="C57" s="26"/>
      <c r="D57" s="26"/>
      <c r="E57" s="26"/>
      <c r="F57" s="27"/>
      <c r="G57" s="2" t="s">
        <v>269</v>
      </c>
      <c r="H57" s="3">
        <v>3300</v>
      </c>
      <c r="I57" s="3">
        <v>0</v>
      </c>
      <c r="J57" s="3">
        <v>0</v>
      </c>
      <c r="K57" s="3">
        <v>0</v>
      </c>
      <c r="L57" s="3">
        <v>3300</v>
      </c>
    </row>
    <row r="58" spans="1:12" ht="13.8" thickBot="1">
      <c r="A58" s="9" t="s">
        <v>3433</v>
      </c>
      <c r="B58" s="28"/>
      <c r="C58" s="28"/>
      <c r="D58" s="28"/>
      <c r="E58" s="28"/>
      <c r="F58" s="29"/>
      <c r="G58" s="4"/>
      <c r="H58" s="5">
        <v>3300</v>
      </c>
      <c r="I58" s="5">
        <v>0</v>
      </c>
      <c r="J58" s="5">
        <v>0</v>
      </c>
      <c r="K58" s="5">
        <v>0</v>
      </c>
      <c r="L58" s="5">
        <v>3300</v>
      </c>
    </row>
    <row r="59" spans="1:12" ht="13.8" thickBot="1">
      <c r="A59" s="9" t="s">
        <v>3434</v>
      </c>
      <c r="B59" s="28"/>
      <c r="C59" s="28"/>
      <c r="D59" s="28"/>
      <c r="E59" s="28"/>
      <c r="F59" s="29"/>
      <c r="G59" s="4"/>
      <c r="H59" s="5">
        <v>4559140.09</v>
      </c>
      <c r="I59" s="5">
        <v>490263.11</v>
      </c>
      <c r="J59" s="5">
        <v>4227813.28</v>
      </c>
      <c r="K59" s="5">
        <v>4445430</v>
      </c>
      <c r="L59" s="5">
        <v>113710.09</v>
      </c>
    </row>
    <row r="60" spans="1:12" ht="13.2">
      <c r="A60" s="10">
        <v>45475</v>
      </c>
      <c r="E60" s="11" t="s">
        <v>3435</v>
      </c>
      <c r="I60" s="12">
        <v>0.31565971999999998</v>
      </c>
    </row>
  </sheetData>
  <pageMargins left="0.7" right="0.7" top="0.75" bottom="0.75" header="0.3" footer="0.3"/>
  <pageSetup scale="52" fitToHeight="0" orientation="portrait" horizontalDpi="1200" verticalDpi="12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66"/>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3436</v>
      </c>
    </row>
    <row r="8" spans="1:12" ht="13.2">
      <c r="A8" s="8" t="s">
        <v>3437</v>
      </c>
    </row>
    <row r="9" spans="1:12" ht="13.2">
      <c r="A9" s="8" t="s">
        <v>3438</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42136.3</v>
      </c>
      <c r="I11" s="3">
        <v>0</v>
      </c>
      <c r="J11" s="3">
        <v>0</v>
      </c>
      <c r="K11" s="3">
        <v>0</v>
      </c>
      <c r="L11" s="3">
        <v>42136.3</v>
      </c>
    </row>
    <row r="12" spans="1:12" ht="13.2">
      <c r="A12" s="9" t="s">
        <v>3439</v>
      </c>
      <c r="B12" s="28"/>
      <c r="C12" s="28"/>
      <c r="D12" s="28"/>
      <c r="E12" s="28"/>
      <c r="F12" s="29"/>
      <c r="G12" s="4"/>
      <c r="H12" s="5">
        <v>42136.3</v>
      </c>
      <c r="I12" s="5">
        <v>0</v>
      </c>
      <c r="J12" s="5">
        <v>0</v>
      </c>
      <c r="K12" s="5">
        <v>0</v>
      </c>
      <c r="L12" s="5">
        <v>42136.3</v>
      </c>
    </row>
    <row r="13" spans="1:12" ht="13.2">
      <c r="A13" s="2" t="s">
        <v>25</v>
      </c>
      <c r="B13" s="2" t="s">
        <v>26</v>
      </c>
      <c r="C13" s="26"/>
      <c r="D13" s="26"/>
      <c r="E13" s="26"/>
      <c r="F13" s="27"/>
      <c r="G13" s="2" t="s">
        <v>27</v>
      </c>
      <c r="H13" s="3">
        <v>23394.02</v>
      </c>
      <c r="I13" s="3">
        <v>0</v>
      </c>
      <c r="J13" s="3">
        <v>0</v>
      </c>
      <c r="K13" s="3">
        <v>0</v>
      </c>
      <c r="L13" s="3">
        <v>23394.02</v>
      </c>
    </row>
    <row r="14" spans="1:12" ht="13.2">
      <c r="A14" s="30"/>
      <c r="B14" s="2" t="s">
        <v>28</v>
      </c>
      <c r="C14" s="26"/>
      <c r="D14" s="26"/>
      <c r="E14" s="26"/>
      <c r="F14" s="27"/>
      <c r="G14" s="2" t="s">
        <v>27</v>
      </c>
      <c r="H14" s="3">
        <v>5775.41</v>
      </c>
      <c r="I14" s="3">
        <v>0</v>
      </c>
      <c r="J14" s="3">
        <v>0</v>
      </c>
      <c r="K14" s="3">
        <v>0</v>
      </c>
      <c r="L14" s="3">
        <v>5775.41</v>
      </c>
    </row>
    <row r="15" spans="1:12" ht="13.2">
      <c r="A15" s="25"/>
      <c r="B15" s="2" t="s">
        <v>29</v>
      </c>
      <c r="C15" s="26"/>
      <c r="D15" s="26"/>
      <c r="E15" s="26"/>
      <c r="F15" s="27"/>
      <c r="G15" s="2" t="s">
        <v>27</v>
      </c>
      <c r="H15" s="3">
        <v>64083.360000000001</v>
      </c>
      <c r="I15" s="3">
        <v>0</v>
      </c>
      <c r="J15" s="3">
        <v>0</v>
      </c>
      <c r="K15" s="3">
        <v>0</v>
      </c>
      <c r="L15" s="3">
        <v>64083.360000000001</v>
      </c>
    </row>
    <row r="16" spans="1:12" ht="13.2">
      <c r="A16" s="9" t="s">
        <v>3440</v>
      </c>
      <c r="B16" s="28"/>
      <c r="C16" s="28"/>
      <c r="D16" s="28"/>
      <c r="E16" s="28"/>
      <c r="F16" s="29"/>
      <c r="G16" s="4"/>
      <c r="H16" s="5">
        <v>93252.79</v>
      </c>
      <c r="I16" s="5">
        <v>0</v>
      </c>
      <c r="J16" s="5">
        <v>0</v>
      </c>
      <c r="K16" s="5">
        <v>0</v>
      </c>
      <c r="L16" s="5">
        <v>93252.79</v>
      </c>
    </row>
    <row r="17" spans="1:12" ht="13.2">
      <c r="A17" s="2" t="s">
        <v>47</v>
      </c>
      <c r="B17" s="2" t="s">
        <v>50</v>
      </c>
      <c r="C17" s="26"/>
      <c r="D17" s="26"/>
      <c r="E17" s="26"/>
      <c r="F17" s="27"/>
      <c r="G17" s="2" t="s">
        <v>49</v>
      </c>
      <c r="H17" s="3">
        <v>7388</v>
      </c>
      <c r="I17" s="3">
        <v>0</v>
      </c>
      <c r="J17" s="3">
        <v>0</v>
      </c>
      <c r="K17" s="3">
        <v>0</v>
      </c>
      <c r="L17" s="3">
        <v>7388</v>
      </c>
    </row>
    <row r="18" spans="1:12" ht="13.2">
      <c r="A18" s="9" t="s">
        <v>3441</v>
      </c>
      <c r="B18" s="28"/>
      <c r="C18" s="28"/>
      <c r="D18" s="28"/>
      <c r="E18" s="28"/>
      <c r="F18" s="29"/>
      <c r="G18" s="4"/>
      <c r="H18" s="5">
        <v>7388</v>
      </c>
      <c r="I18" s="5">
        <v>0</v>
      </c>
      <c r="J18" s="5">
        <v>0</v>
      </c>
      <c r="K18" s="5">
        <v>0</v>
      </c>
      <c r="L18" s="5">
        <v>7388</v>
      </c>
    </row>
    <row r="19" spans="1:12" ht="13.2">
      <c r="A19" s="2" t="s">
        <v>53</v>
      </c>
      <c r="B19" s="2" t="s">
        <v>56</v>
      </c>
      <c r="C19" s="26"/>
      <c r="D19" s="26"/>
      <c r="E19" s="26"/>
      <c r="F19" s="27"/>
      <c r="G19" s="2" t="s">
        <v>55</v>
      </c>
      <c r="H19" s="3">
        <v>10000</v>
      </c>
      <c r="I19" s="3">
        <v>0</v>
      </c>
      <c r="J19" s="3">
        <v>0</v>
      </c>
      <c r="K19" s="3">
        <v>0</v>
      </c>
      <c r="L19" s="3">
        <v>10000</v>
      </c>
    </row>
    <row r="20" spans="1:12" ht="13.2">
      <c r="A20" s="9" t="s">
        <v>3442</v>
      </c>
      <c r="B20" s="28"/>
      <c r="C20" s="28"/>
      <c r="D20" s="28"/>
      <c r="E20" s="28"/>
      <c r="F20" s="29"/>
      <c r="G20" s="4"/>
      <c r="H20" s="5">
        <v>10000</v>
      </c>
      <c r="I20" s="5">
        <v>0</v>
      </c>
      <c r="J20" s="5">
        <v>0</v>
      </c>
      <c r="K20" s="5">
        <v>0</v>
      </c>
      <c r="L20" s="5">
        <v>10000</v>
      </c>
    </row>
    <row r="21" spans="1:12" ht="13.2">
      <c r="A21" s="2" t="s">
        <v>63</v>
      </c>
      <c r="B21" s="2" t="s">
        <v>64</v>
      </c>
      <c r="C21" s="26"/>
      <c r="D21" s="26"/>
      <c r="E21" s="26"/>
      <c r="F21" s="27"/>
      <c r="G21" s="2" t="s">
        <v>65</v>
      </c>
      <c r="H21" s="3">
        <v>343659.16</v>
      </c>
      <c r="I21" s="3">
        <v>0</v>
      </c>
      <c r="J21" s="3">
        <v>0</v>
      </c>
      <c r="K21" s="3">
        <v>0</v>
      </c>
      <c r="L21" s="3">
        <v>343659.16</v>
      </c>
    </row>
    <row r="22" spans="1:12" ht="13.2">
      <c r="A22" s="9" t="s">
        <v>3443</v>
      </c>
      <c r="B22" s="28"/>
      <c r="C22" s="28"/>
      <c r="D22" s="28"/>
      <c r="E22" s="28"/>
      <c r="F22" s="29"/>
      <c r="G22" s="4"/>
      <c r="H22" s="5">
        <v>343659.16</v>
      </c>
      <c r="I22" s="5">
        <v>0</v>
      </c>
      <c r="J22" s="5">
        <v>0</v>
      </c>
      <c r="K22" s="5">
        <v>0</v>
      </c>
      <c r="L22" s="5">
        <v>343659.16</v>
      </c>
    </row>
    <row r="23" spans="1:12" ht="13.2">
      <c r="A23" s="2" t="s">
        <v>75</v>
      </c>
      <c r="B23" s="2" t="s">
        <v>76</v>
      </c>
      <c r="C23" s="26"/>
      <c r="D23" s="26"/>
      <c r="E23" s="26"/>
      <c r="F23" s="27"/>
      <c r="G23" s="2" t="s">
        <v>77</v>
      </c>
      <c r="H23" s="3">
        <v>0</v>
      </c>
      <c r="I23" s="3">
        <v>0</v>
      </c>
      <c r="J23" s="3">
        <v>2230.6</v>
      </c>
      <c r="K23" s="3">
        <v>11660.92</v>
      </c>
      <c r="L23" s="3">
        <v>-11660.92</v>
      </c>
    </row>
    <row r="24" spans="1:12" ht="13.2">
      <c r="A24" s="30"/>
      <c r="B24" s="2" t="s">
        <v>78</v>
      </c>
      <c r="C24" s="26"/>
      <c r="D24" s="26"/>
      <c r="E24" s="26"/>
      <c r="F24" s="27"/>
      <c r="G24" s="2" t="s">
        <v>77</v>
      </c>
      <c r="H24" s="3">
        <v>0</v>
      </c>
      <c r="I24" s="3">
        <v>0</v>
      </c>
      <c r="J24" s="3">
        <v>433</v>
      </c>
      <c r="K24" s="3">
        <v>3877.33</v>
      </c>
      <c r="L24" s="3">
        <v>-3877.33</v>
      </c>
    </row>
    <row r="25" spans="1:12" ht="13.2">
      <c r="A25" s="30"/>
      <c r="B25" s="2" t="s">
        <v>79</v>
      </c>
      <c r="C25" s="26"/>
      <c r="D25" s="26"/>
      <c r="E25" s="26"/>
      <c r="F25" s="27"/>
      <c r="G25" s="2" t="s">
        <v>77</v>
      </c>
      <c r="H25" s="3">
        <v>0</v>
      </c>
      <c r="I25" s="3">
        <v>0</v>
      </c>
      <c r="J25" s="3">
        <v>381.49</v>
      </c>
      <c r="K25" s="3">
        <v>1913.95</v>
      </c>
      <c r="L25" s="3">
        <v>-1913.95</v>
      </c>
    </row>
    <row r="26" spans="1:12" ht="13.2">
      <c r="A26" s="30"/>
      <c r="B26" s="2" t="s">
        <v>80</v>
      </c>
      <c r="C26" s="26"/>
      <c r="D26" s="26"/>
      <c r="E26" s="26"/>
      <c r="F26" s="27"/>
      <c r="G26" s="2" t="s">
        <v>77</v>
      </c>
      <c r="H26" s="3">
        <v>0</v>
      </c>
      <c r="I26" s="3">
        <v>816.4</v>
      </c>
      <c r="J26" s="3">
        <v>10865.2</v>
      </c>
      <c r="K26" s="3">
        <v>10865.2</v>
      </c>
      <c r="L26" s="3">
        <v>-10865.2</v>
      </c>
    </row>
    <row r="27" spans="1:12" ht="13.2">
      <c r="A27" s="30"/>
      <c r="B27" s="2" t="s">
        <v>81</v>
      </c>
      <c r="C27" s="26"/>
      <c r="D27" s="26"/>
      <c r="E27" s="26"/>
      <c r="F27" s="27"/>
      <c r="G27" s="2" t="s">
        <v>77</v>
      </c>
      <c r="H27" s="3">
        <v>0</v>
      </c>
      <c r="I27" s="3">
        <v>137</v>
      </c>
      <c r="J27" s="3">
        <v>2073.5</v>
      </c>
      <c r="K27" s="3">
        <v>2073.5</v>
      </c>
      <c r="L27" s="3">
        <v>-2073.5</v>
      </c>
    </row>
    <row r="28" spans="1:12" ht="13.2">
      <c r="A28" s="25"/>
      <c r="B28" s="2" t="s">
        <v>82</v>
      </c>
      <c r="C28" s="26"/>
      <c r="D28" s="26"/>
      <c r="E28" s="26"/>
      <c r="F28" s="27"/>
      <c r="G28" s="2" t="s">
        <v>77</v>
      </c>
      <c r="H28" s="3">
        <v>0</v>
      </c>
      <c r="I28" s="3">
        <v>171.74</v>
      </c>
      <c r="J28" s="3">
        <v>1906.74</v>
      </c>
      <c r="K28" s="3">
        <v>1906.74</v>
      </c>
      <c r="L28" s="3">
        <v>-1906.74</v>
      </c>
    </row>
    <row r="29" spans="1:12" ht="13.2">
      <c r="A29" s="9" t="s">
        <v>3444</v>
      </c>
      <c r="B29" s="28"/>
      <c r="C29" s="28"/>
      <c r="D29" s="28"/>
      <c r="E29" s="28"/>
      <c r="F29" s="29"/>
      <c r="G29" s="4"/>
      <c r="H29" s="5">
        <v>0</v>
      </c>
      <c r="I29" s="5">
        <v>1125.1400000000001</v>
      </c>
      <c r="J29" s="5">
        <v>17890.53</v>
      </c>
      <c r="K29" s="5">
        <v>32297.64</v>
      </c>
      <c r="L29" s="5">
        <v>-32297.64</v>
      </c>
    </row>
    <row r="30" spans="1:12" ht="13.2">
      <c r="A30" s="2" t="s">
        <v>84</v>
      </c>
      <c r="B30" s="2" t="s">
        <v>85</v>
      </c>
      <c r="C30" s="26"/>
      <c r="D30" s="26"/>
      <c r="E30" s="26"/>
      <c r="F30" s="27"/>
      <c r="G30" s="2" t="s">
        <v>86</v>
      </c>
      <c r="H30" s="3">
        <v>0</v>
      </c>
      <c r="I30" s="3">
        <v>328.8</v>
      </c>
      <c r="J30" s="3">
        <v>4423.6000000000004</v>
      </c>
      <c r="K30" s="3">
        <v>4423.6000000000004</v>
      </c>
      <c r="L30" s="3">
        <v>-4423.6000000000004</v>
      </c>
    </row>
    <row r="31" spans="1:12" ht="13.8" thickBot="1">
      <c r="A31" s="9" t="s">
        <v>3445</v>
      </c>
      <c r="B31" s="28"/>
      <c r="C31" s="28"/>
      <c r="D31" s="28"/>
      <c r="E31" s="28"/>
      <c r="F31" s="29"/>
      <c r="G31" s="4"/>
      <c r="H31" s="5">
        <v>0</v>
      </c>
      <c r="I31" s="5">
        <v>328.8</v>
      </c>
      <c r="J31" s="5">
        <v>4423.6000000000004</v>
      </c>
      <c r="K31" s="5">
        <v>4423.6000000000004</v>
      </c>
      <c r="L31" s="5">
        <v>-4423.6000000000004</v>
      </c>
    </row>
    <row r="32" spans="1:12" ht="13.8" thickBot="1">
      <c r="A32" s="2" t="s">
        <v>88</v>
      </c>
      <c r="B32" s="2" t="s">
        <v>89</v>
      </c>
      <c r="C32" s="26"/>
      <c r="D32" s="26"/>
      <c r="E32" s="26"/>
      <c r="F32" s="27"/>
      <c r="G32" s="2" t="s">
        <v>90</v>
      </c>
      <c r="H32" s="3">
        <v>25000</v>
      </c>
      <c r="I32" s="3">
        <v>0</v>
      </c>
      <c r="J32" s="3">
        <v>0</v>
      </c>
      <c r="K32" s="3">
        <v>25000</v>
      </c>
      <c r="L32" s="3">
        <v>0</v>
      </c>
    </row>
    <row r="33" spans="1:12" ht="13.8" thickBot="1">
      <c r="A33" s="9" t="s">
        <v>3446</v>
      </c>
      <c r="B33" s="28"/>
      <c r="C33" s="28"/>
      <c r="D33" s="28"/>
      <c r="E33" s="28"/>
      <c r="F33" s="29"/>
      <c r="G33" s="4"/>
      <c r="H33" s="5">
        <v>25000</v>
      </c>
      <c r="I33" s="5">
        <v>0</v>
      </c>
      <c r="J33" s="5">
        <v>0</v>
      </c>
      <c r="K33" s="5">
        <v>25000</v>
      </c>
      <c r="L33" s="5">
        <v>0</v>
      </c>
    </row>
    <row r="34" spans="1:12" ht="13.8" thickBot="1">
      <c r="A34" s="2" t="s">
        <v>108</v>
      </c>
      <c r="B34" s="2" t="s">
        <v>111</v>
      </c>
      <c r="C34" s="26"/>
      <c r="D34" s="26"/>
      <c r="E34" s="26"/>
      <c r="F34" s="27"/>
      <c r="G34" s="2" t="s">
        <v>112</v>
      </c>
      <c r="H34" s="3">
        <v>2359801.34</v>
      </c>
      <c r="I34" s="3">
        <v>195443.42</v>
      </c>
      <c r="J34" s="3">
        <v>2359801.34</v>
      </c>
      <c r="K34" s="3">
        <v>2359801.34</v>
      </c>
      <c r="L34" s="3">
        <v>0</v>
      </c>
    </row>
    <row r="35" spans="1:12" ht="13.8" thickBot="1">
      <c r="A35" s="30"/>
      <c r="B35" s="2" t="s">
        <v>114</v>
      </c>
      <c r="C35" s="26"/>
      <c r="D35" s="26"/>
      <c r="E35" s="26"/>
      <c r="F35" s="27"/>
      <c r="G35" s="2" t="s">
        <v>115</v>
      </c>
      <c r="H35" s="3">
        <v>168554.95</v>
      </c>
      <c r="I35" s="3">
        <v>13393.87</v>
      </c>
      <c r="J35" s="3">
        <v>168554.95</v>
      </c>
      <c r="K35" s="3">
        <v>168554.95</v>
      </c>
      <c r="L35" s="3">
        <v>0</v>
      </c>
    </row>
    <row r="36" spans="1:12" ht="13.8" thickBot="1">
      <c r="A36" s="30"/>
      <c r="B36" s="2" t="s">
        <v>116</v>
      </c>
      <c r="C36" s="26"/>
      <c r="D36" s="26"/>
      <c r="E36" s="26"/>
      <c r="F36" s="27"/>
      <c r="G36" s="2" t="s">
        <v>117</v>
      </c>
      <c r="H36" s="3">
        <v>507004.84</v>
      </c>
      <c r="I36" s="3">
        <v>42250.41</v>
      </c>
      <c r="J36" s="3">
        <v>507004.84</v>
      </c>
      <c r="K36" s="3">
        <v>507004.84</v>
      </c>
      <c r="L36" s="3">
        <v>0</v>
      </c>
    </row>
    <row r="37" spans="1:12" ht="13.8" thickBot="1">
      <c r="A37" s="30"/>
      <c r="B37" s="2" t="s">
        <v>122</v>
      </c>
      <c r="C37" s="26"/>
      <c r="D37" s="26"/>
      <c r="E37" s="26"/>
      <c r="F37" s="27"/>
      <c r="G37" s="2" t="s">
        <v>123</v>
      </c>
      <c r="H37" s="3">
        <v>2259</v>
      </c>
      <c r="I37" s="3">
        <v>188.25</v>
      </c>
      <c r="J37" s="3">
        <v>2259</v>
      </c>
      <c r="K37" s="3">
        <v>2259</v>
      </c>
      <c r="L37" s="3">
        <v>0</v>
      </c>
    </row>
    <row r="38" spans="1:12" ht="13.8" thickBot="1">
      <c r="A38" s="30"/>
      <c r="B38" s="2" t="s">
        <v>124</v>
      </c>
      <c r="C38" s="26"/>
      <c r="D38" s="26"/>
      <c r="E38" s="26"/>
      <c r="F38" s="27"/>
      <c r="G38" s="2" t="s">
        <v>125</v>
      </c>
      <c r="H38" s="3">
        <v>143102</v>
      </c>
      <c r="I38" s="3">
        <v>11610.17</v>
      </c>
      <c r="J38" s="3">
        <v>143102</v>
      </c>
      <c r="K38" s="3">
        <v>143102</v>
      </c>
      <c r="L38" s="3">
        <v>0</v>
      </c>
    </row>
    <row r="39" spans="1:12" ht="13.8" thickBot="1">
      <c r="A39" s="30"/>
      <c r="B39" s="2" t="s">
        <v>128</v>
      </c>
      <c r="C39" s="26"/>
      <c r="D39" s="26"/>
      <c r="E39" s="26"/>
      <c r="F39" s="27"/>
      <c r="G39" s="2" t="s">
        <v>129</v>
      </c>
      <c r="H39" s="3">
        <v>21068</v>
      </c>
      <c r="I39" s="3">
        <v>1755.67</v>
      </c>
      <c r="J39" s="3">
        <v>21068</v>
      </c>
      <c r="K39" s="3">
        <v>21068</v>
      </c>
      <c r="L39" s="3">
        <v>0</v>
      </c>
    </row>
    <row r="40" spans="1:12" ht="13.8" thickBot="1">
      <c r="A40" s="30"/>
      <c r="B40" s="2" t="s">
        <v>134</v>
      </c>
      <c r="C40" s="26"/>
      <c r="D40" s="26"/>
      <c r="E40" s="26"/>
      <c r="F40" s="27"/>
      <c r="G40" s="2" t="s">
        <v>135</v>
      </c>
      <c r="H40" s="3">
        <v>1090</v>
      </c>
      <c r="I40" s="3">
        <v>90.84</v>
      </c>
      <c r="J40" s="3">
        <v>1090</v>
      </c>
      <c r="K40" s="3">
        <v>1090</v>
      </c>
      <c r="L40" s="3">
        <v>0</v>
      </c>
    </row>
    <row r="41" spans="1:12" ht="13.8" thickBot="1">
      <c r="A41" s="30"/>
      <c r="B41" s="2" t="s">
        <v>136</v>
      </c>
      <c r="C41" s="26"/>
      <c r="D41" s="26"/>
      <c r="E41" s="26"/>
      <c r="F41" s="27"/>
      <c r="G41" s="2" t="s">
        <v>135</v>
      </c>
      <c r="H41" s="3">
        <v>4407</v>
      </c>
      <c r="I41" s="3">
        <v>367.25</v>
      </c>
      <c r="J41" s="3">
        <v>4407</v>
      </c>
      <c r="K41" s="3">
        <v>4407</v>
      </c>
      <c r="L41" s="3">
        <v>0</v>
      </c>
    </row>
    <row r="42" spans="1:12" ht="13.8" thickBot="1">
      <c r="A42" s="30"/>
      <c r="B42" s="2" t="s">
        <v>141</v>
      </c>
      <c r="C42" s="26"/>
      <c r="D42" s="26"/>
      <c r="E42" s="26"/>
      <c r="F42" s="27"/>
      <c r="G42" s="2" t="s">
        <v>142</v>
      </c>
      <c r="H42" s="3">
        <v>7705.16</v>
      </c>
      <c r="I42" s="3">
        <v>642.09</v>
      </c>
      <c r="J42" s="3">
        <v>7705.16</v>
      </c>
      <c r="K42" s="3">
        <v>7705.16</v>
      </c>
      <c r="L42" s="3">
        <v>0</v>
      </c>
    </row>
    <row r="43" spans="1:12" ht="13.8" thickBot="1">
      <c r="A43" s="30"/>
      <c r="B43" s="2" t="s">
        <v>143</v>
      </c>
      <c r="C43" s="26"/>
      <c r="D43" s="26"/>
      <c r="E43" s="26"/>
      <c r="F43" s="27"/>
      <c r="G43" s="2" t="s">
        <v>144</v>
      </c>
      <c r="H43" s="3">
        <v>1708</v>
      </c>
      <c r="I43" s="3">
        <v>0</v>
      </c>
      <c r="J43" s="3">
        <v>1708</v>
      </c>
      <c r="K43" s="3">
        <v>1708</v>
      </c>
      <c r="L43" s="3">
        <v>0</v>
      </c>
    </row>
    <row r="44" spans="1:12" ht="13.8" thickBot="1">
      <c r="A44" s="25"/>
      <c r="B44" s="2" t="s">
        <v>145</v>
      </c>
      <c r="C44" s="26"/>
      <c r="D44" s="26"/>
      <c r="E44" s="26"/>
      <c r="F44" s="27"/>
      <c r="G44" s="2" t="s">
        <v>146</v>
      </c>
      <c r="H44" s="3">
        <v>91592</v>
      </c>
      <c r="I44" s="3">
        <v>7632.67</v>
      </c>
      <c r="J44" s="3">
        <v>91592</v>
      </c>
      <c r="K44" s="3">
        <v>91592</v>
      </c>
      <c r="L44" s="3">
        <v>0</v>
      </c>
    </row>
    <row r="45" spans="1:12" ht="13.8" thickBot="1">
      <c r="A45" s="9" t="s">
        <v>3447</v>
      </c>
      <c r="B45" s="28"/>
      <c r="C45" s="28"/>
      <c r="D45" s="28"/>
      <c r="E45" s="28"/>
      <c r="F45" s="29"/>
      <c r="G45" s="4"/>
      <c r="H45" s="5">
        <v>3308292.29</v>
      </c>
      <c r="I45" s="5">
        <v>273374.64</v>
      </c>
      <c r="J45" s="5">
        <v>3308292.29</v>
      </c>
      <c r="K45" s="5">
        <v>3308292.29</v>
      </c>
      <c r="L45" s="5">
        <v>0</v>
      </c>
    </row>
    <row r="46" spans="1:12" ht="13.8" thickBot="1">
      <c r="A46" s="2" t="s">
        <v>149</v>
      </c>
      <c r="B46" s="2" t="s">
        <v>178</v>
      </c>
      <c r="C46" s="26"/>
      <c r="D46" s="26"/>
      <c r="E46" s="26"/>
      <c r="F46" s="27"/>
      <c r="G46" s="2" t="s">
        <v>179</v>
      </c>
      <c r="H46" s="3">
        <v>60767.65</v>
      </c>
      <c r="I46" s="3">
        <v>0</v>
      </c>
      <c r="J46" s="3">
        <v>60767.65</v>
      </c>
      <c r="K46" s="3">
        <v>60767.65</v>
      </c>
      <c r="L46" s="3">
        <v>0</v>
      </c>
    </row>
    <row r="47" spans="1:12" ht="13.8" thickBot="1">
      <c r="A47" s="30"/>
      <c r="B47" s="2" t="s">
        <v>1606</v>
      </c>
      <c r="C47" s="26"/>
      <c r="D47" s="26"/>
      <c r="E47" s="26"/>
      <c r="F47" s="27"/>
      <c r="G47" s="2" t="s">
        <v>1607</v>
      </c>
      <c r="H47" s="3">
        <v>1399602</v>
      </c>
      <c r="I47" s="3">
        <v>116633.5</v>
      </c>
      <c r="J47" s="3">
        <v>1399602</v>
      </c>
      <c r="K47" s="3">
        <v>1399602</v>
      </c>
      <c r="L47" s="3">
        <v>0</v>
      </c>
    </row>
    <row r="48" spans="1:12" ht="13.8" thickBot="1">
      <c r="A48" s="30"/>
      <c r="B48" s="2" t="s">
        <v>182</v>
      </c>
      <c r="C48" s="26"/>
      <c r="D48" s="26"/>
      <c r="E48" s="26"/>
      <c r="F48" s="27"/>
      <c r="G48" s="2" t="s">
        <v>183</v>
      </c>
      <c r="H48" s="3">
        <v>207357.62</v>
      </c>
      <c r="I48" s="3">
        <v>15585.45</v>
      </c>
      <c r="J48" s="3">
        <v>207357.62</v>
      </c>
      <c r="K48" s="3">
        <v>207357.62</v>
      </c>
      <c r="L48" s="3">
        <v>0</v>
      </c>
    </row>
    <row r="49" spans="1:12" ht="13.8" thickBot="1">
      <c r="A49" s="30"/>
      <c r="B49" s="2" t="s">
        <v>186</v>
      </c>
      <c r="C49" s="26"/>
      <c r="D49" s="26"/>
      <c r="E49" s="26"/>
      <c r="F49" s="27"/>
      <c r="G49" s="2" t="s">
        <v>187</v>
      </c>
      <c r="H49" s="3">
        <v>1452.31</v>
      </c>
      <c r="I49" s="3">
        <v>-0.01</v>
      </c>
      <c r="J49" s="3">
        <v>1211.76</v>
      </c>
      <c r="K49" s="3">
        <v>1211.76</v>
      </c>
      <c r="L49" s="3">
        <v>240.55</v>
      </c>
    </row>
    <row r="50" spans="1:12" ht="13.8" thickBot="1">
      <c r="A50" s="30"/>
      <c r="B50" s="2" t="s">
        <v>188</v>
      </c>
      <c r="C50" s="26"/>
      <c r="D50" s="26"/>
      <c r="E50" s="26"/>
      <c r="F50" s="27"/>
      <c r="G50" s="2" t="s">
        <v>189</v>
      </c>
      <c r="H50" s="3">
        <v>3036.2</v>
      </c>
      <c r="I50" s="3">
        <v>0</v>
      </c>
      <c r="J50" s="3">
        <v>3036.2</v>
      </c>
      <c r="K50" s="3">
        <v>3036.2</v>
      </c>
      <c r="L50" s="3">
        <v>0</v>
      </c>
    </row>
    <row r="51" spans="1:12" ht="13.8" thickBot="1">
      <c r="A51" s="30"/>
      <c r="B51" s="2" t="s">
        <v>1608</v>
      </c>
      <c r="C51" s="26"/>
      <c r="D51" s="26"/>
      <c r="E51" s="26"/>
      <c r="F51" s="27"/>
      <c r="G51" s="2" t="s">
        <v>1609</v>
      </c>
      <c r="H51" s="3">
        <v>51520</v>
      </c>
      <c r="I51" s="3">
        <v>4293.34</v>
      </c>
      <c r="J51" s="3">
        <v>51520</v>
      </c>
      <c r="K51" s="3">
        <v>51520</v>
      </c>
      <c r="L51" s="3">
        <v>0</v>
      </c>
    </row>
    <row r="52" spans="1:12" ht="13.8" thickBot="1">
      <c r="A52" s="25"/>
      <c r="B52" s="2" t="s">
        <v>200</v>
      </c>
      <c r="C52" s="26"/>
      <c r="D52" s="26"/>
      <c r="E52" s="26"/>
      <c r="F52" s="27"/>
      <c r="G52" s="2" t="s">
        <v>201</v>
      </c>
      <c r="H52" s="3">
        <v>145273.37</v>
      </c>
      <c r="I52" s="3">
        <v>12106.12</v>
      </c>
      <c r="J52" s="3">
        <v>145273.37</v>
      </c>
      <c r="K52" s="3">
        <v>145273.37</v>
      </c>
      <c r="L52" s="3">
        <v>0</v>
      </c>
    </row>
    <row r="53" spans="1:12" ht="13.8" thickBot="1">
      <c r="A53" s="9" t="s">
        <v>3448</v>
      </c>
      <c r="B53" s="28"/>
      <c r="C53" s="28"/>
      <c r="D53" s="28"/>
      <c r="E53" s="28"/>
      <c r="F53" s="29"/>
      <c r="G53" s="4"/>
      <c r="H53" s="5">
        <v>1869009.15</v>
      </c>
      <c r="I53" s="5">
        <v>148618.4</v>
      </c>
      <c r="J53" s="5">
        <v>1868768.6</v>
      </c>
      <c r="K53" s="5">
        <v>1868768.6</v>
      </c>
      <c r="L53" s="5">
        <v>240.55</v>
      </c>
    </row>
    <row r="54" spans="1:12" ht="13.8" thickBot="1">
      <c r="A54" s="2" t="s">
        <v>204</v>
      </c>
      <c r="B54" s="2" t="s">
        <v>216</v>
      </c>
      <c r="C54" s="26"/>
      <c r="D54" s="26"/>
      <c r="E54" s="26"/>
      <c r="F54" s="27"/>
      <c r="G54" s="2" t="s">
        <v>187</v>
      </c>
      <c r="H54" s="3">
        <v>0</v>
      </c>
      <c r="I54" s="3">
        <v>120.28</v>
      </c>
      <c r="J54" s="3">
        <v>240.55</v>
      </c>
      <c r="K54" s="3">
        <v>240.55</v>
      </c>
      <c r="L54" s="3">
        <v>-240.55</v>
      </c>
    </row>
    <row r="55" spans="1:12" ht="13.8" thickBot="1">
      <c r="A55" s="25"/>
      <c r="B55" s="2" t="s">
        <v>219</v>
      </c>
      <c r="C55" s="26"/>
      <c r="D55" s="26"/>
      <c r="E55" s="26"/>
      <c r="F55" s="27"/>
      <c r="G55" s="2" t="s">
        <v>220</v>
      </c>
      <c r="H55" s="3">
        <v>39067.879999999997</v>
      </c>
      <c r="I55" s="3">
        <v>0</v>
      </c>
      <c r="J55" s="3">
        <v>39067.879999999997</v>
      </c>
      <c r="K55" s="3">
        <v>39067.879999999997</v>
      </c>
      <c r="L55" s="3">
        <v>0</v>
      </c>
    </row>
    <row r="56" spans="1:12" ht="13.8" thickBot="1">
      <c r="A56" s="9" t="s">
        <v>3449</v>
      </c>
      <c r="B56" s="28"/>
      <c r="C56" s="28"/>
      <c r="D56" s="28"/>
      <c r="E56" s="28"/>
      <c r="F56" s="29"/>
      <c r="G56" s="4"/>
      <c r="H56" s="5">
        <v>39067.879999999997</v>
      </c>
      <c r="I56" s="5">
        <v>120.28</v>
      </c>
      <c r="J56" s="5">
        <v>39308.43</v>
      </c>
      <c r="K56" s="5">
        <v>39308.43</v>
      </c>
      <c r="L56" s="5">
        <v>-240.55</v>
      </c>
    </row>
    <row r="57" spans="1:12" ht="13.8" thickBot="1">
      <c r="A57" s="2" t="s">
        <v>233</v>
      </c>
      <c r="B57" s="2" t="s">
        <v>236</v>
      </c>
      <c r="C57" s="26"/>
      <c r="D57" s="26"/>
      <c r="E57" s="26"/>
      <c r="F57" s="27"/>
      <c r="G57" s="2" t="s">
        <v>237</v>
      </c>
      <c r="H57" s="3">
        <v>4000</v>
      </c>
      <c r="I57" s="3">
        <v>0</v>
      </c>
      <c r="J57" s="3">
        <v>0</v>
      </c>
      <c r="K57" s="3">
        <v>4000</v>
      </c>
      <c r="L57" s="3">
        <v>0</v>
      </c>
    </row>
    <row r="58" spans="1:12" ht="13.8" thickBot="1">
      <c r="A58" s="30"/>
      <c r="B58" s="2" t="s">
        <v>239</v>
      </c>
      <c r="C58" s="26"/>
      <c r="D58" s="26"/>
      <c r="E58" s="26"/>
      <c r="F58" s="27"/>
      <c r="G58" s="2" t="s">
        <v>240</v>
      </c>
      <c r="H58" s="3">
        <v>1000</v>
      </c>
      <c r="I58" s="3">
        <v>0</v>
      </c>
      <c r="J58" s="3">
        <v>0</v>
      </c>
      <c r="K58" s="3">
        <v>1000</v>
      </c>
      <c r="L58" s="3">
        <v>0</v>
      </c>
    </row>
    <row r="59" spans="1:12" ht="13.8" thickBot="1">
      <c r="A59" s="30"/>
      <c r="B59" s="2" t="s">
        <v>244</v>
      </c>
      <c r="C59" s="26"/>
      <c r="D59" s="26"/>
      <c r="E59" s="26"/>
      <c r="F59" s="27"/>
      <c r="G59" s="2" t="s">
        <v>240</v>
      </c>
      <c r="H59" s="3">
        <v>1000</v>
      </c>
      <c r="I59" s="3">
        <v>0</v>
      </c>
      <c r="J59" s="3">
        <v>0</v>
      </c>
      <c r="K59" s="3">
        <v>1000</v>
      </c>
      <c r="L59" s="3">
        <v>0</v>
      </c>
    </row>
    <row r="60" spans="1:12" ht="13.8" thickBot="1">
      <c r="A60" s="30"/>
      <c r="B60" s="2" t="s">
        <v>247</v>
      </c>
      <c r="C60" s="26"/>
      <c r="D60" s="26"/>
      <c r="E60" s="26"/>
      <c r="F60" s="27"/>
      <c r="G60" s="2" t="s">
        <v>214</v>
      </c>
      <c r="H60" s="3">
        <v>3000</v>
      </c>
      <c r="I60" s="3">
        <v>0</v>
      </c>
      <c r="J60" s="3">
        <v>0</v>
      </c>
      <c r="K60" s="3">
        <v>0</v>
      </c>
      <c r="L60" s="3">
        <v>3000</v>
      </c>
    </row>
    <row r="61" spans="1:12" ht="13.8" thickBot="1">
      <c r="A61" s="25"/>
      <c r="B61" s="2" t="s">
        <v>249</v>
      </c>
      <c r="C61" s="26"/>
      <c r="D61" s="26"/>
      <c r="E61" s="26"/>
      <c r="F61" s="27"/>
      <c r="G61" s="2" t="s">
        <v>240</v>
      </c>
      <c r="H61" s="3">
        <v>1000</v>
      </c>
      <c r="I61" s="3">
        <v>0</v>
      </c>
      <c r="J61" s="3">
        <v>1000</v>
      </c>
      <c r="K61" s="3">
        <v>1000</v>
      </c>
      <c r="L61" s="3">
        <v>0</v>
      </c>
    </row>
    <row r="62" spans="1:12" ht="13.8" thickBot="1">
      <c r="A62" s="9" t="s">
        <v>3450</v>
      </c>
      <c r="B62" s="28"/>
      <c r="C62" s="28"/>
      <c r="D62" s="28"/>
      <c r="E62" s="28"/>
      <c r="F62" s="29"/>
      <c r="G62" s="4"/>
      <c r="H62" s="5">
        <v>10000</v>
      </c>
      <c r="I62" s="5">
        <v>0</v>
      </c>
      <c r="J62" s="5">
        <v>1000</v>
      </c>
      <c r="K62" s="5">
        <v>7000</v>
      </c>
      <c r="L62" s="5">
        <v>3000</v>
      </c>
    </row>
    <row r="63" spans="1:12" ht="13.8" thickBot="1">
      <c r="A63" s="2" t="s">
        <v>251</v>
      </c>
      <c r="B63" s="2" t="s">
        <v>268</v>
      </c>
      <c r="C63" s="26"/>
      <c r="D63" s="26"/>
      <c r="E63" s="26"/>
      <c r="F63" s="27"/>
      <c r="G63" s="2" t="s">
        <v>269</v>
      </c>
      <c r="H63" s="3">
        <v>6700</v>
      </c>
      <c r="I63" s="3">
        <v>0</v>
      </c>
      <c r="J63" s="3">
        <v>0</v>
      </c>
      <c r="K63" s="3">
        <v>0</v>
      </c>
      <c r="L63" s="3">
        <v>6700</v>
      </c>
    </row>
    <row r="64" spans="1:12" ht="13.8" thickBot="1">
      <c r="A64" s="9" t="s">
        <v>3451</v>
      </c>
      <c r="B64" s="28"/>
      <c r="C64" s="28"/>
      <c r="D64" s="28"/>
      <c r="E64" s="28"/>
      <c r="F64" s="29"/>
      <c r="G64" s="4"/>
      <c r="H64" s="5">
        <v>6700</v>
      </c>
      <c r="I64" s="5">
        <v>0</v>
      </c>
      <c r="J64" s="5">
        <v>0</v>
      </c>
      <c r="K64" s="5">
        <v>0</v>
      </c>
      <c r="L64" s="5">
        <v>6700</v>
      </c>
    </row>
    <row r="65" spans="1:12" ht="13.8" thickBot="1">
      <c r="A65" s="9" t="s">
        <v>3452</v>
      </c>
      <c r="B65" s="28"/>
      <c r="C65" s="28"/>
      <c r="D65" s="28"/>
      <c r="E65" s="28"/>
      <c r="F65" s="29"/>
      <c r="G65" s="4"/>
      <c r="H65" s="5">
        <v>5754505.5700000003</v>
      </c>
      <c r="I65" s="5">
        <v>423567.26</v>
      </c>
      <c r="J65" s="5">
        <v>5239683.45</v>
      </c>
      <c r="K65" s="5">
        <v>5285090.5599999996</v>
      </c>
      <c r="L65" s="5">
        <v>469415.01</v>
      </c>
    </row>
    <row r="66" spans="1:12" ht="13.2">
      <c r="A66" s="10">
        <v>45475</v>
      </c>
      <c r="E66" s="11" t="s">
        <v>3453</v>
      </c>
      <c r="I66" s="12">
        <v>0.31565971999999998</v>
      </c>
    </row>
  </sheetData>
  <pageMargins left="0.7" right="0.7" top="0.75" bottom="0.75" header="0.3" footer="0.3"/>
  <pageSetup scale="52" fitToHeight="0" orientation="portrait" horizontalDpi="1200" verticalDpi="12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61"/>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3454</v>
      </c>
    </row>
    <row r="8" spans="1:12" ht="13.2">
      <c r="A8" s="8" t="s">
        <v>3455</v>
      </c>
    </row>
    <row r="9" spans="1:12" ht="13.2">
      <c r="A9" s="8" t="s">
        <v>3456</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10202.32</v>
      </c>
      <c r="I11" s="3">
        <v>0</v>
      </c>
      <c r="J11" s="3">
        <v>0</v>
      </c>
      <c r="K11" s="3">
        <v>10202.32</v>
      </c>
      <c r="L11" s="3">
        <v>0</v>
      </c>
    </row>
    <row r="12" spans="1:12" ht="13.2">
      <c r="A12" s="9" t="s">
        <v>3457</v>
      </c>
      <c r="B12" s="28"/>
      <c r="C12" s="28"/>
      <c r="D12" s="28"/>
      <c r="E12" s="28"/>
      <c r="F12" s="29"/>
      <c r="G12" s="4"/>
      <c r="H12" s="5">
        <v>10202.32</v>
      </c>
      <c r="I12" s="5">
        <v>0</v>
      </c>
      <c r="J12" s="5">
        <v>0</v>
      </c>
      <c r="K12" s="5">
        <v>10202.32</v>
      </c>
      <c r="L12" s="5">
        <v>0</v>
      </c>
    </row>
    <row r="13" spans="1:12" ht="13.2">
      <c r="A13" s="2" t="s">
        <v>25</v>
      </c>
      <c r="B13" s="2" t="s">
        <v>26</v>
      </c>
      <c r="C13" s="26"/>
      <c r="D13" s="26"/>
      <c r="E13" s="26"/>
      <c r="F13" s="27"/>
      <c r="G13" s="2" t="s">
        <v>27</v>
      </c>
      <c r="H13" s="3">
        <v>71036.600000000006</v>
      </c>
      <c r="I13" s="3">
        <v>0</v>
      </c>
      <c r="J13" s="3">
        <v>35449.870000000003</v>
      </c>
      <c r="K13" s="3">
        <v>71036.600000000006</v>
      </c>
      <c r="L13" s="3">
        <v>0</v>
      </c>
    </row>
    <row r="14" spans="1:12" ht="13.2">
      <c r="A14" s="30"/>
      <c r="B14" s="2" t="s">
        <v>28</v>
      </c>
      <c r="C14" s="26"/>
      <c r="D14" s="26"/>
      <c r="E14" s="26"/>
      <c r="F14" s="27"/>
      <c r="G14" s="2" t="s">
        <v>27</v>
      </c>
      <c r="H14" s="3">
        <v>57985</v>
      </c>
      <c r="I14" s="3">
        <v>0</v>
      </c>
      <c r="J14" s="3">
        <v>57985</v>
      </c>
      <c r="K14" s="3">
        <v>57985</v>
      </c>
      <c r="L14" s="3">
        <v>0</v>
      </c>
    </row>
    <row r="15" spans="1:12" ht="13.2">
      <c r="A15" s="25"/>
      <c r="B15" s="2" t="s">
        <v>29</v>
      </c>
      <c r="C15" s="26"/>
      <c r="D15" s="26"/>
      <c r="E15" s="26"/>
      <c r="F15" s="27"/>
      <c r="G15" s="2" t="s">
        <v>27</v>
      </c>
      <c r="H15" s="3">
        <v>20960.150000000001</v>
      </c>
      <c r="I15" s="3">
        <v>0</v>
      </c>
      <c r="J15" s="3">
        <v>20960.150000000001</v>
      </c>
      <c r="K15" s="3">
        <v>20960.150000000001</v>
      </c>
      <c r="L15" s="3">
        <v>0</v>
      </c>
    </row>
    <row r="16" spans="1:12" ht="13.2">
      <c r="A16" s="9" t="s">
        <v>3458</v>
      </c>
      <c r="B16" s="28"/>
      <c r="C16" s="28"/>
      <c r="D16" s="28"/>
      <c r="E16" s="28"/>
      <c r="F16" s="29"/>
      <c r="G16" s="4"/>
      <c r="H16" s="5">
        <v>149981.75</v>
      </c>
      <c r="I16" s="5">
        <v>0</v>
      </c>
      <c r="J16" s="5">
        <v>114395.02</v>
      </c>
      <c r="K16" s="5">
        <v>149981.75</v>
      </c>
      <c r="L16" s="5">
        <v>0</v>
      </c>
    </row>
    <row r="17" spans="1:12" ht="13.2">
      <c r="A17" s="2" t="s">
        <v>47</v>
      </c>
      <c r="B17" s="2" t="s">
        <v>48</v>
      </c>
      <c r="C17" s="26"/>
      <c r="D17" s="26"/>
      <c r="E17" s="26"/>
      <c r="F17" s="27"/>
      <c r="G17" s="2" t="s">
        <v>49</v>
      </c>
      <c r="H17" s="3">
        <v>3229</v>
      </c>
      <c r="I17" s="3">
        <v>0</v>
      </c>
      <c r="J17" s="3">
        <v>707.97</v>
      </c>
      <c r="K17" s="3">
        <v>707.97</v>
      </c>
      <c r="L17" s="3">
        <v>2521.0300000000002</v>
      </c>
    </row>
    <row r="18" spans="1:12" ht="13.2">
      <c r="A18" s="9" t="s">
        <v>3459</v>
      </c>
      <c r="B18" s="28"/>
      <c r="C18" s="28"/>
      <c r="D18" s="28"/>
      <c r="E18" s="28"/>
      <c r="F18" s="29"/>
      <c r="G18" s="4"/>
      <c r="H18" s="5">
        <v>3229</v>
      </c>
      <c r="I18" s="5">
        <v>0</v>
      </c>
      <c r="J18" s="5">
        <v>707.97</v>
      </c>
      <c r="K18" s="5">
        <v>707.97</v>
      </c>
      <c r="L18" s="5">
        <v>2521.0300000000002</v>
      </c>
    </row>
    <row r="19" spans="1:12" ht="13.2">
      <c r="A19" s="2" t="s">
        <v>53</v>
      </c>
      <c r="B19" s="2" t="s">
        <v>56</v>
      </c>
      <c r="C19" s="26"/>
      <c r="D19" s="26"/>
      <c r="E19" s="26"/>
      <c r="F19" s="27"/>
      <c r="G19" s="2" t="s">
        <v>55</v>
      </c>
      <c r="H19" s="3">
        <v>10000</v>
      </c>
      <c r="I19" s="3">
        <v>0</v>
      </c>
      <c r="J19" s="3">
        <v>6568.2</v>
      </c>
      <c r="K19" s="3">
        <v>6568.2</v>
      </c>
      <c r="L19" s="3">
        <v>3431.8</v>
      </c>
    </row>
    <row r="20" spans="1:12" ht="13.2">
      <c r="A20" s="9" t="s">
        <v>3460</v>
      </c>
      <c r="B20" s="28"/>
      <c r="C20" s="28"/>
      <c r="D20" s="28"/>
      <c r="E20" s="28"/>
      <c r="F20" s="29"/>
      <c r="G20" s="4"/>
      <c r="H20" s="5">
        <v>10000</v>
      </c>
      <c r="I20" s="5">
        <v>0</v>
      </c>
      <c r="J20" s="5">
        <v>6568.2</v>
      </c>
      <c r="K20" s="5">
        <v>6568.2</v>
      </c>
      <c r="L20" s="5">
        <v>3431.8</v>
      </c>
    </row>
    <row r="21" spans="1:12" ht="13.2">
      <c r="A21" s="2" t="s">
        <v>63</v>
      </c>
      <c r="B21" s="2" t="s">
        <v>64</v>
      </c>
      <c r="C21" s="26"/>
      <c r="D21" s="26"/>
      <c r="E21" s="26"/>
      <c r="F21" s="27"/>
      <c r="G21" s="2" t="s">
        <v>65</v>
      </c>
      <c r="H21" s="3">
        <v>114318.82</v>
      </c>
      <c r="I21" s="3">
        <v>0</v>
      </c>
      <c r="J21" s="3">
        <v>53880.71</v>
      </c>
      <c r="K21" s="3">
        <v>53880.71</v>
      </c>
      <c r="L21" s="3">
        <v>60438.11</v>
      </c>
    </row>
    <row r="22" spans="1:12" ht="13.2">
      <c r="A22" s="25"/>
      <c r="B22" s="2" t="s">
        <v>475</v>
      </c>
      <c r="C22" s="26"/>
      <c r="D22" s="26"/>
      <c r="E22" s="26"/>
      <c r="F22" s="27"/>
      <c r="G22" s="2" t="s">
        <v>65</v>
      </c>
      <c r="H22" s="3">
        <v>76431.179999999993</v>
      </c>
      <c r="I22" s="3">
        <v>0</v>
      </c>
      <c r="J22" s="3">
        <v>16813.349999999999</v>
      </c>
      <c r="K22" s="3">
        <v>16813.349999999999</v>
      </c>
      <c r="L22" s="3">
        <v>59617.83</v>
      </c>
    </row>
    <row r="23" spans="1:12" ht="13.2">
      <c r="A23" s="9" t="s">
        <v>3461</v>
      </c>
      <c r="B23" s="28"/>
      <c r="C23" s="28"/>
      <c r="D23" s="28"/>
      <c r="E23" s="28"/>
      <c r="F23" s="29"/>
      <c r="G23" s="4"/>
      <c r="H23" s="5">
        <v>190750</v>
      </c>
      <c r="I23" s="5">
        <v>0</v>
      </c>
      <c r="J23" s="5">
        <v>70694.06</v>
      </c>
      <c r="K23" s="5">
        <v>70694.06</v>
      </c>
      <c r="L23" s="5">
        <v>120055.94</v>
      </c>
    </row>
    <row r="24" spans="1:12" ht="13.2">
      <c r="A24" s="2" t="s">
        <v>320</v>
      </c>
      <c r="B24" s="2" t="s">
        <v>321</v>
      </c>
      <c r="C24" s="26"/>
      <c r="D24" s="26"/>
      <c r="E24" s="26"/>
      <c r="F24" s="27"/>
      <c r="G24" s="2" t="s">
        <v>269</v>
      </c>
      <c r="H24" s="3">
        <v>100000</v>
      </c>
      <c r="I24" s="3">
        <v>0</v>
      </c>
      <c r="J24" s="3">
        <v>0</v>
      </c>
      <c r="K24" s="3">
        <v>0</v>
      </c>
      <c r="L24" s="3">
        <v>100000</v>
      </c>
    </row>
    <row r="25" spans="1:12" ht="13.8" thickBot="1">
      <c r="A25" s="9" t="s">
        <v>3462</v>
      </c>
      <c r="B25" s="28"/>
      <c r="C25" s="28"/>
      <c r="D25" s="28"/>
      <c r="E25" s="28"/>
      <c r="F25" s="29"/>
      <c r="G25" s="4"/>
      <c r="H25" s="5">
        <v>100000</v>
      </c>
      <c r="I25" s="5">
        <v>0</v>
      </c>
      <c r="J25" s="5">
        <v>0</v>
      </c>
      <c r="K25" s="5">
        <v>0</v>
      </c>
      <c r="L25" s="5">
        <v>100000</v>
      </c>
    </row>
    <row r="26" spans="1:12" ht="13.8" thickBot="1">
      <c r="A26" s="2" t="s">
        <v>108</v>
      </c>
      <c r="B26" s="2" t="s">
        <v>109</v>
      </c>
      <c r="C26" s="26"/>
      <c r="D26" s="26"/>
      <c r="E26" s="26"/>
      <c r="F26" s="27"/>
      <c r="G26" s="2" t="s">
        <v>110</v>
      </c>
      <c r="H26" s="3">
        <v>108284</v>
      </c>
      <c r="I26" s="3">
        <v>9023.67</v>
      </c>
      <c r="J26" s="3">
        <v>108284</v>
      </c>
      <c r="K26" s="3">
        <v>108284</v>
      </c>
      <c r="L26" s="3">
        <v>0</v>
      </c>
    </row>
    <row r="27" spans="1:12" ht="13.8" thickBot="1">
      <c r="A27" s="30"/>
      <c r="B27" s="2" t="s">
        <v>111</v>
      </c>
      <c r="C27" s="26"/>
      <c r="D27" s="26"/>
      <c r="E27" s="26"/>
      <c r="F27" s="27"/>
      <c r="G27" s="2" t="s">
        <v>112</v>
      </c>
      <c r="H27" s="3">
        <v>1374317.33</v>
      </c>
      <c r="I27" s="3">
        <v>114091.53</v>
      </c>
      <c r="J27" s="3">
        <v>1374317.33</v>
      </c>
      <c r="K27" s="3">
        <v>1374317.33</v>
      </c>
      <c r="L27" s="3">
        <v>0</v>
      </c>
    </row>
    <row r="28" spans="1:12" ht="13.8" thickBot="1">
      <c r="A28" s="30"/>
      <c r="B28" s="2" t="s">
        <v>114</v>
      </c>
      <c r="C28" s="26"/>
      <c r="D28" s="26"/>
      <c r="E28" s="26"/>
      <c r="F28" s="27"/>
      <c r="G28" s="2" t="s">
        <v>115</v>
      </c>
      <c r="H28" s="3">
        <v>105118.99</v>
      </c>
      <c r="I28" s="3">
        <v>8759.91</v>
      </c>
      <c r="J28" s="3">
        <v>105118.99</v>
      </c>
      <c r="K28" s="3">
        <v>105118.99</v>
      </c>
      <c r="L28" s="3">
        <v>0</v>
      </c>
    </row>
    <row r="29" spans="1:12" ht="13.8" thickBot="1">
      <c r="A29" s="30"/>
      <c r="B29" s="2" t="s">
        <v>116</v>
      </c>
      <c r="C29" s="26"/>
      <c r="D29" s="26"/>
      <c r="E29" s="26"/>
      <c r="F29" s="27"/>
      <c r="G29" s="2" t="s">
        <v>117</v>
      </c>
      <c r="H29" s="3">
        <v>272600.83</v>
      </c>
      <c r="I29" s="3">
        <v>21238.13</v>
      </c>
      <c r="J29" s="3">
        <v>272600.83</v>
      </c>
      <c r="K29" s="3">
        <v>272600.83</v>
      </c>
      <c r="L29" s="3">
        <v>0</v>
      </c>
    </row>
    <row r="30" spans="1:12" ht="13.8" thickBot="1">
      <c r="A30" s="30"/>
      <c r="B30" s="2" t="s">
        <v>120</v>
      </c>
      <c r="C30" s="26"/>
      <c r="D30" s="26"/>
      <c r="E30" s="26"/>
      <c r="F30" s="27"/>
      <c r="G30" s="2" t="s">
        <v>121</v>
      </c>
      <c r="H30" s="3">
        <v>29769.78</v>
      </c>
      <c r="I30" s="3">
        <v>2480.81</v>
      </c>
      <c r="J30" s="3">
        <v>29769.78</v>
      </c>
      <c r="K30" s="3">
        <v>29769.78</v>
      </c>
      <c r="L30" s="3">
        <v>0</v>
      </c>
    </row>
    <row r="31" spans="1:12" ht="13.8" thickBot="1">
      <c r="A31" s="30"/>
      <c r="B31" s="2" t="s">
        <v>122</v>
      </c>
      <c r="C31" s="26"/>
      <c r="D31" s="26"/>
      <c r="E31" s="26"/>
      <c r="F31" s="27"/>
      <c r="G31" s="2" t="s">
        <v>123</v>
      </c>
      <c r="H31" s="3">
        <v>2259</v>
      </c>
      <c r="I31" s="3">
        <v>188.25</v>
      </c>
      <c r="J31" s="3">
        <v>2259</v>
      </c>
      <c r="K31" s="3">
        <v>2259</v>
      </c>
      <c r="L31" s="3">
        <v>0</v>
      </c>
    </row>
    <row r="32" spans="1:12" ht="13.8" thickBot="1">
      <c r="A32" s="30"/>
      <c r="B32" s="2" t="s">
        <v>137</v>
      </c>
      <c r="C32" s="26"/>
      <c r="D32" s="26"/>
      <c r="E32" s="26"/>
      <c r="F32" s="27"/>
      <c r="G32" s="2" t="s">
        <v>138</v>
      </c>
      <c r="H32" s="3">
        <v>160300.85</v>
      </c>
      <c r="I32" s="3">
        <v>13323.45</v>
      </c>
      <c r="J32" s="3">
        <v>160300.85</v>
      </c>
      <c r="K32" s="3">
        <v>160300.85</v>
      </c>
      <c r="L32" s="3">
        <v>0</v>
      </c>
    </row>
    <row r="33" spans="1:12" ht="13.8" thickBot="1">
      <c r="A33" s="30"/>
      <c r="B33" s="2" t="s">
        <v>141</v>
      </c>
      <c r="C33" s="26"/>
      <c r="D33" s="26"/>
      <c r="E33" s="26"/>
      <c r="F33" s="27"/>
      <c r="G33" s="2" t="s">
        <v>142</v>
      </c>
      <c r="H33" s="3">
        <v>5291.5</v>
      </c>
      <c r="I33" s="3">
        <v>440.95</v>
      </c>
      <c r="J33" s="3">
        <v>5291.5</v>
      </c>
      <c r="K33" s="3">
        <v>5291.5</v>
      </c>
      <c r="L33" s="3">
        <v>0</v>
      </c>
    </row>
    <row r="34" spans="1:12" ht="13.8" thickBot="1">
      <c r="A34" s="30"/>
      <c r="B34" s="2" t="s">
        <v>143</v>
      </c>
      <c r="C34" s="26"/>
      <c r="D34" s="26"/>
      <c r="E34" s="26"/>
      <c r="F34" s="27"/>
      <c r="G34" s="2" t="s">
        <v>144</v>
      </c>
      <c r="H34" s="3">
        <v>3339</v>
      </c>
      <c r="I34" s="3">
        <v>0</v>
      </c>
      <c r="J34" s="3">
        <v>3339</v>
      </c>
      <c r="K34" s="3">
        <v>3339</v>
      </c>
      <c r="L34" s="3">
        <v>0</v>
      </c>
    </row>
    <row r="35" spans="1:12" ht="13.8" thickBot="1">
      <c r="A35" s="25"/>
      <c r="B35" s="2" t="s">
        <v>145</v>
      </c>
      <c r="C35" s="26"/>
      <c r="D35" s="26"/>
      <c r="E35" s="26"/>
      <c r="F35" s="27"/>
      <c r="G35" s="2" t="s">
        <v>146</v>
      </c>
      <c r="H35" s="3">
        <v>36208.800000000003</v>
      </c>
      <c r="I35" s="3">
        <v>3017.4</v>
      </c>
      <c r="J35" s="3">
        <v>36208.800000000003</v>
      </c>
      <c r="K35" s="3">
        <v>36208.800000000003</v>
      </c>
      <c r="L35" s="3">
        <v>0</v>
      </c>
    </row>
    <row r="36" spans="1:12" ht="13.8" thickBot="1">
      <c r="A36" s="9" t="s">
        <v>3463</v>
      </c>
      <c r="B36" s="28"/>
      <c r="C36" s="28"/>
      <c r="D36" s="28"/>
      <c r="E36" s="28"/>
      <c r="F36" s="29"/>
      <c r="G36" s="4"/>
      <c r="H36" s="5">
        <v>2097490.08</v>
      </c>
      <c r="I36" s="5">
        <v>172564.1</v>
      </c>
      <c r="J36" s="5">
        <v>2097490.08</v>
      </c>
      <c r="K36" s="5">
        <v>2097490.08</v>
      </c>
      <c r="L36" s="5">
        <v>0</v>
      </c>
    </row>
    <row r="37" spans="1:12" ht="13.8" thickBot="1">
      <c r="A37" s="2" t="s">
        <v>149</v>
      </c>
      <c r="B37" s="2" t="s">
        <v>150</v>
      </c>
      <c r="C37" s="26"/>
      <c r="D37" s="26"/>
      <c r="E37" s="26"/>
      <c r="F37" s="27"/>
      <c r="G37" s="2" t="s">
        <v>151</v>
      </c>
      <c r="H37" s="3">
        <v>2677.91</v>
      </c>
      <c r="I37" s="3">
        <v>0</v>
      </c>
      <c r="J37" s="3">
        <v>0</v>
      </c>
      <c r="K37" s="3">
        <v>2677.91</v>
      </c>
      <c r="L37" s="3">
        <v>0</v>
      </c>
    </row>
    <row r="38" spans="1:12" ht="13.8" thickBot="1">
      <c r="A38" s="30"/>
      <c r="B38" s="2" t="s">
        <v>178</v>
      </c>
      <c r="C38" s="26"/>
      <c r="D38" s="26"/>
      <c r="E38" s="26"/>
      <c r="F38" s="27"/>
      <c r="G38" s="2" t="s">
        <v>179</v>
      </c>
      <c r="H38" s="3">
        <v>59465.49</v>
      </c>
      <c r="I38" s="3">
        <v>0</v>
      </c>
      <c r="J38" s="3">
        <v>59465.49</v>
      </c>
      <c r="K38" s="3">
        <v>59465.49</v>
      </c>
      <c r="L38" s="3">
        <v>0</v>
      </c>
    </row>
    <row r="39" spans="1:12" ht="13.8" thickBot="1">
      <c r="A39" s="30"/>
      <c r="B39" s="2" t="s">
        <v>1606</v>
      </c>
      <c r="C39" s="26"/>
      <c r="D39" s="26"/>
      <c r="E39" s="26"/>
      <c r="F39" s="27"/>
      <c r="G39" s="2" t="s">
        <v>1607</v>
      </c>
      <c r="H39" s="3">
        <v>1268389</v>
      </c>
      <c r="I39" s="3">
        <v>105036</v>
      </c>
      <c r="J39" s="3">
        <v>1268389</v>
      </c>
      <c r="K39" s="3">
        <v>1268389</v>
      </c>
      <c r="L39" s="3">
        <v>0</v>
      </c>
    </row>
    <row r="40" spans="1:12" ht="13.8" thickBot="1">
      <c r="A40" s="30"/>
      <c r="B40" s="2" t="s">
        <v>180</v>
      </c>
      <c r="C40" s="26"/>
      <c r="D40" s="26"/>
      <c r="E40" s="26"/>
      <c r="F40" s="27"/>
      <c r="G40" s="2" t="s">
        <v>181</v>
      </c>
      <c r="H40" s="3">
        <v>17481.36</v>
      </c>
      <c r="I40" s="3">
        <v>1214.71</v>
      </c>
      <c r="J40" s="3">
        <v>15604.85</v>
      </c>
      <c r="K40" s="3">
        <v>15604.85</v>
      </c>
      <c r="L40" s="3">
        <v>1876.51</v>
      </c>
    </row>
    <row r="41" spans="1:12" ht="13.8" thickBot="1">
      <c r="A41" s="30"/>
      <c r="B41" s="2" t="s">
        <v>182</v>
      </c>
      <c r="C41" s="26"/>
      <c r="D41" s="26"/>
      <c r="E41" s="26"/>
      <c r="F41" s="27"/>
      <c r="G41" s="2" t="s">
        <v>183</v>
      </c>
      <c r="H41" s="3">
        <v>323240.5</v>
      </c>
      <c r="I41" s="3">
        <v>26936.71</v>
      </c>
      <c r="J41" s="3">
        <v>323240.5</v>
      </c>
      <c r="K41" s="3">
        <v>323240.5</v>
      </c>
      <c r="L41" s="3">
        <v>0</v>
      </c>
    </row>
    <row r="42" spans="1:12" ht="13.8" thickBot="1">
      <c r="A42" s="30"/>
      <c r="B42" s="2" t="s">
        <v>186</v>
      </c>
      <c r="C42" s="26"/>
      <c r="D42" s="26"/>
      <c r="E42" s="26"/>
      <c r="F42" s="27"/>
      <c r="G42" s="2" t="s">
        <v>187</v>
      </c>
      <c r="H42" s="3">
        <v>922.33</v>
      </c>
      <c r="I42" s="3">
        <v>0.01</v>
      </c>
      <c r="J42" s="3">
        <v>769.84</v>
      </c>
      <c r="K42" s="3">
        <v>769.84</v>
      </c>
      <c r="L42" s="3">
        <v>152.49</v>
      </c>
    </row>
    <row r="43" spans="1:12" ht="13.8" thickBot="1">
      <c r="A43" s="30"/>
      <c r="B43" s="2" t="s">
        <v>188</v>
      </c>
      <c r="C43" s="26"/>
      <c r="D43" s="26"/>
      <c r="E43" s="26"/>
      <c r="F43" s="27"/>
      <c r="G43" s="2" t="s">
        <v>189</v>
      </c>
      <c r="H43" s="3">
        <v>4552.8599999999997</v>
      </c>
      <c r="I43" s="3">
        <v>0</v>
      </c>
      <c r="J43" s="3">
        <v>4552.8599999999997</v>
      </c>
      <c r="K43" s="3">
        <v>4552.8599999999997</v>
      </c>
      <c r="L43" s="3">
        <v>0</v>
      </c>
    </row>
    <row r="44" spans="1:12" ht="13.8" thickBot="1">
      <c r="A44" s="30"/>
      <c r="B44" s="2" t="s">
        <v>1608</v>
      </c>
      <c r="C44" s="26"/>
      <c r="D44" s="26"/>
      <c r="E44" s="26"/>
      <c r="F44" s="27"/>
      <c r="G44" s="2" t="s">
        <v>1609</v>
      </c>
      <c r="H44" s="3">
        <v>46690</v>
      </c>
      <c r="I44" s="3">
        <v>3866.87</v>
      </c>
      <c r="J44" s="3">
        <v>46690</v>
      </c>
      <c r="K44" s="3">
        <v>46690</v>
      </c>
      <c r="L44" s="3">
        <v>0</v>
      </c>
    </row>
    <row r="45" spans="1:12" ht="13.8" thickBot="1">
      <c r="A45" s="25"/>
      <c r="B45" s="2" t="s">
        <v>200</v>
      </c>
      <c r="C45" s="26"/>
      <c r="D45" s="26"/>
      <c r="E45" s="26"/>
      <c r="F45" s="27"/>
      <c r="G45" s="2" t="s">
        <v>201</v>
      </c>
      <c r="H45" s="3">
        <v>101801.36</v>
      </c>
      <c r="I45" s="3">
        <v>8483.4500000000007</v>
      </c>
      <c r="J45" s="3">
        <v>101801.36</v>
      </c>
      <c r="K45" s="3">
        <v>101801.36</v>
      </c>
      <c r="L45" s="3">
        <v>0</v>
      </c>
    </row>
    <row r="46" spans="1:12" ht="13.8" thickBot="1">
      <c r="A46" s="9" t="s">
        <v>3464</v>
      </c>
      <c r="B46" s="28"/>
      <c r="C46" s="28"/>
      <c r="D46" s="28"/>
      <c r="E46" s="28"/>
      <c r="F46" s="29"/>
      <c r="G46" s="4"/>
      <c r="H46" s="5">
        <v>1825220.81</v>
      </c>
      <c r="I46" s="5">
        <v>145537.75</v>
      </c>
      <c r="J46" s="5">
        <v>1820513.9</v>
      </c>
      <c r="K46" s="5">
        <v>1823191.81</v>
      </c>
      <c r="L46" s="5">
        <v>2029</v>
      </c>
    </row>
    <row r="47" spans="1:12" ht="13.8" thickBot="1">
      <c r="A47" s="2" t="s">
        <v>204</v>
      </c>
      <c r="B47" s="2" t="s">
        <v>205</v>
      </c>
      <c r="C47" s="26"/>
      <c r="D47" s="26"/>
      <c r="E47" s="26"/>
      <c r="F47" s="27"/>
      <c r="G47" s="2" t="s">
        <v>206</v>
      </c>
      <c r="H47" s="3">
        <v>15197</v>
      </c>
      <c r="I47" s="3">
        <v>0</v>
      </c>
      <c r="J47" s="3">
        <v>11841.81</v>
      </c>
      <c r="K47" s="3">
        <v>11841.81</v>
      </c>
      <c r="L47" s="3">
        <v>3355.19</v>
      </c>
    </row>
    <row r="48" spans="1:12" ht="13.8" thickBot="1">
      <c r="A48" s="30"/>
      <c r="B48" s="2" t="s">
        <v>216</v>
      </c>
      <c r="C48" s="26"/>
      <c r="D48" s="26"/>
      <c r="E48" s="26"/>
      <c r="F48" s="27"/>
      <c r="G48" s="2" t="s">
        <v>187</v>
      </c>
      <c r="H48" s="3">
        <v>0</v>
      </c>
      <c r="I48" s="3">
        <v>76.239999999999995</v>
      </c>
      <c r="J48" s="3">
        <v>152.49</v>
      </c>
      <c r="K48" s="3">
        <v>152.49</v>
      </c>
      <c r="L48" s="3">
        <v>-152.49</v>
      </c>
    </row>
    <row r="49" spans="1:12" ht="13.8" thickBot="1">
      <c r="A49" s="25"/>
      <c r="B49" s="2" t="s">
        <v>219</v>
      </c>
      <c r="C49" s="26"/>
      <c r="D49" s="26"/>
      <c r="E49" s="26"/>
      <c r="F49" s="27"/>
      <c r="G49" s="2" t="s">
        <v>220</v>
      </c>
      <c r="H49" s="3">
        <v>50990.26</v>
      </c>
      <c r="I49" s="3">
        <v>0</v>
      </c>
      <c r="J49" s="3">
        <v>50990.26</v>
      </c>
      <c r="K49" s="3">
        <v>50990.26</v>
      </c>
      <c r="L49" s="3">
        <v>0</v>
      </c>
    </row>
    <row r="50" spans="1:12" ht="13.8" thickBot="1">
      <c r="A50" s="9" t="s">
        <v>3465</v>
      </c>
      <c r="B50" s="28"/>
      <c r="C50" s="28"/>
      <c r="D50" s="28"/>
      <c r="E50" s="28"/>
      <c r="F50" s="29"/>
      <c r="G50" s="4"/>
      <c r="H50" s="5">
        <v>66187.259999999995</v>
      </c>
      <c r="I50" s="5">
        <v>76.239999999999995</v>
      </c>
      <c r="J50" s="5">
        <v>62984.56</v>
      </c>
      <c r="K50" s="5">
        <v>62984.56</v>
      </c>
      <c r="L50" s="5">
        <v>3202.7</v>
      </c>
    </row>
    <row r="51" spans="1:12" ht="13.8" thickBot="1">
      <c r="A51" s="2" t="s">
        <v>233</v>
      </c>
      <c r="B51" s="2" t="s">
        <v>236</v>
      </c>
      <c r="C51" s="26"/>
      <c r="D51" s="26"/>
      <c r="E51" s="26"/>
      <c r="F51" s="27"/>
      <c r="G51" s="2" t="s">
        <v>237</v>
      </c>
      <c r="H51" s="3">
        <v>4000</v>
      </c>
      <c r="I51" s="3">
        <v>0</v>
      </c>
      <c r="J51" s="3">
        <v>0</v>
      </c>
      <c r="K51" s="3">
        <v>4000</v>
      </c>
      <c r="L51" s="3">
        <v>0</v>
      </c>
    </row>
    <row r="52" spans="1:12" ht="13.8" thickBot="1">
      <c r="A52" s="30"/>
      <c r="B52" s="2" t="s">
        <v>239</v>
      </c>
      <c r="C52" s="26"/>
      <c r="D52" s="26"/>
      <c r="E52" s="26"/>
      <c r="F52" s="27"/>
      <c r="G52" s="2" t="s">
        <v>240</v>
      </c>
      <c r="H52" s="3">
        <v>2000</v>
      </c>
      <c r="I52" s="3">
        <v>0</v>
      </c>
      <c r="J52" s="3">
        <v>0</v>
      </c>
      <c r="K52" s="3">
        <v>2000</v>
      </c>
      <c r="L52" s="3">
        <v>0</v>
      </c>
    </row>
    <row r="53" spans="1:12" ht="13.8" thickBot="1">
      <c r="A53" s="30"/>
      <c r="B53" s="2" t="s">
        <v>244</v>
      </c>
      <c r="C53" s="26"/>
      <c r="D53" s="26"/>
      <c r="E53" s="26"/>
      <c r="F53" s="27"/>
      <c r="G53" s="2" t="s">
        <v>240</v>
      </c>
      <c r="H53" s="3">
        <v>1000</v>
      </c>
      <c r="I53" s="3">
        <v>0</v>
      </c>
      <c r="J53" s="3">
        <v>0</v>
      </c>
      <c r="K53" s="3">
        <v>1000</v>
      </c>
      <c r="L53" s="3">
        <v>0</v>
      </c>
    </row>
    <row r="54" spans="1:12" ht="13.8" thickBot="1">
      <c r="A54" s="30"/>
      <c r="B54" s="2" t="s">
        <v>247</v>
      </c>
      <c r="C54" s="26"/>
      <c r="D54" s="26"/>
      <c r="E54" s="26"/>
      <c r="F54" s="27"/>
      <c r="G54" s="2" t="s">
        <v>214</v>
      </c>
      <c r="H54" s="3">
        <v>3000</v>
      </c>
      <c r="I54" s="3">
        <v>3000</v>
      </c>
      <c r="J54" s="3">
        <v>3000</v>
      </c>
      <c r="K54" s="3">
        <v>3000</v>
      </c>
      <c r="L54" s="3">
        <v>0</v>
      </c>
    </row>
    <row r="55" spans="1:12" ht="13.8" thickBot="1">
      <c r="A55" s="25"/>
      <c r="B55" s="2" t="s">
        <v>249</v>
      </c>
      <c r="C55" s="26"/>
      <c r="D55" s="26"/>
      <c r="E55" s="26"/>
      <c r="F55" s="27"/>
      <c r="G55" s="2" t="s">
        <v>240</v>
      </c>
      <c r="H55" s="3">
        <v>1000</v>
      </c>
      <c r="I55" s="3">
        <v>0</v>
      </c>
      <c r="J55" s="3">
        <v>1000</v>
      </c>
      <c r="K55" s="3">
        <v>1000</v>
      </c>
      <c r="L55" s="3">
        <v>0</v>
      </c>
    </row>
    <row r="56" spans="1:12" ht="13.8" thickBot="1">
      <c r="A56" s="9" t="s">
        <v>3466</v>
      </c>
      <c r="B56" s="28"/>
      <c r="C56" s="28"/>
      <c r="D56" s="28"/>
      <c r="E56" s="28"/>
      <c r="F56" s="29"/>
      <c r="G56" s="4"/>
      <c r="H56" s="5">
        <v>11000</v>
      </c>
      <c r="I56" s="5">
        <v>3000</v>
      </c>
      <c r="J56" s="5">
        <v>4000</v>
      </c>
      <c r="K56" s="5">
        <v>11000</v>
      </c>
      <c r="L56" s="5">
        <v>0</v>
      </c>
    </row>
    <row r="57" spans="1:12" ht="13.8" thickBot="1">
      <c r="A57" s="2" t="s">
        <v>251</v>
      </c>
      <c r="B57" s="2" t="s">
        <v>259</v>
      </c>
      <c r="C57" s="26"/>
      <c r="D57" s="26"/>
      <c r="E57" s="26"/>
      <c r="F57" s="27"/>
      <c r="G57" s="2" t="s">
        <v>260</v>
      </c>
      <c r="H57" s="3">
        <v>2000</v>
      </c>
      <c r="I57" s="3">
        <v>0</v>
      </c>
      <c r="J57" s="3">
        <v>0</v>
      </c>
      <c r="K57" s="3">
        <v>2000</v>
      </c>
      <c r="L57" s="3">
        <v>0</v>
      </c>
    </row>
    <row r="58" spans="1:12" ht="13.8" thickBot="1">
      <c r="A58" s="25"/>
      <c r="B58" s="2" t="s">
        <v>280</v>
      </c>
      <c r="C58" s="26"/>
      <c r="D58" s="26"/>
      <c r="E58" s="26"/>
      <c r="F58" s="27"/>
      <c r="G58" s="2" t="s">
        <v>225</v>
      </c>
      <c r="H58" s="3">
        <v>14774.74</v>
      </c>
      <c r="I58" s="3">
        <v>0</v>
      </c>
      <c r="J58" s="3">
        <v>0</v>
      </c>
      <c r="K58" s="3">
        <v>0</v>
      </c>
      <c r="L58" s="3">
        <v>14774.74</v>
      </c>
    </row>
    <row r="59" spans="1:12" ht="13.8" thickBot="1">
      <c r="A59" s="9" t="s">
        <v>3467</v>
      </c>
      <c r="B59" s="28"/>
      <c r="C59" s="28"/>
      <c r="D59" s="28"/>
      <c r="E59" s="28"/>
      <c r="F59" s="29"/>
      <c r="G59" s="4"/>
      <c r="H59" s="5">
        <v>16774.740000000002</v>
      </c>
      <c r="I59" s="5">
        <v>0</v>
      </c>
      <c r="J59" s="5">
        <v>0</v>
      </c>
      <c r="K59" s="5">
        <v>2000</v>
      </c>
      <c r="L59" s="5">
        <v>14774.74</v>
      </c>
    </row>
    <row r="60" spans="1:12" ht="13.8" thickBot="1">
      <c r="A60" s="9" t="s">
        <v>3468</v>
      </c>
      <c r="B60" s="28"/>
      <c r="C60" s="28"/>
      <c r="D60" s="28"/>
      <c r="E60" s="28"/>
      <c r="F60" s="29"/>
      <c r="G60" s="4"/>
      <c r="H60" s="5">
        <v>4480835.96</v>
      </c>
      <c r="I60" s="5">
        <v>321178.09000000003</v>
      </c>
      <c r="J60" s="5">
        <v>4177353.79</v>
      </c>
      <c r="K60" s="5">
        <v>4234820.75</v>
      </c>
      <c r="L60" s="5">
        <v>246015.21</v>
      </c>
    </row>
    <row r="61" spans="1:12" ht="13.2">
      <c r="A61" s="10">
        <v>45475</v>
      </c>
      <c r="E61" s="11" t="s">
        <v>3469</v>
      </c>
      <c r="I61" s="12">
        <v>0.31565971999999998</v>
      </c>
    </row>
  </sheetData>
  <pageMargins left="0.7" right="0.7" top="0.75" bottom="0.75" header="0.3" footer="0.3"/>
  <pageSetup scale="52" fitToHeight="0" orientation="portrait" horizontalDpi="1200" verticalDpi="12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68"/>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3470</v>
      </c>
    </row>
    <row r="8" spans="1:12" ht="13.2">
      <c r="A8" s="8" t="s">
        <v>3471</v>
      </c>
    </row>
    <row r="9" spans="1:12" ht="13.2">
      <c r="A9" s="8" t="s">
        <v>3472</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52557</v>
      </c>
      <c r="I11" s="3">
        <v>0</v>
      </c>
      <c r="J11" s="3">
        <v>0</v>
      </c>
      <c r="K11" s="3">
        <v>52557</v>
      </c>
      <c r="L11" s="3">
        <v>0</v>
      </c>
    </row>
    <row r="12" spans="1:12" ht="13.2">
      <c r="A12" s="25"/>
      <c r="B12" s="2" t="s">
        <v>29</v>
      </c>
      <c r="C12" s="26"/>
      <c r="D12" s="26"/>
      <c r="E12" s="26"/>
      <c r="F12" s="27"/>
      <c r="G12" s="2" t="s">
        <v>27</v>
      </c>
      <c r="H12" s="3">
        <v>49135.519999999997</v>
      </c>
      <c r="I12" s="3">
        <v>0</v>
      </c>
      <c r="J12" s="3">
        <v>0</v>
      </c>
      <c r="K12" s="3">
        <v>0</v>
      </c>
      <c r="L12" s="3">
        <v>49135.519999999997</v>
      </c>
    </row>
    <row r="13" spans="1:12" ht="13.2">
      <c r="A13" s="9" t="s">
        <v>3473</v>
      </c>
      <c r="B13" s="28"/>
      <c r="C13" s="28"/>
      <c r="D13" s="28"/>
      <c r="E13" s="28"/>
      <c r="F13" s="29"/>
      <c r="G13" s="4"/>
      <c r="H13" s="5">
        <v>101692.52</v>
      </c>
      <c r="I13" s="5">
        <v>0</v>
      </c>
      <c r="J13" s="5">
        <v>0</v>
      </c>
      <c r="K13" s="5">
        <v>52557</v>
      </c>
      <c r="L13" s="5">
        <v>49135.519999999997</v>
      </c>
    </row>
    <row r="14" spans="1:12" ht="13.2">
      <c r="A14" s="2" t="s">
        <v>47</v>
      </c>
      <c r="B14" s="2" t="s">
        <v>48</v>
      </c>
      <c r="C14" s="26"/>
      <c r="D14" s="26"/>
      <c r="E14" s="26"/>
      <c r="F14" s="27"/>
      <c r="G14" s="2" t="s">
        <v>49</v>
      </c>
      <c r="H14" s="3">
        <v>3177</v>
      </c>
      <c r="I14" s="3">
        <v>0</v>
      </c>
      <c r="J14" s="3">
        <v>3177</v>
      </c>
      <c r="K14" s="3">
        <v>3177</v>
      </c>
      <c r="L14" s="3">
        <v>0</v>
      </c>
    </row>
    <row r="15" spans="1:12" ht="13.2">
      <c r="A15" s="25"/>
      <c r="B15" s="2" t="s">
        <v>50</v>
      </c>
      <c r="C15" s="26"/>
      <c r="D15" s="26"/>
      <c r="E15" s="26"/>
      <c r="F15" s="27"/>
      <c r="G15" s="2" t="s">
        <v>49</v>
      </c>
      <c r="H15" s="3">
        <v>2600</v>
      </c>
      <c r="I15" s="3">
        <v>0</v>
      </c>
      <c r="J15" s="3">
        <v>2600</v>
      </c>
      <c r="K15" s="3">
        <v>2600</v>
      </c>
      <c r="L15" s="3">
        <v>0</v>
      </c>
    </row>
    <row r="16" spans="1:12" ht="13.2">
      <c r="A16" s="9" t="s">
        <v>3474</v>
      </c>
      <c r="B16" s="28"/>
      <c r="C16" s="28"/>
      <c r="D16" s="28"/>
      <c r="E16" s="28"/>
      <c r="F16" s="29"/>
      <c r="G16" s="4"/>
      <c r="H16" s="5">
        <v>5777</v>
      </c>
      <c r="I16" s="5">
        <v>0</v>
      </c>
      <c r="J16" s="5">
        <v>5777</v>
      </c>
      <c r="K16" s="5">
        <v>5777</v>
      </c>
      <c r="L16" s="5">
        <v>0</v>
      </c>
    </row>
    <row r="17" spans="1:12" ht="13.2">
      <c r="A17" s="2" t="s">
        <v>63</v>
      </c>
      <c r="B17" s="2" t="s">
        <v>526</v>
      </c>
      <c r="C17" s="26"/>
      <c r="D17" s="26"/>
      <c r="E17" s="26"/>
      <c r="F17" s="27"/>
      <c r="G17" s="2" t="s">
        <v>65</v>
      </c>
      <c r="H17" s="3">
        <v>23966</v>
      </c>
      <c r="I17" s="3">
        <v>0</v>
      </c>
      <c r="J17" s="3">
        <v>23965.439999999999</v>
      </c>
      <c r="K17" s="3">
        <v>23965.439999999999</v>
      </c>
      <c r="L17" s="3">
        <v>0.56000000000000005</v>
      </c>
    </row>
    <row r="18" spans="1:12" ht="13.2">
      <c r="A18" s="25"/>
      <c r="B18" s="2" t="s">
        <v>475</v>
      </c>
      <c r="C18" s="26"/>
      <c r="D18" s="26"/>
      <c r="E18" s="26"/>
      <c r="F18" s="27"/>
      <c r="G18" s="2" t="s">
        <v>65</v>
      </c>
      <c r="H18" s="3">
        <v>190750</v>
      </c>
      <c r="I18" s="3">
        <v>0</v>
      </c>
      <c r="J18" s="3">
        <v>147036</v>
      </c>
      <c r="K18" s="3">
        <v>190749.58</v>
      </c>
      <c r="L18" s="3">
        <v>0.42</v>
      </c>
    </row>
    <row r="19" spans="1:12" ht="13.2">
      <c r="A19" s="9" t="s">
        <v>3475</v>
      </c>
      <c r="B19" s="28"/>
      <c r="C19" s="28"/>
      <c r="D19" s="28"/>
      <c r="E19" s="28"/>
      <c r="F19" s="29"/>
      <c r="G19" s="4"/>
      <c r="H19" s="5">
        <v>214716</v>
      </c>
      <c r="I19" s="5">
        <v>0</v>
      </c>
      <c r="J19" s="5">
        <v>171001.44</v>
      </c>
      <c r="K19" s="5">
        <v>214715.02</v>
      </c>
      <c r="L19" s="5">
        <v>0.98</v>
      </c>
    </row>
    <row r="20" spans="1:12" ht="13.2">
      <c r="A20" s="2" t="s">
        <v>320</v>
      </c>
      <c r="B20" s="2" t="s">
        <v>321</v>
      </c>
      <c r="C20" s="26"/>
      <c r="D20" s="26"/>
      <c r="E20" s="26"/>
      <c r="F20" s="27"/>
      <c r="G20" s="2" t="s">
        <v>269</v>
      </c>
      <c r="H20" s="3">
        <v>110000</v>
      </c>
      <c r="I20" s="3">
        <v>0</v>
      </c>
      <c r="J20" s="3">
        <v>5256</v>
      </c>
      <c r="K20" s="3">
        <v>5256</v>
      </c>
      <c r="L20" s="3">
        <v>104744</v>
      </c>
    </row>
    <row r="21" spans="1:12" ht="13.8" thickBot="1">
      <c r="A21" s="9" t="s">
        <v>3476</v>
      </c>
      <c r="B21" s="28"/>
      <c r="C21" s="28"/>
      <c r="D21" s="28"/>
      <c r="E21" s="28"/>
      <c r="F21" s="29"/>
      <c r="G21" s="4"/>
      <c r="H21" s="5">
        <v>110000</v>
      </c>
      <c r="I21" s="5">
        <v>0</v>
      </c>
      <c r="J21" s="5">
        <v>5256</v>
      </c>
      <c r="K21" s="5">
        <v>5256</v>
      </c>
      <c r="L21" s="5">
        <v>104744</v>
      </c>
    </row>
    <row r="22" spans="1:12" ht="13.8" thickBot="1">
      <c r="A22" s="2" t="s">
        <v>108</v>
      </c>
      <c r="B22" s="2" t="s">
        <v>111</v>
      </c>
      <c r="C22" s="26"/>
      <c r="D22" s="26"/>
      <c r="E22" s="26"/>
      <c r="F22" s="27"/>
      <c r="G22" s="2" t="s">
        <v>112</v>
      </c>
      <c r="H22" s="3">
        <v>1837635.88</v>
      </c>
      <c r="I22" s="3">
        <v>150587.89000000001</v>
      </c>
      <c r="J22" s="3">
        <v>1837635.88</v>
      </c>
      <c r="K22" s="3">
        <v>1837635.88</v>
      </c>
      <c r="L22" s="3">
        <v>0</v>
      </c>
    </row>
    <row r="23" spans="1:12" ht="13.8" thickBot="1">
      <c r="A23" s="30"/>
      <c r="B23" s="2" t="s">
        <v>113</v>
      </c>
      <c r="C23" s="26"/>
      <c r="D23" s="26"/>
      <c r="E23" s="26"/>
      <c r="F23" s="27"/>
      <c r="G23" s="2" t="s">
        <v>112</v>
      </c>
      <c r="H23" s="3">
        <v>-20944</v>
      </c>
      <c r="I23" s="3">
        <v>-5467</v>
      </c>
      <c r="J23" s="3">
        <v>-20944</v>
      </c>
      <c r="K23" s="3">
        <v>-20944</v>
      </c>
      <c r="L23" s="3">
        <v>0</v>
      </c>
    </row>
    <row r="24" spans="1:12" ht="13.8" thickBot="1">
      <c r="A24" s="30"/>
      <c r="B24" s="2" t="s">
        <v>114</v>
      </c>
      <c r="C24" s="26"/>
      <c r="D24" s="26"/>
      <c r="E24" s="26"/>
      <c r="F24" s="27"/>
      <c r="G24" s="2" t="s">
        <v>115</v>
      </c>
      <c r="H24" s="3">
        <v>130037.4</v>
      </c>
      <c r="I24" s="3">
        <v>10836.45</v>
      </c>
      <c r="J24" s="3">
        <v>130037.4</v>
      </c>
      <c r="K24" s="3">
        <v>130037.4</v>
      </c>
      <c r="L24" s="3">
        <v>0</v>
      </c>
    </row>
    <row r="25" spans="1:12" ht="13.8" thickBot="1">
      <c r="A25" s="30"/>
      <c r="B25" s="2" t="s">
        <v>116</v>
      </c>
      <c r="C25" s="26"/>
      <c r="D25" s="26"/>
      <c r="E25" s="26"/>
      <c r="F25" s="27"/>
      <c r="G25" s="2" t="s">
        <v>117</v>
      </c>
      <c r="H25" s="3">
        <v>341449.45</v>
      </c>
      <c r="I25" s="3">
        <v>28454.12</v>
      </c>
      <c r="J25" s="3">
        <v>341449.45</v>
      </c>
      <c r="K25" s="3">
        <v>341449.45</v>
      </c>
      <c r="L25" s="3">
        <v>0</v>
      </c>
    </row>
    <row r="26" spans="1:12" ht="13.8" thickBot="1">
      <c r="A26" s="30"/>
      <c r="B26" s="2" t="s">
        <v>120</v>
      </c>
      <c r="C26" s="26"/>
      <c r="D26" s="26"/>
      <c r="E26" s="26"/>
      <c r="F26" s="27"/>
      <c r="G26" s="2" t="s">
        <v>121</v>
      </c>
      <c r="H26" s="3">
        <v>9439.7800000000007</v>
      </c>
      <c r="I26" s="3">
        <v>786.65</v>
      </c>
      <c r="J26" s="3">
        <v>9439.7800000000007</v>
      </c>
      <c r="K26" s="3">
        <v>9439.7800000000007</v>
      </c>
      <c r="L26" s="3">
        <v>0</v>
      </c>
    </row>
    <row r="27" spans="1:12" ht="13.8" thickBot="1">
      <c r="A27" s="30"/>
      <c r="B27" s="2" t="s">
        <v>122</v>
      </c>
      <c r="C27" s="26"/>
      <c r="D27" s="26"/>
      <c r="E27" s="26"/>
      <c r="F27" s="27"/>
      <c r="G27" s="2" t="s">
        <v>123</v>
      </c>
      <c r="H27" s="3">
        <v>2259</v>
      </c>
      <c r="I27" s="3">
        <v>188.25</v>
      </c>
      <c r="J27" s="3">
        <v>2259</v>
      </c>
      <c r="K27" s="3">
        <v>2259</v>
      </c>
      <c r="L27" s="3">
        <v>0</v>
      </c>
    </row>
    <row r="28" spans="1:12" ht="13.8" thickBot="1">
      <c r="A28" s="30"/>
      <c r="B28" s="2" t="s">
        <v>124</v>
      </c>
      <c r="C28" s="26"/>
      <c r="D28" s="26"/>
      <c r="E28" s="26"/>
      <c r="F28" s="27"/>
      <c r="G28" s="2" t="s">
        <v>125</v>
      </c>
      <c r="H28" s="3">
        <v>69126</v>
      </c>
      <c r="I28" s="3">
        <v>5760.5</v>
      </c>
      <c r="J28" s="3">
        <v>69126</v>
      </c>
      <c r="K28" s="3">
        <v>69126</v>
      </c>
      <c r="L28" s="3">
        <v>0</v>
      </c>
    </row>
    <row r="29" spans="1:12" ht="13.8" thickBot="1">
      <c r="A29" s="30"/>
      <c r="B29" s="2" t="s">
        <v>134</v>
      </c>
      <c r="C29" s="26"/>
      <c r="D29" s="26"/>
      <c r="E29" s="26"/>
      <c r="F29" s="27"/>
      <c r="G29" s="2" t="s">
        <v>135</v>
      </c>
      <c r="H29" s="3">
        <v>641</v>
      </c>
      <c r="I29" s="3">
        <v>53.41</v>
      </c>
      <c r="J29" s="3">
        <v>641</v>
      </c>
      <c r="K29" s="3">
        <v>641</v>
      </c>
      <c r="L29" s="3">
        <v>0</v>
      </c>
    </row>
    <row r="30" spans="1:12" ht="13.8" thickBot="1">
      <c r="A30" s="30"/>
      <c r="B30" s="2" t="s">
        <v>137</v>
      </c>
      <c r="C30" s="26"/>
      <c r="D30" s="26"/>
      <c r="E30" s="26"/>
      <c r="F30" s="27"/>
      <c r="G30" s="2" t="s">
        <v>138</v>
      </c>
      <c r="H30" s="3">
        <v>43865.91</v>
      </c>
      <c r="I30" s="3">
        <v>3655.5</v>
      </c>
      <c r="J30" s="3">
        <v>43865.91</v>
      </c>
      <c r="K30" s="3">
        <v>43865.91</v>
      </c>
      <c r="L30" s="3">
        <v>0</v>
      </c>
    </row>
    <row r="31" spans="1:12" ht="13.8" thickBot="1">
      <c r="A31" s="30"/>
      <c r="B31" s="2" t="s">
        <v>139</v>
      </c>
      <c r="C31" s="26"/>
      <c r="D31" s="26"/>
      <c r="E31" s="26"/>
      <c r="F31" s="27"/>
      <c r="G31" s="2" t="s">
        <v>140</v>
      </c>
      <c r="H31" s="3">
        <v>4280</v>
      </c>
      <c r="I31" s="3">
        <v>356.67</v>
      </c>
      <c r="J31" s="3">
        <v>4280</v>
      </c>
      <c r="K31" s="3">
        <v>4280</v>
      </c>
      <c r="L31" s="3">
        <v>0</v>
      </c>
    </row>
    <row r="32" spans="1:12" ht="13.8" thickBot="1">
      <c r="A32" s="30"/>
      <c r="B32" s="2" t="s">
        <v>141</v>
      </c>
      <c r="C32" s="26"/>
      <c r="D32" s="26"/>
      <c r="E32" s="26"/>
      <c r="F32" s="27"/>
      <c r="G32" s="2" t="s">
        <v>142</v>
      </c>
      <c r="H32" s="3">
        <v>5477.16</v>
      </c>
      <c r="I32" s="3">
        <v>456.43</v>
      </c>
      <c r="J32" s="3">
        <v>5477.16</v>
      </c>
      <c r="K32" s="3">
        <v>5477.16</v>
      </c>
      <c r="L32" s="3">
        <v>0</v>
      </c>
    </row>
    <row r="33" spans="1:12" ht="13.8" thickBot="1">
      <c r="A33" s="30"/>
      <c r="B33" s="2" t="s">
        <v>143</v>
      </c>
      <c r="C33" s="26"/>
      <c r="D33" s="26"/>
      <c r="E33" s="26"/>
      <c r="F33" s="27"/>
      <c r="G33" s="2" t="s">
        <v>144</v>
      </c>
      <c r="H33" s="3">
        <v>2760</v>
      </c>
      <c r="I33" s="3">
        <v>0</v>
      </c>
      <c r="J33" s="3">
        <v>2760</v>
      </c>
      <c r="K33" s="3">
        <v>2760</v>
      </c>
      <c r="L33" s="3">
        <v>0</v>
      </c>
    </row>
    <row r="34" spans="1:12" ht="13.8" thickBot="1">
      <c r="A34" s="25"/>
      <c r="B34" s="2" t="s">
        <v>145</v>
      </c>
      <c r="C34" s="26"/>
      <c r="D34" s="26"/>
      <c r="E34" s="26"/>
      <c r="F34" s="27"/>
      <c r="G34" s="2" t="s">
        <v>146</v>
      </c>
      <c r="H34" s="3">
        <v>50846.400000000001</v>
      </c>
      <c r="I34" s="3">
        <v>4237.2</v>
      </c>
      <c r="J34" s="3">
        <v>50846.400000000001</v>
      </c>
      <c r="K34" s="3">
        <v>50846.400000000001</v>
      </c>
      <c r="L34" s="3">
        <v>0</v>
      </c>
    </row>
    <row r="35" spans="1:12" ht="13.8" thickBot="1">
      <c r="A35" s="9" t="s">
        <v>3477</v>
      </c>
      <c r="B35" s="28"/>
      <c r="C35" s="28"/>
      <c r="D35" s="28"/>
      <c r="E35" s="28"/>
      <c r="F35" s="29"/>
      <c r="G35" s="4"/>
      <c r="H35" s="5">
        <v>2476873.98</v>
      </c>
      <c r="I35" s="5">
        <v>199906.07</v>
      </c>
      <c r="J35" s="5">
        <v>2476873.98</v>
      </c>
      <c r="K35" s="5">
        <v>2476873.98</v>
      </c>
      <c r="L35" s="5">
        <v>0</v>
      </c>
    </row>
    <row r="36" spans="1:12" ht="13.8" thickBot="1">
      <c r="A36" s="2" t="s">
        <v>149</v>
      </c>
      <c r="B36" s="2" t="s">
        <v>178</v>
      </c>
      <c r="C36" s="26"/>
      <c r="D36" s="26"/>
      <c r="E36" s="26"/>
      <c r="F36" s="27"/>
      <c r="G36" s="2" t="s">
        <v>179</v>
      </c>
      <c r="H36" s="3">
        <v>50205.66</v>
      </c>
      <c r="I36" s="3">
        <v>0</v>
      </c>
      <c r="J36" s="3">
        <v>50205.66</v>
      </c>
      <c r="K36" s="3">
        <v>50205.66</v>
      </c>
      <c r="L36" s="3">
        <v>0</v>
      </c>
    </row>
    <row r="37" spans="1:12" ht="13.8" thickBot="1">
      <c r="A37" s="30"/>
      <c r="B37" s="2" t="s">
        <v>1606</v>
      </c>
      <c r="C37" s="26"/>
      <c r="D37" s="26"/>
      <c r="E37" s="26"/>
      <c r="F37" s="27"/>
      <c r="G37" s="2" t="s">
        <v>1607</v>
      </c>
      <c r="H37" s="3">
        <v>1193410</v>
      </c>
      <c r="I37" s="3">
        <v>99450.84</v>
      </c>
      <c r="J37" s="3">
        <v>1193410</v>
      </c>
      <c r="K37" s="3">
        <v>1193410</v>
      </c>
      <c r="L37" s="3">
        <v>0</v>
      </c>
    </row>
    <row r="38" spans="1:12" ht="13.8" thickBot="1">
      <c r="A38" s="30"/>
      <c r="B38" s="2" t="s">
        <v>182</v>
      </c>
      <c r="C38" s="26"/>
      <c r="D38" s="26"/>
      <c r="E38" s="26"/>
      <c r="F38" s="27"/>
      <c r="G38" s="2" t="s">
        <v>183</v>
      </c>
      <c r="H38" s="3">
        <v>278181.21000000002</v>
      </c>
      <c r="I38" s="3">
        <v>23181.77</v>
      </c>
      <c r="J38" s="3">
        <v>278181.21000000002</v>
      </c>
      <c r="K38" s="3">
        <v>278181.21000000002</v>
      </c>
      <c r="L38" s="3">
        <v>0</v>
      </c>
    </row>
    <row r="39" spans="1:12" ht="13.8" thickBot="1">
      <c r="A39" s="30"/>
      <c r="B39" s="2" t="s">
        <v>186</v>
      </c>
      <c r="C39" s="26"/>
      <c r="D39" s="26"/>
      <c r="E39" s="26"/>
      <c r="F39" s="27"/>
      <c r="G39" s="2" t="s">
        <v>187</v>
      </c>
      <c r="H39" s="3">
        <v>1098.7</v>
      </c>
      <c r="I39" s="3">
        <v>0.01</v>
      </c>
      <c r="J39" s="3">
        <v>915.69</v>
      </c>
      <c r="K39" s="3">
        <v>915.69</v>
      </c>
      <c r="L39" s="3">
        <v>183.01</v>
      </c>
    </row>
    <row r="40" spans="1:12" ht="13.8" thickBot="1">
      <c r="A40" s="30"/>
      <c r="B40" s="2" t="s">
        <v>188</v>
      </c>
      <c r="C40" s="26"/>
      <c r="D40" s="26"/>
      <c r="E40" s="26"/>
      <c r="F40" s="27"/>
      <c r="G40" s="2" t="s">
        <v>189</v>
      </c>
      <c r="H40" s="3">
        <v>3860.76</v>
      </c>
      <c r="I40" s="3">
        <v>0</v>
      </c>
      <c r="J40" s="3">
        <v>3860.76</v>
      </c>
      <c r="K40" s="3">
        <v>3860.76</v>
      </c>
      <c r="L40" s="3">
        <v>0</v>
      </c>
    </row>
    <row r="41" spans="1:12" ht="13.8" thickBot="1">
      <c r="A41" s="30"/>
      <c r="B41" s="2" t="s">
        <v>1608</v>
      </c>
      <c r="C41" s="26"/>
      <c r="D41" s="26"/>
      <c r="E41" s="26"/>
      <c r="F41" s="27"/>
      <c r="G41" s="2" t="s">
        <v>1609</v>
      </c>
      <c r="H41" s="3">
        <v>43930</v>
      </c>
      <c r="I41" s="3">
        <v>3660.84</v>
      </c>
      <c r="J41" s="3">
        <v>43930</v>
      </c>
      <c r="K41" s="3">
        <v>43930</v>
      </c>
      <c r="L41" s="3">
        <v>0</v>
      </c>
    </row>
    <row r="42" spans="1:12" ht="13.8" thickBot="1">
      <c r="A42" s="30"/>
      <c r="B42" s="2" t="s">
        <v>200</v>
      </c>
      <c r="C42" s="26"/>
      <c r="D42" s="26"/>
      <c r="E42" s="26"/>
      <c r="F42" s="27"/>
      <c r="G42" s="2" t="s">
        <v>201</v>
      </c>
      <c r="H42" s="3">
        <v>115957.82</v>
      </c>
      <c r="I42" s="3">
        <v>9663.15</v>
      </c>
      <c r="J42" s="3">
        <v>115957.82</v>
      </c>
      <c r="K42" s="3">
        <v>115957.82</v>
      </c>
      <c r="L42" s="3">
        <v>0</v>
      </c>
    </row>
    <row r="43" spans="1:12" ht="13.8" thickBot="1">
      <c r="A43" s="25"/>
      <c r="B43" s="2" t="s">
        <v>202</v>
      </c>
      <c r="C43" s="26"/>
      <c r="D43" s="26"/>
      <c r="E43" s="26"/>
      <c r="F43" s="27"/>
      <c r="G43" s="2" t="s">
        <v>155</v>
      </c>
      <c r="H43" s="3">
        <v>35397.54</v>
      </c>
      <c r="I43" s="3">
        <v>0</v>
      </c>
      <c r="J43" s="3">
        <v>0</v>
      </c>
      <c r="K43" s="3">
        <v>0</v>
      </c>
      <c r="L43" s="3">
        <v>35397.54</v>
      </c>
    </row>
    <row r="44" spans="1:12" ht="13.8" thickBot="1">
      <c r="A44" s="9" t="s">
        <v>3478</v>
      </c>
      <c r="B44" s="28"/>
      <c r="C44" s="28"/>
      <c r="D44" s="28"/>
      <c r="E44" s="28"/>
      <c r="F44" s="29"/>
      <c r="G44" s="4"/>
      <c r="H44" s="5">
        <v>1722041.69</v>
      </c>
      <c r="I44" s="5">
        <v>135956.60999999999</v>
      </c>
      <c r="J44" s="5">
        <v>1686461.14</v>
      </c>
      <c r="K44" s="5">
        <v>1686461.14</v>
      </c>
      <c r="L44" s="5">
        <v>35580.550000000003</v>
      </c>
    </row>
    <row r="45" spans="1:12" ht="13.8" thickBot="1">
      <c r="A45" s="2" t="s">
        <v>204</v>
      </c>
      <c r="B45" s="2" t="s">
        <v>209</v>
      </c>
      <c r="C45" s="26"/>
      <c r="D45" s="26"/>
      <c r="E45" s="26"/>
      <c r="F45" s="27"/>
      <c r="G45" s="2" t="s">
        <v>210</v>
      </c>
      <c r="H45" s="3">
        <v>2281.17</v>
      </c>
      <c r="I45" s="3">
        <v>0</v>
      </c>
      <c r="J45" s="3">
        <v>0</v>
      </c>
      <c r="K45" s="3">
        <v>2281.17</v>
      </c>
      <c r="L45" s="3">
        <v>0</v>
      </c>
    </row>
    <row r="46" spans="1:12" ht="13.8" thickBot="1">
      <c r="A46" s="30"/>
      <c r="B46" s="2" t="s">
        <v>213</v>
      </c>
      <c r="C46" s="26"/>
      <c r="D46" s="26"/>
      <c r="E46" s="26"/>
      <c r="F46" s="27"/>
      <c r="G46" s="2" t="s">
        <v>214</v>
      </c>
      <c r="H46" s="3">
        <v>144135.67999999999</v>
      </c>
      <c r="I46" s="3">
        <v>56511.15</v>
      </c>
      <c r="J46" s="3">
        <v>56511.15</v>
      </c>
      <c r="K46" s="3">
        <v>56511.15</v>
      </c>
      <c r="L46" s="3">
        <v>87624.53</v>
      </c>
    </row>
    <row r="47" spans="1:12" ht="13.8" thickBot="1">
      <c r="A47" s="30"/>
      <c r="B47" s="2" t="s">
        <v>216</v>
      </c>
      <c r="C47" s="26"/>
      <c r="D47" s="26"/>
      <c r="E47" s="26"/>
      <c r="F47" s="27"/>
      <c r="G47" s="2" t="s">
        <v>187</v>
      </c>
      <c r="H47" s="3">
        <v>0</v>
      </c>
      <c r="I47" s="3">
        <v>91.5</v>
      </c>
      <c r="J47" s="3">
        <v>183.01</v>
      </c>
      <c r="K47" s="3">
        <v>183.01</v>
      </c>
      <c r="L47" s="3">
        <v>-183.01</v>
      </c>
    </row>
    <row r="48" spans="1:12" ht="13.8" thickBot="1">
      <c r="A48" s="30"/>
      <c r="B48" s="2" t="s">
        <v>217</v>
      </c>
      <c r="C48" s="26"/>
      <c r="D48" s="26"/>
      <c r="E48" s="26"/>
      <c r="F48" s="27"/>
      <c r="G48" s="2" t="s">
        <v>218</v>
      </c>
      <c r="H48" s="3">
        <v>591.22</v>
      </c>
      <c r="I48" s="3">
        <v>0</v>
      </c>
      <c r="J48" s="3">
        <v>0</v>
      </c>
      <c r="K48" s="3">
        <v>0</v>
      </c>
      <c r="L48" s="3">
        <v>591.22</v>
      </c>
    </row>
    <row r="49" spans="1:12" ht="13.8" thickBot="1">
      <c r="A49" s="30"/>
      <c r="B49" s="2" t="s">
        <v>219</v>
      </c>
      <c r="C49" s="26"/>
      <c r="D49" s="26"/>
      <c r="E49" s="26"/>
      <c r="F49" s="27"/>
      <c r="G49" s="2" t="s">
        <v>220</v>
      </c>
      <c r="H49" s="3">
        <v>50153.81</v>
      </c>
      <c r="I49" s="3">
        <v>0</v>
      </c>
      <c r="J49" s="3">
        <v>50153.81</v>
      </c>
      <c r="K49" s="3">
        <v>50153.81</v>
      </c>
      <c r="L49" s="3">
        <v>0</v>
      </c>
    </row>
    <row r="50" spans="1:12" ht="13.8" thickBot="1">
      <c r="A50" s="25"/>
      <c r="B50" s="2" t="s">
        <v>221</v>
      </c>
      <c r="C50" s="26"/>
      <c r="D50" s="26"/>
      <c r="E50" s="26"/>
      <c r="F50" s="27"/>
      <c r="G50" s="2" t="s">
        <v>112</v>
      </c>
      <c r="H50" s="3">
        <v>9345</v>
      </c>
      <c r="I50" s="3">
        <v>0</v>
      </c>
      <c r="J50" s="3">
        <v>9345</v>
      </c>
      <c r="K50" s="3">
        <v>9345</v>
      </c>
      <c r="L50" s="3">
        <v>0</v>
      </c>
    </row>
    <row r="51" spans="1:12" ht="13.8" thickBot="1">
      <c r="A51" s="9" t="s">
        <v>3479</v>
      </c>
      <c r="B51" s="28"/>
      <c r="C51" s="28"/>
      <c r="D51" s="28"/>
      <c r="E51" s="28"/>
      <c r="F51" s="29"/>
      <c r="G51" s="4"/>
      <c r="H51" s="5">
        <v>206506.88</v>
      </c>
      <c r="I51" s="5">
        <v>56602.65</v>
      </c>
      <c r="J51" s="5">
        <v>116192.97</v>
      </c>
      <c r="K51" s="5">
        <v>118474.14</v>
      </c>
      <c r="L51" s="5">
        <v>88032.74</v>
      </c>
    </row>
    <row r="52" spans="1:12" ht="13.8" thickBot="1">
      <c r="A52" s="2" t="s">
        <v>223</v>
      </c>
      <c r="B52" s="2" t="s">
        <v>710</v>
      </c>
      <c r="C52" s="26"/>
      <c r="D52" s="26"/>
      <c r="E52" s="26"/>
      <c r="F52" s="27"/>
      <c r="G52" s="2" t="s">
        <v>242</v>
      </c>
      <c r="H52" s="3">
        <v>334889.81</v>
      </c>
      <c r="I52" s="3">
        <v>0</v>
      </c>
      <c r="J52" s="3">
        <v>0</v>
      </c>
      <c r="K52" s="3">
        <v>334889.81</v>
      </c>
      <c r="L52" s="3">
        <v>0</v>
      </c>
    </row>
    <row r="53" spans="1:12" ht="13.8" thickBot="1">
      <c r="A53" s="9" t="s">
        <v>3480</v>
      </c>
      <c r="B53" s="28"/>
      <c r="C53" s="28"/>
      <c r="D53" s="28"/>
      <c r="E53" s="28"/>
      <c r="F53" s="29"/>
      <c r="G53" s="4"/>
      <c r="H53" s="5">
        <v>334889.81</v>
      </c>
      <c r="I53" s="5">
        <v>0</v>
      </c>
      <c r="J53" s="5">
        <v>0</v>
      </c>
      <c r="K53" s="5">
        <v>334889.81</v>
      </c>
      <c r="L53" s="5">
        <v>0</v>
      </c>
    </row>
    <row r="54" spans="1:12" ht="13.8" thickBot="1">
      <c r="A54" s="2" t="s">
        <v>233</v>
      </c>
      <c r="B54" s="2" t="s">
        <v>236</v>
      </c>
      <c r="C54" s="26"/>
      <c r="D54" s="26"/>
      <c r="E54" s="26"/>
      <c r="F54" s="27"/>
      <c r="G54" s="2" t="s">
        <v>237</v>
      </c>
      <c r="H54" s="3">
        <v>4000</v>
      </c>
      <c r="I54" s="3">
        <v>0</v>
      </c>
      <c r="J54" s="3">
        <v>0</v>
      </c>
      <c r="K54" s="3">
        <v>4000</v>
      </c>
      <c r="L54" s="3">
        <v>0</v>
      </c>
    </row>
    <row r="55" spans="1:12" ht="13.8" thickBot="1">
      <c r="A55" s="30"/>
      <c r="B55" s="2" t="s">
        <v>239</v>
      </c>
      <c r="C55" s="26"/>
      <c r="D55" s="26"/>
      <c r="E55" s="26"/>
      <c r="F55" s="27"/>
      <c r="G55" s="2" t="s">
        <v>240</v>
      </c>
      <c r="H55" s="3">
        <v>1000</v>
      </c>
      <c r="I55" s="3">
        <v>0</v>
      </c>
      <c r="J55" s="3">
        <v>0</v>
      </c>
      <c r="K55" s="3">
        <v>1000</v>
      </c>
      <c r="L55" s="3">
        <v>0</v>
      </c>
    </row>
    <row r="56" spans="1:12" ht="13.8" thickBot="1">
      <c r="A56" s="30"/>
      <c r="B56" s="2" t="s">
        <v>244</v>
      </c>
      <c r="C56" s="26"/>
      <c r="D56" s="26"/>
      <c r="E56" s="26"/>
      <c r="F56" s="27"/>
      <c r="G56" s="2" t="s">
        <v>240</v>
      </c>
      <c r="H56" s="3">
        <v>1000</v>
      </c>
      <c r="I56" s="3">
        <v>0</v>
      </c>
      <c r="J56" s="3">
        <v>0</v>
      </c>
      <c r="K56" s="3">
        <v>1000</v>
      </c>
      <c r="L56" s="3">
        <v>0</v>
      </c>
    </row>
    <row r="57" spans="1:12" ht="13.8" thickBot="1">
      <c r="A57" s="30"/>
      <c r="B57" s="2" t="s">
        <v>713</v>
      </c>
      <c r="C57" s="26"/>
      <c r="D57" s="26"/>
      <c r="E57" s="26"/>
      <c r="F57" s="27"/>
      <c r="G57" s="2" t="s">
        <v>242</v>
      </c>
      <c r="H57" s="3">
        <v>2773</v>
      </c>
      <c r="I57" s="3">
        <v>0</v>
      </c>
      <c r="J57" s="3">
        <v>0</v>
      </c>
      <c r="K57" s="3">
        <v>0</v>
      </c>
      <c r="L57" s="3">
        <v>2773</v>
      </c>
    </row>
    <row r="58" spans="1:12" ht="13.8" thickBot="1">
      <c r="A58" s="30"/>
      <c r="B58" s="2" t="s">
        <v>247</v>
      </c>
      <c r="C58" s="26"/>
      <c r="D58" s="26"/>
      <c r="E58" s="26"/>
      <c r="F58" s="27"/>
      <c r="G58" s="2" t="s">
        <v>214</v>
      </c>
      <c r="H58" s="3">
        <v>3000</v>
      </c>
      <c r="I58" s="3">
        <v>0</v>
      </c>
      <c r="J58" s="3">
        <v>0</v>
      </c>
      <c r="K58" s="3">
        <v>0</v>
      </c>
      <c r="L58" s="3">
        <v>3000</v>
      </c>
    </row>
    <row r="59" spans="1:12" ht="13.8" thickBot="1">
      <c r="A59" s="25"/>
      <c r="B59" s="2" t="s">
        <v>249</v>
      </c>
      <c r="C59" s="26"/>
      <c r="D59" s="26"/>
      <c r="E59" s="26"/>
      <c r="F59" s="27"/>
      <c r="G59" s="2" t="s">
        <v>240</v>
      </c>
      <c r="H59" s="3">
        <v>1000</v>
      </c>
      <c r="I59" s="3">
        <v>0</v>
      </c>
      <c r="J59" s="3">
        <v>1000</v>
      </c>
      <c r="K59" s="3">
        <v>1000</v>
      </c>
      <c r="L59" s="3">
        <v>0</v>
      </c>
    </row>
    <row r="60" spans="1:12" ht="13.8" thickBot="1">
      <c r="A60" s="9" t="s">
        <v>3481</v>
      </c>
      <c r="B60" s="28"/>
      <c r="C60" s="28"/>
      <c r="D60" s="28"/>
      <c r="E60" s="28"/>
      <c r="F60" s="29"/>
      <c r="G60" s="4"/>
      <c r="H60" s="5">
        <v>12773</v>
      </c>
      <c r="I60" s="5">
        <v>0</v>
      </c>
      <c r="J60" s="5">
        <v>1000</v>
      </c>
      <c r="K60" s="5">
        <v>7000</v>
      </c>
      <c r="L60" s="5">
        <v>5773</v>
      </c>
    </row>
    <row r="61" spans="1:12" ht="13.8" thickBot="1">
      <c r="A61" s="2" t="s">
        <v>251</v>
      </c>
      <c r="B61" s="2" t="s">
        <v>259</v>
      </c>
      <c r="C61" s="26"/>
      <c r="D61" s="26"/>
      <c r="E61" s="26"/>
      <c r="F61" s="27"/>
      <c r="G61" s="2" t="s">
        <v>260</v>
      </c>
      <c r="H61" s="3">
        <v>700</v>
      </c>
      <c r="I61" s="3">
        <v>0</v>
      </c>
      <c r="J61" s="3">
        <v>0</v>
      </c>
      <c r="K61" s="3">
        <v>700</v>
      </c>
      <c r="L61" s="3">
        <v>0</v>
      </c>
    </row>
    <row r="62" spans="1:12" ht="13.8" thickBot="1">
      <c r="A62" s="30"/>
      <c r="B62" s="2" t="s">
        <v>268</v>
      </c>
      <c r="C62" s="26"/>
      <c r="D62" s="26"/>
      <c r="E62" s="26"/>
      <c r="F62" s="27"/>
      <c r="G62" s="2" t="s">
        <v>269</v>
      </c>
      <c r="H62" s="3">
        <v>1300</v>
      </c>
      <c r="I62" s="3">
        <v>0</v>
      </c>
      <c r="J62" s="3">
        <v>0</v>
      </c>
      <c r="K62" s="3">
        <v>0</v>
      </c>
      <c r="L62" s="3">
        <v>1300</v>
      </c>
    </row>
    <row r="63" spans="1:12" ht="13.8" thickBot="1">
      <c r="A63" s="30"/>
      <c r="B63" s="2" t="s">
        <v>270</v>
      </c>
      <c r="C63" s="26"/>
      <c r="D63" s="26"/>
      <c r="E63" s="26"/>
      <c r="F63" s="27"/>
      <c r="G63" s="2" t="s">
        <v>260</v>
      </c>
      <c r="H63" s="3">
        <v>1500</v>
      </c>
      <c r="I63" s="3">
        <v>0</v>
      </c>
      <c r="J63" s="3">
        <v>1500</v>
      </c>
      <c r="K63" s="3">
        <v>1500</v>
      </c>
      <c r="L63" s="3">
        <v>0</v>
      </c>
    </row>
    <row r="64" spans="1:12" ht="13.8" thickBot="1">
      <c r="A64" s="30"/>
      <c r="B64" s="2" t="s">
        <v>276</v>
      </c>
      <c r="C64" s="26"/>
      <c r="D64" s="26"/>
      <c r="E64" s="26"/>
      <c r="F64" s="27"/>
      <c r="G64" s="2" t="s">
        <v>257</v>
      </c>
      <c r="H64" s="3">
        <v>618</v>
      </c>
      <c r="I64" s="3">
        <v>0</v>
      </c>
      <c r="J64" s="3">
        <v>0</v>
      </c>
      <c r="K64" s="3">
        <v>0</v>
      </c>
      <c r="L64" s="3">
        <v>618</v>
      </c>
    </row>
    <row r="65" spans="1:12" ht="13.8" thickBot="1">
      <c r="A65" s="25"/>
      <c r="B65" s="2" t="s">
        <v>278</v>
      </c>
      <c r="C65" s="26"/>
      <c r="D65" s="26"/>
      <c r="E65" s="26"/>
      <c r="F65" s="27"/>
      <c r="G65" s="2" t="s">
        <v>112</v>
      </c>
      <c r="H65" s="3">
        <v>5244</v>
      </c>
      <c r="I65" s="3">
        <v>2847</v>
      </c>
      <c r="J65" s="3">
        <v>5244</v>
      </c>
      <c r="K65" s="3">
        <v>5244</v>
      </c>
      <c r="L65" s="3">
        <v>0</v>
      </c>
    </row>
    <row r="66" spans="1:12" ht="13.8" thickBot="1">
      <c r="A66" s="9" t="s">
        <v>3482</v>
      </c>
      <c r="B66" s="28"/>
      <c r="C66" s="28"/>
      <c r="D66" s="28"/>
      <c r="E66" s="28"/>
      <c r="F66" s="29"/>
      <c r="G66" s="4"/>
      <c r="H66" s="5">
        <v>9362</v>
      </c>
      <c r="I66" s="5">
        <v>2847</v>
      </c>
      <c r="J66" s="5">
        <v>6744</v>
      </c>
      <c r="K66" s="5">
        <v>7444</v>
      </c>
      <c r="L66" s="5">
        <v>1918</v>
      </c>
    </row>
    <row r="67" spans="1:12" ht="13.8" thickBot="1">
      <c r="A67" s="9" t="s">
        <v>3483</v>
      </c>
      <c r="B67" s="28"/>
      <c r="C67" s="28"/>
      <c r="D67" s="28"/>
      <c r="E67" s="28"/>
      <c r="F67" s="29"/>
      <c r="G67" s="4"/>
      <c r="H67" s="5">
        <v>5194632.88</v>
      </c>
      <c r="I67" s="5">
        <v>395312.33</v>
      </c>
      <c r="J67" s="5">
        <v>4469306.53</v>
      </c>
      <c r="K67" s="5">
        <v>4909448.09</v>
      </c>
      <c r="L67" s="5">
        <v>285184.78999999998</v>
      </c>
    </row>
    <row r="68" spans="1:12" ht="13.2">
      <c r="A68" s="10">
        <v>45475</v>
      </c>
      <c r="E68" s="11" t="s">
        <v>3484</v>
      </c>
      <c r="I68" s="12">
        <v>0.31565971999999998</v>
      </c>
    </row>
  </sheetData>
  <pageMargins left="0.7" right="0.7" top="0.75" bottom="0.75" header="0.3" footer="0.3"/>
  <pageSetup scale="50" fitToHeight="0" orientation="portrait" horizontalDpi="1200" verticalDpi="12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73"/>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3485</v>
      </c>
    </row>
    <row r="8" spans="1:12" ht="13.2">
      <c r="A8" s="8" t="s">
        <v>3486</v>
      </c>
    </row>
    <row r="9" spans="1:12" ht="13.2">
      <c r="A9" s="8" t="s">
        <v>3487</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74595.17</v>
      </c>
      <c r="I11" s="3">
        <v>0</v>
      </c>
      <c r="J11" s="3">
        <v>0</v>
      </c>
      <c r="K11" s="3">
        <v>74595.17</v>
      </c>
      <c r="L11" s="3">
        <v>0</v>
      </c>
    </row>
    <row r="12" spans="1:12" ht="13.2">
      <c r="A12" s="25"/>
      <c r="B12" s="2" t="s">
        <v>29</v>
      </c>
      <c r="C12" s="26"/>
      <c r="D12" s="26"/>
      <c r="E12" s="26"/>
      <c r="F12" s="27"/>
      <c r="G12" s="2" t="s">
        <v>27</v>
      </c>
      <c r="H12" s="3">
        <v>80654.289999999994</v>
      </c>
      <c r="I12" s="3">
        <v>0</v>
      </c>
      <c r="J12" s="3">
        <v>0</v>
      </c>
      <c r="K12" s="3">
        <v>0</v>
      </c>
      <c r="L12" s="3">
        <v>80654.289999999994</v>
      </c>
    </row>
    <row r="13" spans="1:12" ht="13.2">
      <c r="A13" s="9" t="s">
        <v>3488</v>
      </c>
      <c r="B13" s="28"/>
      <c r="C13" s="28"/>
      <c r="D13" s="28"/>
      <c r="E13" s="28"/>
      <c r="F13" s="29"/>
      <c r="G13" s="4"/>
      <c r="H13" s="5">
        <v>155249.46</v>
      </c>
      <c r="I13" s="5">
        <v>0</v>
      </c>
      <c r="J13" s="5">
        <v>0</v>
      </c>
      <c r="K13" s="5">
        <v>74595.17</v>
      </c>
      <c r="L13" s="5">
        <v>80654.289999999994</v>
      </c>
    </row>
    <row r="14" spans="1:12" ht="13.2">
      <c r="A14" s="2" t="s">
        <v>35</v>
      </c>
      <c r="B14" s="2" t="s">
        <v>36</v>
      </c>
      <c r="C14" s="26"/>
      <c r="D14" s="26"/>
      <c r="E14" s="26"/>
      <c r="F14" s="27"/>
      <c r="G14" s="2" t="s">
        <v>37</v>
      </c>
      <c r="H14" s="3">
        <v>1871.96</v>
      </c>
      <c r="I14" s="3">
        <v>0</v>
      </c>
      <c r="J14" s="3">
        <v>0</v>
      </c>
      <c r="K14" s="3">
        <v>0</v>
      </c>
      <c r="L14" s="3">
        <v>1871.96</v>
      </c>
    </row>
    <row r="15" spans="1:12" ht="13.2">
      <c r="A15" s="9" t="s">
        <v>3489</v>
      </c>
      <c r="B15" s="28"/>
      <c r="C15" s="28"/>
      <c r="D15" s="28"/>
      <c r="E15" s="28"/>
      <c r="F15" s="29"/>
      <c r="G15" s="4"/>
      <c r="H15" s="5">
        <v>1871.96</v>
      </c>
      <c r="I15" s="5">
        <v>0</v>
      </c>
      <c r="J15" s="5">
        <v>0</v>
      </c>
      <c r="K15" s="5">
        <v>0</v>
      </c>
      <c r="L15" s="5">
        <v>1871.96</v>
      </c>
    </row>
    <row r="16" spans="1:12" ht="13.2">
      <c r="A16" s="2" t="s">
        <v>47</v>
      </c>
      <c r="B16" s="2" t="s">
        <v>50</v>
      </c>
      <c r="C16" s="26"/>
      <c r="D16" s="26"/>
      <c r="E16" s="26"/>
      <c r="F16" s="27"/>
      <c r="G16" s="2" t="s">
        <v>49</v>
      </c>
      <c r="H16" s="3">
        <v>2133</v>
      </c>
      <c r="I16" s="3">
        <v>0</v>
      </c>
      <c r="J16" s="3">
        <v>0</v>
      </c>
      <c r="K16" s="3">
        <v>0</v>
      </c>
      <c r="L16" s="3">
        <v>2133</v>
      </c>
    </row>
    <row r="17" spans="1:12" ht="13.2">
      <c r="A17" s="9" t="s">
        <v>3490</v>
      </c>
      <c r="B17" s="28"/>
      <c r="C17" s="28"/>
      <c r="D17" s="28"/>
      <c r="E17" s="28"/>
      <c r="F17" s="29"/>
      <c r="G17" s="4"/>
      <c r="H17" s="5">
        <v>2133</v>
      </c>
      <c r="I17" s="5">
        <v>0</v>
      </c>
      <c r="J17" s="5">
        <v>0</v>
      </c>
      <c r="K17" s="5">
        <v>0</v>
      </c>
      <c r="L17" s="5">
        <v>2133</v>
      </c>
    </row>
    <row r="18" spans="1:12" ht="13.2">
      <c r="A18" s="2" t="s">
        <v>63</v>
      </c>
      <c r="B18" s="2" t="s">
        <v>64</v>
      </c>
      <c r="C18" s="26"/>
      <c r="D18" s="26"/>
      <c r="E18" s="26"/>
      <c r="F18" s="27"/>
      <c r="G18" s="2" t="s">
        <v>65</v>
      </c>
      <c r="H18" s="3">
        <v>51193.43</v>
      </c>
      <c r="I18" s="3">
        <v>0</v>
      </c>
      <c r="J18" s="3">
        <v>37750</v>
      </c>
      <c r="K18" s="3">
        <v>51193.43</v>
      </c>
      <c r="L18" s="3">
        <v>0</v>
      </c>
    </row>
    <row r="19" spans="1:12" ht="13.2">
      <c r="A19" s="30"/>
      <c r="B19" s="2" t="s">
        <v>526</v>
      </c>
      <c r="C19" s="26"/>
      <c r="D19" s="26"/>
      <c r="E19" s="26"/>
      <c r="F19" s="27"/>
      <c r="G19" s="2" t="s">
        <v>65</v>
      </c>
      <c r="H19" s="3">
        <v>35845</v>
      </c>
      <c r="I19" s="3">
        <v>0</v>
      </c>
      <c r="J19" s="3">
        <v>25754.1</v>
      </c>
      <c r="K19" s="3">
        <v>25754.1</v>
      </c>
      <c r="L19" s="3">
        <v>10090.9</v>
      </c>
    </row>
    <row r="20" spans="1:12" ht="13.2">
      <c r="A20" s="25"/>
      <c r="B20" s="2" t="s">
        <v>475</v>
      </c>
      <c r="C20" s="26"/>
      <c r="D20" s="26"/>
      <c r="E20" s="26"/>
      <c r="F20" s="27"/>
      <c r="G20" s="2" t="s">
        <v>65</v>
      </c>
      <c r="H20" s="3">
        <v>139556.57</v>
      </c>
      <c r="I20" s="3">
        <v>0</v>
      </c>
      <c r="J20" s="3">
        <v>16811.599999999999</v>
      </c>
      <c r="K20" s="3">
        <v>116811.6</v>
      </c>
      <c r="L20" s="3">
        <v>22744.97</v>
      </c>
    </row>
    <row r="21" spans="1:12" ht="13.2">
      <c r="A21" s="9" t="s">
        <v>3491</v>
      </c>
      <c r="B21" s="28"/>
      <c r="C21" s="28"/>
      <c r="D21" s="28"/>
      <c r="E21" s="28"/>
      <c r="F21" s="29"/>
      <c r="G21" s="4"/>
      <c r="H21" s="5">
        <v>226595</v>
      </c>
      <c r="I21" s="5">
        <v>0</v>
      </c>
      <c r="J21" s="5">
        <v>80315.7</v>
      </c>
      <c r="K21" s="5">
        <v>193759.13</v>
      </c>
      <c r="L21" s="5">
        <v>32835.870000000003</v>
      </c>
    </row>
    <row r="22" spans="1:12" ht="13.2">
      <c r="A22" s="2" t="s">
        <v>75</v>
      </c>
      <c r="B22" s="2" t="s">
        <v>76</v>
      </c>
      <c r="C22" s="26"/>
      <c r="D22" s="26"/>
      <c r="E22" s="26"/>
      <c r="F22" s="27"/>
      <c r="G22" s="2" t="s">
        <v>77</v>
      </c>
      <c r="H22" s="3">
        <v>0</v>
      </c>
      <c r="I22" s="3">
        <v>0</v>
      </c>
      <c r="J22" s="3">
        <v>3928.1</v>
      </c>
      <c r="K22" s="3">
        <v>21537.18</v>
      </c>
      <c r="L22" s="3">
        <v>-21537.18</v>
      </c>
    </row>
    <row r="23" spans="1:12" ht="13.2">
      <c r="A23" s="30"/>
      <c r="B23" s="2" t="s">
        <v>78</v>
      </c>
      <c r="C23" s="26"/>
      <c r="D23" s="26"/>
      <c r="E23" s="26"/>
      <c r="F23" s="27"/>
      <c r="G23" s="2" t="s">
        <v>77</v>
      </c>
      <c r="H23" s="3">
        <v>0</v>
      </c>
      <c r="I23" s="3">
        <v>0</v>
      </c>
      <c r="J23" s="3">
        <v>3761.76</v>
      </c>
      <c r="K23" s="3">
        <v>40610.959999999999</v>
      </c>
      <c r="L23" s="3">
        <v>-40610.959999999999</v>
      </c>
    </row>
    <row r="24" spans="1:12" ht="13.2">
      <c r="A24" s="30"/>
      <c r="B24" s="2" t="s">
        <v>79</v>
      </c>
      <c r="C24" s="26"/>
      <c r="D24" s="26"/>
      <c r="E24" s="26"/>
      <c r="F24" s="27"/>
      <c r="G24" s="2" t="s">
        <v>77</v>
      </c>
      <c r="H24" s="3">
        <v>0</v>
      </c>
      <c r="I24" s="3">
        <v>0</v>
      </c>
      <c r="J24" s="3">
        <v>25.08</v>
      </c>
      <c r="K24" s="3">
        <v>198.86</v>
      </c>
      <c r="L24" s="3">
        <v>-198.86</v>
      </c>
    </row>
    <row r="25" spans="1:12" ht="13.2">
      <c r="A25" s="30"/>
      <c r="B25" s="2" t="s">
        <v>80</v>
      </c>
      <c r="C25" s="26"/>
      <c r="D25" s="26"/>
      <c r="E25" s="26"/>
      <c r="F25" s="27"/>
      <c r="G25" s="2" t="s">
        <v>77</v>
      </c>
      <c r="H25" s="3">
        <v>0</v>
      </c>
      <c r="I25" s="3">
        <v>2397.5500000000002</v>
      </c>
      <c r="J25" s="3">
        <v>18753.25</v>
      </c>
      <c r="K25" s="3">
        <v>18753.25</v>
      </c>
      <c r="L25" s="3">
        <v>-18753.25</v>
      </c>
    </row>
    <row r="26" spans="1:12" ht="13.2">
      <c r="A26" s="30"/>
      <c r="B26" s="2" t="s">
        <v>81</v>
      </c>
      <c r="C26" s="26"/>
      <c r="D26" s="26"/>
      <c r="E26" s="26"/>
      <c r="F26" s="27"/>
      <c r="G26" s="2" t="s">
        <v>77</v>
      </c>
      <c r="H26" s="3">
        <v>0</v>
      </c>
      <c r="I26" s="3">
        <v>2558.88</v>
      </c>
      <c r="J26" s="3">
        <v>20545.439999999999</v>
      </c>
      <c r="K26" s="3">
        <v>20545.439999999999</v>
      </c>
      <c r="L26" s="3">
        <v>-20545.439999999999</v>
      </c>
    </row>
    <row r="27" spans="1:12" ht="13.2">
      <c r="A27" s="25"/>
      <c r="B27" s="2" t="s">
        <v>82</v>
      </c>
      <c r="C27" s="26"/>
      <c r="D27" s="26"/>
      <c r="E27" s="26"/>
      <c r="F27" s="27"/>
      <c r="G27" s="2" t="s">
        <v>77</v>
      </c>
      <c r="H27" s="3">
        <v>0</v>
      </c>
      <c r="I27" s="3">
        <v>0</v>
      </c>
      <c r="J27" s="3">
        <v>0.38</v>
      </c>
      <c r="K27" s="3">
        <v>0.38</v>
      </c>
      <c r="L27" s="3">
        <v>-0.38</v>
      </c>
    </row>
    <row r="28" spans="1:12" ht="13.2">
      <c r="A28" s="9" t="s">
        <v>3492</v>
      </c>
      <c r="B28" s="28"/>
      <c r="C28" s="28"/>
      <c r="D28" s="28"/>
      <c r="E28" s="28"/>
      <c r="F28" s="29"/>
      <c r="G28" s="4"/>
      <c r="H28" s="5">
        <v>0</v>
      </c>
      <c r="I28" s="5">
        <v>4956.43</v>
      </c>
      <c r="J28" s="5">
        <v>47014.01</v>
      </c>
      <c r="K28" s="5">
        <v>101646.07</v>
      </c>
      <c r="L28" s="5">
        <v>-101646.07</v>
      </c>
    </row>
    <row r="29" spans="1:12" ht="13.2">
      <c r="A29" s="2" t="s">
        <v>84</v>
      </c>
      <c r="B29" s="2" t="s">
        <v>85</v>
      </c>
      <c r="C29" s="26"/>
      <c r="D29" s="26"/>
      <c r="E29" s="26"/>
      <c r="F29" s="27"/>
      <c r="G29" s="2" t="s">
        <v>86</v>
      </c>
      <c r="H29" s="3">
        <v>0</v>
      </c>
      <c r="I29" s="3">
        <v>6397.2</v>
      </c>
      <c r="J29" s="3">
        <v>46907.6</v>
      </c>
      <c r="K29" s="3">
        <v>46907.6</v>
      </c>
      <c r="L29" s="3">
        <v>-46907.6</v>
      </c>
    </row>
    <row r="30" spans="1:12" ht="13.8" thickBot="1">
      <c r="A30" s="9" t="s">
        <v>3493</v>
      </c>
      <c r="B30" s="28"/>
      <c r="C30" s="28"/>
      <c r="D30" s="28"/>
      <c r="E30" s="28"/>
      <c r="F30" s="29"/>
      <c r="G30" s="4"/>
      <c r="H30" s="5">
        <v>0</v>
      </c>
      <c r="I30" s="5">
        <v>6397.2</v>
      </c>
      <c r="J30" s="5">
        <v>46907.6</v>
      </c>
      <c r="K30" s="5">
        <v>46907.6</v>
      </c>
      <c r="L30" s="5">
        <v>-46907.6</v>
      </c>
    </row>
    <row r="31" spans="1:12" ht="13.8" thickBot="1">
      <c r="A31" s="2" t="s">
        <v>108</v>
      </c>
      <c r="B31" s="2" t="s">
        <v>109</v>
      </c>
      <c r="C31" s="26"/>
      <c r="D31" s="26"/>
      <c r="E31" s="26"/>
      <c r="F31" s="27"/>
      <c r="G31" s="2" t="s">
        <v>110</v>
      </c>
      <c r="H31" s="3">
        <v>224384.64000000001</v>
      </c>
      <c r="I31" s="3">
        <v>18698.72</v>
      </c>
      <c r="J31" s="3">
        <v>224384.64000000001</v>
      </c>
      <c r="K31" s="3">
        <v>224384.64000000001</v>
      </c>
      <c r="L31" s="3">
        <v>0</v>
      </c>
    </row>
    <row r="32" spans="1:12" ht="13.8" thickBot="1">
      <c r="A32" s="30"/>
      <c r="B32" s="2" t="s">
        <v>111</v>
      </c>
      <c r="C32" s="26"/>
      <c r="D32" s="26"/>
      <c r="E32" s="26"/>
      <c r="F32" s="27"/>
      <c r="G32" s="2" t="s">
        <v>112</v>
      </c>
      <c r="H32" s="3">
        <v>1729971.76</v>
      </c>
      <c r="I32" s="3">
        <v>143965.89000000001</v>
      </c>
      <c r="J32" s="3">
        <v>1729971.76</v>
      </c>
      <c r="K32" s="3">
        <v>1729971.76</v>
      </c>
      <c r="L32" s="3">
        <v>0</v>
      </c>
    </row>
    <row r="33" spans="1:12" ht="13.8" thickBot="1">
      <c r="A33" s="30"/>
      <c r="B33" s="2" t="s">
        <v>114</v>
      </c>
      <c r="C33" s="26"/>
      <c r="D33" s="26"/>
      <c r="E33" s="26"/>
      <c r="F33" s="27"/>
      <c r="G33" s="2" t="s">
        <v>115</v>
      </c>
      <c r="H33" s="3">
        <v>138027.98000000001</v>
      </c>
      <c r="I33" s="3">
        <v>10887.57</v>
      </c>
      <c r="J33" s="3">
        <v>138027.98000000001</v>
      </c>
      <c r="K33" s="3">
        <v>138027.98000000001</v>
      </c>
      <c r="L33" s="3">
        <v>0</v>
      </c>
    </row>
    <row r="34" spans="1:12" ht="13.8" thickBot="1">
      <c r="A34" s="30"/>
      <c r="B34" s="2" t="s">
        <v>116</v>
      </c>
      <c r="C34" s="26"/>
      <c r="D34" s="26"/>
      <c r="E34" s="26"/>
      <c r="F34" s="27"/>
      <c r="G34" s="2" t="s">
        <v>117</v>
      </c>
      <c r="H34" s="3">
        <v>252199.56</v>
      </c>
      <c r="I34" s="3">
        <v>21016.63</v>
      </c>
      <c r="J34" s="3">
        <v>252199.56</v>
      </c>
      <c r="K34" s="3">
        <v>252199.56</v>
      </c>
      <c r="L34" s="3">
        <v>0</v>
      </c>
    </row>
    <row r="35" spans="1:12" ht="13.8" thickBot="1">
      <c r="A35" s="30"/>
      <c r="B35" s="2" t="s">
        <v>120</v>
      </c>
      <c r="C35" s="26"/>
      <c r="D35" s="26"/>
      <c r="E35" s="26"/>
      <c r="F35" s="27"/>
      <c r="G35" s="2" t="s">
        <v>121</v>
      </c>
      <c r="H35" s="3">
        <v>8560</v>
      </c>
      <c r="I35" s="3">
        <v>713.34</v>
      </c>
      <c r="J35" s="3">
        <v>8560</v>
      </c>
      <c r="K35" s="3">
        <v>8560</v>
      </c>
      <c r="L35" s="3">
        <v>0</v>
      </c>
    </row>
    <row r="36" spans="1:12" ht="13.8" thickBot="1">
      <c r="A36" s="30"/>
      <c r="B36" s="2" t="s">
        <v>122</v>
      </c>
      <c r="C36" s="26"/>
      <c r="D36" s="26"/>
      <c r="E36" s="26"/>
      <c r="F36" s="27"/>
      <c r="G36" s="2" t="s">
        <v>123</v>
      </c>
      <c r="H36" s="3">
        <v>3055.24</v>
      </c>
      <c r="I36" s="3">
        <v>254.61</v>
      </c>
      <c r="J36" s="3">
        <v>3055.24</v>
      </c>
      <c r="K36" s="3">
        <v>3055.24</v>
      </c>
      <c r="L36" s="3">
        <v>0</v>
      </c>
    </row>
    <row r="37" spans="1:12" ht="13.8" thickBot="1">
      <c r="A37" s="30"/>
      <c r="B37" s="2" t="s">
        <v>137</v>
      </c>
      <c r="C37" s="26"/>
      <c r="D37" s="26"/>
      <c r="E37" s="26"/>
      <c r="F37" s="27"/>
      <c r="G37" s="2" t="s">
        <v>138</v>
      </c>
      <c r="H37" s="3">
        <v>208552.99</v>
      </c>
      <c r="I37" s="3">
        <v>17379.41</v>
      </c>
      <c r="J37" s="3">
        <v>208552.99</v>
      </c>
      <c r="K37" s="3">
        <v>208552.99</v>
      </c>
      <c r="L37" s="3">
        <v>0</v>
      </c>
    </row>
    <row r="38" spans="1:12" ht="13.8" thickBot="1">
      <c r="A38" s="30"/>
      <c r="B38" s="2" t="s">
        <v>141</v>
      </c>
      <c r="C38" s="26"/>
      <c r="D38" s="26"/>
      <c r="E38" s="26"/>
      <c r="F38" s="27"/>
      <c r="G38" s="2" t="s">
        <v>142</v>
      </c>
      <c r="H38" s="3">
        <v>3991.83</v>
      </c>
      <c r="I38" s="3">
        <v>332.66</v>
      </c>
      <c r="J38" s="3">
        <v>3991.83</v>
      </c>
      <c r="K38" s="3">
        <v>3991.83</v>
      </c>
      <c r="L38" s="3">
        <v>0</v>
      </c>
    </row>
    <row r="39" spans="1:12" ht="13.8" thickBot="1">
      <c r="A39" s="30"/>
      <c r="B39" s="2" t="s">
        <v>143</v>
      </c>
      <c r="C39" s="26"/>
      <c r="D39" s="26"/>
      <c r="E39" s="26"/>
      <c r="F39" s="27"/>
      <c r="G39" s="2" t="s">
        <v>144</v>
      </c>
      <c r="H39" s="3">
        <v>2045.75</v>
      </c>
      <c r="I39" s="3">
        <v>0</v>
      </c>
      <c r="J39" s="3">
        <v>2045.75</v>
      </c>
      <c r="K39" s="3">
        <v>2045.75</v>
      </c>
      <c r="L39" s="3">
        <v>0</v>
      </c>
    </row>
    <row r="40" spans="1:12" ht="13.8" thickBot="1">
      <c r="A40" s="25"/>
      <c r="B40" s="2" t="s">
        <v>145</v>
      </c>
      <c r="C40" s="26"/>
      <c r="D40" s="26"/>
      <c r="E40" s="26"/>
      <c r="F40" s="27"/>
      <c r="G40" s="2" t="s">
        <v>146</v>
      </c>
      <c r="H40" s="3">
        <v>44169.599999999999</v>
      </c>
      <c r="I40" s="3">
        <v>3680.8</v>
      </c>
      <c r="J40" s="3">
        <v>44169.599999999999</v>
      </c>
      <c r="K40" s="3">
        <v>44169.599999999999</v>
      </c>
      <c r="L40" s="3">
        <v>0</v>
      </c>
    </row>
    <row r="41" spans="1:12" ht="13.8" thickBot="1">
      <c r="A41" s="9" t="s">
        <v>3494</v>
      </c>
      <c r="B41" s="28"/>
      <c r="C41" s="28"/>
      <c r="D41" s="28"/>
      <c r="E41" s="28"/>
      <c r="F41" s="29"/>
      <c r="G41" s="4"/>
      <c r="H41" s="5">
        <v>2614959.35</v>
      </c>
      <c r="I41" s="5">
        <v>216929.63</v>
      </c>
      <c r="J41" s="5">
        <v>2614959.35</v>
      </c>
      <c r="K41" s="5">
        <v>2614959.35</v>
      </c>
      <c r="L41" s="5">
        <v>0</v>
      </c>
    </row>
    <row r="42" spans="1:12" ht="13.8" thickBot="1">
      <c r="A42" s="2" t="s">
        <v>149</v>
      </c>
      <c r="B42" s="2" t="s">
        <v>150</v>
      </c>
      <c r="C42" s="26"/>
      <c r="D42" s="26"/>
      <c r="E42" s="26"/>
      <c r="F42" s="27"/>
      <c r="G42" s="2" t="s">
        <v>151</v>
      </c>
      <c r="H42" s="3">
        <v>5355.82</v>
      </c>
      <c r="I42" s="3">
        <v>0</v>
      </c>
      <c r="J42" s="3">
        <v>2677.91</v>
      </c>
      <c r="K42" s="3">
        <v>5355.82</v>
      </c>
      <c r="L42" s="3">
        <v>0</v>
      </c>
    </row>
    <row r="43" spans="1:12" ht="13.8" thickBot="1">
      <c r="A43" s="30"/>
      <c r="B43" s="2" t="s">
        <v>160</v>
      </c>
      <c r="C43" s="26"/>
      <c r="D43" s="26"/>
      <c r="E43" s="26"/>
      <c r="F43" s="27"/>
      <c r="G43" s="2" t="s">
        <v>161</v>
      </c>
      <c r="H43" s="3">
        <v>25836</v>
      </c>
      <c r="I43" s="3">
        <v>0</v>
      </c>
      <c r="J43" s="3">
        <v>0</v>
      </c>
      <c r="K43" s="3">
        <v>25836</v>
      </c>
      <c r="L43" s="3">
        <v>0</v>
      </c>
    </row>
    <row r="44" spans="1:12" ht="13.8" thickBot="1">
      <c r="A44" s="30"/>
      <c r="B44" s="2" t="s">
        <v>162</v>
      </c>
      <c r="C44" s="26"/>
      <c r="D44" s="26"/>
      <c r="E44" s="26"/>
      <c r="F44" s="27"/>
      <c r="G44" s="2" t="s">
        <v>161</v>
      </c>
      <c r="H44" s="3">
        <v>31680</v>
      </c>
      <c r="I44" s="3">
        <v>2640</v>
      </c>
      <c r="J44" s="3">
        <v>31680</v>
      </c>
      <c r="K44" s="3">
        <v>31680</v>
      </c>
      <c r="L44" s="3">
        <v>0</v>
      </c>
    </row>
    <row r="45" spans="1:12" ht="13.8" thickBot="1">
      <c r="A45" s="30"/>
      <c r="B45" s="2" t="s">
        <v>178</v>
      </c>
      <c r="C45" s="26"/>
      <c r="D45" s="26"/>
      <c r="E45" s="26"/>
      <c r="F45" s="27"/>
      <c r="G45" s="2" t="s">
        <v>179</v>
      </c>
      <c r="H45" s="3">
        <v>75091.460000000006</v>
      </c>
      <c r="I45" s="3">
        <v>0</v>
      </c>
      <c r="J45" s="3">
        <v>75091.460000000006</v>
      </c>
      <c r="K45" s="3">
        <v>75091.460000000006</v>
      </c>
      <c r="L45" s="3">
        <v>0</v>
      </c>
    </row>
    <row r="46" spans="1:12" ht="13.8" thickBot="1">
      <c r="A46" s="30"/>
      <c r="B46" s="2" t="s">
        <v>1606</v>
      </c>
      <c r="C46" s="26"/>
      <c r="D46" s="26"/>
      <c r="E46" s="26"/>
      <c r="F46" s="27"/>
      <c r="G46" s="2" t="s">
        <v>1607</v>
      </c>
      <c r="H46" s="3">
        <v>1624538</v>
      </c>
      <c r="I46" s="3">
        <v>135362.75</v>
      </c>
      <c r="J46" s="3">
        <v>1624538</v>
      </c>
      <c r="K46" s="3">
        <v>1624538</v>
      </c>
      <c r="L46" s="3">
        <v>0</v>
      </c>
    </row>
    <row r="47" spans="1:12" ht="13.8" thickBot="1">
      <c r="A47" s="30"/>
      <c r="B47" s="2" t="s">
        <v>180</v>
      </c>
      <c r="C47" s="26"/>
      <c r="D47" s="26"/>
      <c r="E47" s="26"/>
      <c r="F47" s="27"/>
      <c r="G47" s="2" t="s">
        <v>181</v>
      </c>
      <c r="H47" s="3">
        <v>18669.87</v>
      </c>
      <c r="I47" s="3">
        <v>1549.13</v>
      </c>
      <c r="J47" s="3">
        <v>18669.87</v>
      </c>
      <c r="K47" s="3">
        <v>18669.87</v>
      </c>
      <c r="L47" s="3">
        <v>0</v>
      </c>
    </row>
    <row r="48" spans="1:12" ht="13.8" thickBot="1">
      <c r="A48" s="30"/>
      <c r="B48" s="2" t="s">
        <v>182</v>
      </c>
      <c r="C48" s="26"/>
      <c r="D48" s="26"/>
      <c r="E48" s="26"/>
      <c r="F48" s="27"/>
      <c r="G48" s="2" t="s">
        <v>183</v>
      </c>
      <c r="H48" s="3">
        <v>269081.5</v>
      </c>
      <c r="I48" s="3">
        <v>22423.45</v>
      </c>
      <c r="J48" s="3">
        <v>269081.5</v>
      </c>
      <c r="K48" s="3">
        <v>269081.5</v>
      </c>
      <c r="L48" s="3">
        <v>0</v>
      </c>
    </row>
    <row r="49" spans="1:12" ht="13.8" thickBot="1">
      <c r="A49" s="30"/>
      <c r="B49" s="2" t="s">
        <v>186</v>
      </c>
      <c r="C49" s="26"/>
      <c r="D49" s="26"/>
      <c r="E49" s="26"/>
      <c r="F49" s="27"/>
      <c r="G49" s="2" t="s">
        <v>187</v>
      </c>
      <c r="H49" s="3">
        <v>1150.82</v>
      </c>
      <c r="I49" s="3">
        <v>0</v>
      </c>
      <c r="J49" s="3">
        <v>959.58</v>
      </c>
      <c r="K49" s="3">
        <v>959.58</v>
      </c>
      <c r="L49" s="3">
        <v>191.24</v>
      </c>
    </row>
    <row r="50" spans="1:12" ht="13.8" thickBot="1">
      <c r="A50" s="30"/>
      <c r="B50" s="2" t="s">
        <v>188</v>
      </c>
      <c r="C50" s="26"/>
      <c r="D50" s="26"/>
      <c r="E50" s="26"/>
      <c r="F50" s="27"/>
      <c r="G50" s="2" t="s">
        <v>189</v>
      </c>
      <c r="H50" s="3">
        <v>3915.1</v>
      </c>
      <c r="I50" s="3">
        <v>0</v>
      </c>
      <c r="J50" s="3">
        <v>3915.1</v>
      </c>
      <c r="K50" s="3">
        <v>3915.1</v>
      </c>
      <c r="L50" s="3">
        <v>0</v>
      </c>
    </row>
    <row r="51" spans="1:12" ht="13.8" thickBot="1">
      <c r="A51" s="30"/>
      <c r="B51" s="2" t="s">
        <v>190</v>
      </c>
      <c r="C51" s="26"/>
      <c r="D51" s="26"/>
      <c r="E51" s="26"/>
      <c r="F51" s="27"/>
      <c r="G51" s="2" t="s">
        <v>161</v>
      </c>
      <c r="H51" s="3">
        <v>1650</v>
      </c>
      <c r="I51" s="3">
        <v>1650</v>
      </c>
      <c r="J51" s="3">
        <v>1650</v>
      </c>
      <c r="K51" s="3">
        <v>1650</v>
      </c>
      <c r="L51" s="3">
        <v>0</v>
      </c>
    </row>
    <row r="52" spans="1:12" ht="13.8" thickBot="1">
      <c r="A52" s="30"/>
      <c r="B52" s="2" t="s">
        <v>191</v>
      </c>
      <c r="C52" s="26"/>
      <c r="D52" s="26"/>
      <c r="E52" s="26"/>
      <c r="F52" s="27"/>
      <c r="G52" s="2" t="s">
        <v>192</v>
      </c>
      <c r="H52" s="3">
        <v>5393.64</v>
      </c>
      <c r="I52" s="3">
        <v>449.47</v>
      </c>
      <c r="J52" s="3">
        <v>5393.64</v>
      </c>
      <c r="K52" s="3">
        <v>5393.64</v>
      </c>
      <c r="L52" s="3">
        <v>0</v>
      </c>
    </row>
    <row r="53" spans="1:12" ht="13.8" thickBot="1">
      <c r="A53" s="30"/>
      <c r="B53" s="2" t="s">
        <v>1608</v>
      </c>
      <c r="C53" s="26"/>
      <c r="D53" s="26"/>
      <c r="E53" s="26"/>
      <c r="F53" s="27"/>
      <c r="G53" s="2" t="s">
        <v>1609</v>
      </c>
      <c r="H53" s="3">
        <v>59800</v>
      </c>
      <c r="I53" s="3">
        <v>4983.34</v>
      </c>
      <c r="J53" s="3">
        <v>59800</v>
      </c>
      <c r="K53" s="3">
        <v>59800</v>
      </c>
      <c r="L53" s="3">
        <v>0</v>
      </c>
    </row>
    <row r="54" spans="1:12" ht="13.8" thickBot="1">
      <c r="A54" s="30"/>
      <c r="B54" s="2" t="s">
        <v>200</v>
      </c>
      <c r="C54" s="26"/>
      <c r="D54" s="26"/>
      <c r="E54" s="26"/>
      <c r="F54" s="27"/>
      <c r="G54" s="2" t="s">
        <v>201</v>
      </c>
      <c r="H54" s="3">
        <v>119858.55</v>
      </c>
      <c r="I54" s="3">
        <v>9988.2199999999993</v>
      </c>
      <c r="J54" s="3">
        <v>119858.55</v>
      </c>
      <c r="K54" s="3">
        <v>119858.55</v>
      </c>
      <c r="L54" s="3">
        <v>0</v>
      </c>
    </row>
    <row r="55" spans="1:12" ht="13.8" thickBot="1">
      <c r="A55" s="25"/>
      <c r="B55" s="2" t="s">
        <v>202</v>
      </c>
      <c r="C55" s="26"/>
      <c r="D55" s="26"/>
      <c r="E55" s="26"/>
      <c r="F55" s="27"/>
      <c r="G55" s="2" t="s">
        <v>155</v>
      </c>
      <c r="H55" s="3">
        <v>40554.35</v>
      </c>
      <c r="I55" s="3">
        <v>16996.849999999999</v>
      </c>
      <c r="J55" s="3">
        <v>40554.35</v>
      </c>
      <c r="K55" s="3">
        <v>40554.35</v>
      </c>
      <c r="L55" s="3">
        <v>0</v>
      </c>
    </row>
    <row r="56" spans="1:12" ht="13.8" thickBot="1">
      <c r="A56" s="9" t="s">
        <v>3495</v>
      </c>
      <c r="B56" s="28"/>
      <c r="C56" s="28"/>
      <c r="D56" s="28"/>
      <c r="E56" s="28"/>
      <c r="F56" s="29"/>
      <c r="G56" s="4"/>
      <c r="H56" s="5">
        <v>2282575.11</v>
      </c>
      <c r="I56" s="5">
        <v>196043.21</v>
      </c>
      <c r="J56" s="5">
        <v>2253869.96</v>
      </c>
      <c r="K56" s="5">
        <v>2282383.87</v>
      </c>
      <c r="L56" s="5">
        <v>191.24</v>
      </c>
    </row>
    <row r="57" spans="1:12" ht="13.8" thickBot="1">
      <c r="A57" s="2" t="s">
        <v>204</v>
      </c>
      <c r="B57" s="2" t="s">
        <v>205</v>
      </c>
      <c r="C57" s="26"/>
      <c r="D57" s="26"/>
      <c r="E57" s="26"/>
      <c r="F57" s="27"/>
      <c r="G57" s="2" t="s">
        <v>206</v>
      </c>
      <c r="H57" s="3">
        <v>25332</v>
      </c>
      <c r="I57" s="3">
        <v>0</v>
      </c>
      <c r="J57" s="3">
        <v>0</v>
      </c>
      <c r="K57" s="3">
        <v>24328</v>
      </c>
      <c r="L57" s="3">
        <v>1004</v>
      </c>
    </row>
    <row r="58" spans="1:12" ht="13.8" thickBot="1">
      <c r="A58" s="30"/>
      <c r="B58" s="2" t="s">
        <v>209</v>
      </c>
      <c r="C58" s="26"/>
      <c r="D58" s="26"/>
      <c r="E58" s="26"/>
      <c r="F58" s="27"/>
      <c r="G58" s="2" t="s">
        <v>210</v>
      </c>
      <c r="H58" s="3">
        <v>1000</v>
      </c>
      <c r="I58" s="3">
        <v>0</v>
      </c>
      <c r="J58" s="3">
        <v>0</v>
      </c>
      <c r="K58" s="3">
        <v>1000</v>
      </c>
      <c r="L58" s="3">
        <v>0</v>
      </c>
    </row>
    <row r="59" spans="1:12" ht="13.8" thickBot="1">
      <c r="A59" s="30"/>
      <c r="B59" s="2" t="s">
        <v>216</v>
      </c>
      <c r="C59" s="26"/>
      <c r="D59" s="26"/>
      <c r="E59" s="26"/>
      <c r="F59" s="27"/>
      <c r="G59" s="2" t="s">
        <v>187</v>
      </c>
      <c r="H59" s="3">
        <v>0</v>
      </c>
      <c r="I59" s="3">
        <v>95.62</v>
      </c>
      <c r="J59" s="3">
        <v>191.24</v>
      </c>
      <c r="K59" s="3">
        <v>191.24</v>
      </c>
      <c r="L59" s="3">
        <v>-191.24</v>
      </c>
    </row>
    <row r="60" spans="1:12" ht="13.8" thickBot="1">
      <c r="A60" s="30"/>
      <c r="B60" s="2" t="s">
        <v>217</v>
      </c>
      <c r="C60" s="26"/>
      <c r="D60" s="26"/>
      <c r="E60" s="26"/>
      <c r="F60" s="27"/>
      <c r="G60" s="2" t="s">
        <v>218</v>
      </c>
      <c r="H60" s="3">
        <v>760.14</v>
      </c>
      <c r="I60" s="3">
        <v>0</v>
      </c>
      <c r="J60" s="3">
        <v>0</v>
      </c>
      <c r="K60" s="3">
        <v>0</v>
      </c>
      <c r="L60" s="3">
        <v>760.14</v>
      </c>
    </row>
    <row r="61" spans="1:12" ht="13.8" thickBot="1">
      <c r="A61" s="25"/>
      <c r="B61" s="2" t="s">
        <v>219</v>
      </c>
      <c r="C61" s="26"/>
      <c r="D61" s="26"/>
      <c r="E61" s="26"/>
      <c r="F61" s="27"/>
      <c r="G61" s="2" t="s">
        <v>220</v>
      </c>
      <c r="H61" s="3">
        <v>43443.82</v>
      </c>
      <c r="I61" s="3">
        <v>0</v>
      </c>
      <c r="J61" s="3">
        <v>43443.82</v>
      </c>
      <c r="K61" s="3">
        <v>43443.82</v>
      </c>
      <c r="L61" s="3">
        <v>0</v>
      </c>
    </row>
    <row r="62" spans="1:12" ht="13.8" thickBot="1">
      <c r="A62" s="9" t="s">
        <v>3496</v>
      </c>
      <c r="B62" s="28"/>
      <c r="C62" s="28"/>
      <c r="D62" s="28"/>
      <c r="E62" s="28"/>
      <c r="F62" s="29"/>
      <c r="G62" s="4"/>
      <c r="H62" s="5">
        <v>70535.960000000006</v>
      </c>
      <c r="I62" s="5">
        <v>95.62</v>
      </c>
      <c r="J62" s="5">
        <v>43635.06</v>
      </c>
      <c r="K62" s="5">
        <v>68963.06</v>
      </c>
      <c r="L62" s="5">
        <v>1572.9</v>
      </c>
    </row>
    <row r="63" spans="1:12" ht="13.8" thickBot="1">
      <c r="A63" s="2" t="s">
        <v>233</v>
      </c>
      <c r="B63" s="2" t="s">
        <v>236</v>
      </c>
      <c r="C63" s="26"/>
      <c r="D63" s="26"/>
      <c r="E63" s="26"/>
      <c r="F63" s="27"/>
      <c r="G63" s="2" t="s">
        <v>237</v>
      </c>
      <c r="H63" s="3">
        <v>4000</v>
      </c>
      <c r="I63" s="3">
        <v>0</v>
      </c>
      <c r="J63" s="3">
        <v>0</v>
      </c>
      <c r="K63" s="3">
        <v>4000</v>
      </c>
      <c r="L63" s="3">
        <v>0</v>
      </c>
    </row>
    <row r="64" spans="1:12" ht="13.8" thickBot="1">
      <c r="A64" s="30"/>
      <c r="B64" s="2" t="s">
        <v>239</v>
      </c>
      <c r="C64" s="26"/>
      <c r="D64" s="26"/>
      <c r="E64" s="26"/>
      <c r="F64" s="27"/>
      <c r="G64" s="2" t="s">
        <v>240</v>
      </c>
      <c r="H64" s="3">
        <v>1000</v>
      </c>
      <c r="I64" s="3">
        <v>0</v>
      </c>
      <c r="J64" s="3">
        <v>0</v>
      </c>
      <c r="K64" s="3">
        <v>1000</v>
      </c>
      <c r="L64" s="3">
        <v>0</v>
      </c>
    </row>
    <row r="65" spans="1:12" ht="13.8" thickBot="1">
      <c r="A65" s="30"/>
      <c r="B65" s="2" t="s">
        <v>244</v>
      </c>
      <c r="C65" s="26"/>
      <c r="D65" s="26"/>
      <c r="E65" s="26"/>
      <c r="F65" s="27"/>
      <c r="G65" s="2" t="s">
        <v>240</v>
      </c>
      <c r="H65" s="3">
        <v>1000</v>
      </c>
      <c r="I65" s="3">
        <v>0</v>
      </c>
      <c r="J65" s="3">
        <v>0</v>
      </c>
      <c r="K65" s="3">
        <v>1000</v>
      </c>
      <c r="L65" s="3">
        <v>0</v>
      </c>
    </row>
    <row r="66" spans="1:12" ht="13.8" thickBot="1">
      <c r="A66" s="30"/>
      <c r="B66" s="2" t="s">
        <v>247</v>
      </c>
      <c r="C66" s="26"/>
      <c r="D66" s="26"/>
      <c r="E66" s="26"/>
      <c r="F66" s="27"/>
      <c r="G66" s="2" t="s">
        <v>214</v>
      </c>
      <c r="H66" s="3">
        <v>3000</v>
      </c>
      <c r="I66" s="3">
        <v>0</v>
      </c>
      <c r="J66" s="3">
        <v>0</v>
      </c>
      <c r="K66" s="3">
        <v>0</v>
      </c>
      <c r="L66" s="3">
        <v>3000</v>
      </c>
    </row>
    <row r="67" spans="1:12" ht="13.8" thickBot="1">
      <c r="A67" s="25"/>
      <c r="B67" s="2" t="s">
        <v>249</v>
      </c>
      <c r="C67" s="26"/>
      <c r="D67" s="26"/>
      <c r="E67" s="26"/>
      <c r="F67" s="27"/>
      <c r="G67" s="2" t="s">
        <v>240</v>
      </c>
      <c r="H67" s="3">
        <v>1000</v>
      </c>
      <c r="I67" s="3">
        <v>0</v>
      </c>
      <c r="J67" s="3">
        <v>1000</v>
      </c>
      <c r="K67" s="3">
        <v>1000</v>
      </c>
      <c r="L67" s="3">
        <v>0</v>
      </c>
    </row>
    <row r="68" spans="1:12" ht="13.8" thickBot="1">
      <c r="A68" s="9" t="s">
        <v>3497</v>
      </c>
      <c r="B68" s="28"/>
      <c r="C68" s="28"/>
      <c r="D68" s="28"/>
      <c r="E68" s="28"/>
      <c r="F68" s="29"/>
      <c r="G68" s="4"/>
      <c r="H68" s="5">
        <v>10000</v>
      </c>
      <c r="I68" s="5">
        <v>0</v>
      </c>
      <c r="J68" s="5">
        <v>1000</v>
      </c>
      <c r="K68" s="5">
        <v>7000</v>
      </c>
      <c r="L68" s="5">
        <v>3000</v>
      </c>
    </row>
    <row r="69" spans="1:12" ht="13.8" thickBot="1">
      <c r="A69" s="2" t="s">
        <v>251</v>
      </c>
      <c r="B69" s="2" t="s">
        <v>279</v>
      </c>
      <c r="C69" s="26"/>
      <c r="D69" s="26"/>
      <c r="E69" s="26"/>
      <c r="F69" s="27"/>
      <c r="G69" s="2" t="s">
        <v>260</v>
      </c>
      <c r="H69" s="3">
        <v>3600</v>
      </c>
      <c r="I69" s="3">
        <v>3600</v>
      </c>
      <c r="J69" s="3">
        <v>3600</v>
      </c>
      <c r="K69" s="3">
        <v>3600</v>
      </c>
      <c r="L69" s="3">
        <v>0</v>
      </c>
    </row>
    <row r="70" spans="1:12" ht="13.8" thickBot="1">
      <c r="A70" s="25"/>
      <c r="B70" s="2" t="s">
        <v>280</v>
      </c>
      <c r="C70" s="26"/>
      <c r="D70" s="26"/>
      <c r="E70" s="26"/>
      <c r="F70" s="27"/>
      <c r="G70" s="2" t="s">
        <v>225</v>
      </c>
      <c r="H70" s="3">
        <v>18250.03</v>
      </c>
      <c r="I70" s="3">
        <v>0</v>
      </c>
      <c r="J70" s="3">
        <v>0</v>
      </c>
      <c r="K70" s="3">
        <v>0</v>
      </c>
      <c r="L70" s="3">
        <v>18250.03</v>
      </c>
    </row>
    <row r="71" spans="1:12" ht="13.8" thickBot="1">
      <c r="A71" s="9" t="s">
        <v>3498</v>
      </c>
      <c r="B71" s="28"/>
      <c r="C71" s="28"/>
      <c r="D71" s="28"/>
      <c r="E71" s="28"/>
      <c r="F71" s="29"/>
      <c r="G71" s="4"/>
      <c r="H71" s="5">
        <v>21850.03</v>
      </c>
      <c r="I71" s="5">
        <v>3600</v>
      </c>
      <c r="J71" s="5">
        <v>3600</v>
      </c>
      <c r="K71" s="5">
        <v>3600</v>
      </c>
      <c r="L71" s="5">
        <v>18250.03</v>
      </c>
    </row>
    <row r="72" spans="1:12" ht="13.8" thickBot="1">
      <c r="A72" s="9" t="s">
        <v>3499</v>
      </c>
      <c r="B72" s="28"/>
      <c r="C72" s="28"/>
      <c r="D72" s="28"/>
      <c r="E72" s="28"/>
      <c r="F72" s="29"/>
      <c r="G72" s="4"/>
      <c r="H72" s="5">
        <v>5385769.8700000001</v>
      </c>
      <c r="I72" s="5">
        <v>428022.09</v>
      </c>
      <c r="J72" s="5">
        <v>5091301.68</v>
      </c>
      <c r="K72" s="5">
        <v>5393814.25</v>
      </c>
      <c r="L72" s="5">
        <v>-8044.38</v>
      </c>
    </row>
    <row r="73" spans="1:12" ht="13.2">
      <c r="A73" s="10">
        <v>45475</v>
      </c>
      <c r="E73" s="11" t="s">
        <v>3500</v>
      </c>
      <c r="I73" s="12">
        <v>0.31565971999999998</v>
      </c>
    </row>
  </sheetData>
  <pageMargins left="0.7" right="0.7" top="0.75" bottom="0.75" header="0.3" footer="0.3"/>
  <pageSetup scale="50" fitToHeight="0"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45"/>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798</v>
      </c>
    </row>
    <row r="8" spans="1:12" ht="13.2">
      <c r="A8" s="8" t="s">
        <v>799</v>
      </c>
    </row>
    <row r="9" spans="1:12" ht="13.2">
      <c r="A9" s="8" t="s">
        <v>800</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318155.58</v>
      </c>
      <c r="I11" s="3">
        <v>0</v>
      </c>
      <c r="J11" s="3">
        <v>317950.8</v>
      </c>
      <c r="K11" s="3">
        <v>317950.8</v>
      </c>
      <c r="L11" s="3">
        <v>204.78</v>
      </c>
    </row>
    <row r="12" spans="1:12" ht="13.2">
      <c r="A12" s="25"/>
      <c r="B12" s="2" t="s">
        <v>22</v>
      </c>
      <c r="C12" s="26"/>
      <c r="D12" s="26"/>
      <c r="E12" s="26"/>
      <c r="F12" s="27"/>
      <c r="G12" s="2" t="s">
        <v>20</v>
      </c>
      <c r="H12" s="3">
        <v>300240.3</v>
      </c>
      <c r="I12" s="3">
        <v>0</v>
      </c>
      <c r="J12" s="3">
        <v>0</v>
      </c>
      <c r="K12" s="3">
        <v>0</v>
      </c>
      <c r="L12" s="3">
        <v>300240.3</v>
      </c>
    </row>
    <row r="13" spans="1:12" ht="13.2">
      <c r="A13" s="9" t="s">
        <v>801</v>
      </c>
      <c r="B13" s="28"/>
      <c r="C13" s="28"/>
      <c r="D13" s="28"/>
      <c r="E13" s="28"/>
      <c r="F13" s="29"/>
      <c r="G13" s="4"/>
      <c r="H13" s="5">
        <v>618395.88</v>
      </c>
      <c r="I13" s="5">
        <v>0</v>
      </c>
      <c r="J13" s="5">
        <v>317950.8</v>
      </c>
      <c r="K13" s="5">
        <v>317950.8</v>
      </c>
      <c r="L13" s="5">
        <v>300445.08</v>
      </c>
    </row>
    <row r="14" spans="1:12" ht="13.2">
      <c r="A14" s="2" t="s">
        <v>306</v>
      </c>
      <c r="B14" s="2" t="s">
        <v>307</v>
      </c>
      <c r="C14" s="26"/>
      <c r="D14" s="26"/>
      <c r="E14" s="26"/>
      <c r="F14" s="27"/>
      <c r="G14" s="2" t="s">
        <v>308</v>
      </c>
      <c r="H14" s="3">
        <v>68.849999999999994</v>
      </c>
      <c r="I14" s="3">
        <v>0</v>
      </c>
      <c r="J14" s="3">
        <v>0</v>
      </c>
      <c r="K14" s="3">
        <v>0</v>
      </c>
      <c r="L14" s="3">
        <v>68.849999999999994</v>
      </c>
    </row>
    <row r="15" spans="1:12" ht="13.2">
      <c r="A15" s="9" t="s">
        <v>802</v>
      </c>
      <c r="B15" s="28"/>
      <c r="C15" s="28"/>
      <c r="D15" s="28"/>
      <c r="E15" s="28"/>
      <c r="F15" s="29"/>
      <c r="G15" s="4"/>
      <c r="H15" s="5">
        <v>68.849999999999994</v>
      </c>
      <c r="I15" s="5">
        <v>0</v>
      </c>
      <c r="J15" s="5">
        <v>0</v>
      </c>
      <c r="K15" s="5">
        <v>0</v>
      </c>
      <c r="L15" s="5">
        <v>68.849999999999994</v>
      </c>
    </row>
    <row r="16" spans="1:12" ht="13.2">
      <c r="A16" s="2" t="s">
        <v>25</v>
      </c>
      <c r="B16" s="2" t="s">
        <v>26</v>
      </c>
      <c r="C16" s="26"/>
      <c r="D16" s="26"/>
      <c r="E16" s="26"/>
      <c r="F16" s="27"/>
      <c r="G16" s="2" t="s">
        <v>27</v>
      </c>
      <c r="H16" s="3">
        <v>510168.7</v>
      </c>
      <c r="I16" s="3">
        <v>0</v>
      </c>
      <c r="J16" s="3">
        <v>332970.67</v>
      </c>
      <c r="K16" s="3">
        <v>510168.7</v>
      </c>
      <c r="L16" s="3">
        <v>0</v>
      </c>
    </row>
    <row r="17" spans="1:12" ht="13.2">
      <c r="A17" s="25"/>
      <c r="B17" s="2" t="s">
        <v>29</v>
      </c>
      <c r="C17" s="26"/>
      <c r="D17" s="26"/>
      <c r="E17" s="26"/>
      <c r="F17" s="27"/>
      <c r="G17" s="2" t="s">
        <v>27</v>
      </c>
      <c r="H17" s="3">
        <v>535165.27</v>
      </c>
      <c r="I17" s="3">
        <v>0</v>
      </c>
      <c r="J17" s="3">
        <v>0</v>
      </c>
      <c r="K17" s="3">
        <v>0</v>
      </c>
      <c r="L17" s="3">
        <v>535165.27</v>
      </c>
    </row>
    <row r="18" spans="1:12" ht="13.2">
      <c r="A18" s="9" t="s">
        <v>803</v>
      </c>
      <c r="B18" s="28"/>
      <c r="C18" s="28"/>
      <c r="D18" s="28"/>
      <c r="E18" s="28"/>
      <c r="F18" s="29"/>
      <c r="G18" s="4"/>
      <c r="H18" s="5">
        <v>1045333.97</v>
      </c>
      <c r="I18" s="5">
        <v>0</v>
      </c>
      <c r="J18" s="5">
        <v>332970.67</v>
      </c>
      <c r="K18" s="5">
        <v>510168.7</v>
      </c>
      <c r="L18" s="5">
        <v>535165.27</v>
      </c>
    </row>
    <row r="19" spans="1:12" ht="13.2">
      <c r="A19" s="2" t="s">
        <v>35</v>
      </c>
      <c r="B19" s="2" t="s">
        <v>36</v>
      </c>
      <c r="C19" s="26"/>
      <c r="D19" s="26"/>
      <c r="E19" s="26"/>
      <c r="F19" s="27"/>
      <c r="G19" s="2" t="s">
        <v>37</v>
      </c>
      <c r="H19" s="3">
        <v>22454.06</v>
      </c>
      <c r="I19" s="3">
        <v>0</v>
      </c>
      <c r="J19" s="3">
        <v>22454.06</v>
      </c>
      <c r="K19" s="3">
        <v>22454.06</v>
      </c>
      <c r="L19" s="3">
        <v>0</v>
      </c>
    </row>
    <row r="20" spans="1:12" ht="13.2">
      <c r="A20" s="25"/>
      <c r="B20" s="2" t="s">
        <v>38</v>
      </c>
      <c r="C20" s="26"/>
      <c r="D20" s="26"/>
      <c r="E20" s="26"/>
      <c r="F20" s="27"/>
      <c r="G20" s="2" t="s">
        <v>37</v>
      </c>
      <c r="H20" s="3">
        <v>22718.29</v>
      </c>
      <c r="I20" s="3">
        <v>0</v>
      </c>
      <c r="J20" s="3">
        <v>0</v>
      </c>
      <c r="K20" s="3">
        <v>0</v>
      </c>
      <c r="L20" s="3">
        <v>22718.29</v>
      </c>
    </row>
    <row r="21" spans="1:12" ht="13.2">
      <c r="A21" s="9" t="s">
        <v>804</v>
      </c>
      <c r="B21" s="28"/>
      <c r="C21" s="28"/>
      <c r="D21" s="28"/>
      <c r="E21" s="28"/>
      <c r="F21" s="29"/>
      <c r="G21" s="4"/>
      <c r="H21" s="5">
        <v>45172.35</v>
      </c>
      <c r="I21" s="5">
        <v>0</v>
      </c>
      <c r="J21" s="5">
        <v>22454.06</v>
      </c>
      <c r="K21" s="5">
        <v>22454.06</v>
      </c>
      <c r="L21" s="5">
        <v>22718.29</v>
      </c>
    </row>
    <row r="22" spans="1:12" ht="13.2">
      <c r="A22" s="2" t="s">
        <v>47</v>
      </c>
      <c r="B22" s="2" t="s">
        <v>48</v>
      </c>
      <c r="C22" s="26"/>
      <c r="D22" s="26"/>
      <c r="E22" s="26"/>
      <c r="F22" s="27"/>
      <c r="G22" s="2" t="s">
        <v>49</v>
      </c>
      <c r="H22" s="3">
        <v>65365</v>
      </c>
      <c r="I22" s="3">
        <v>0</v>
      </c>
      <c r="J22" s="3">
        <v>65365</v>
      </c>
      <c r="K22" s="3">
        <v>65365</v>
      </c>
      <c r="L22" s="3">
        <v>0</v>
      </c>
    </row>
    <row r="23" spans="1:12" ht="13.2">
      <c r="A23" s="25"/>
      <c r="B23" s="2" t="s">
        <v>50</v>
      </c>
      <c r="C23" s="26"/>
      <c r="D23" s="26"/>
      <c r="E23" s="26"/>
      <c r="F23" s="27"/>
      <c r="G23" s="2" t="s">
        <v>49</v>
      </c>
      <c r="H23" s="3">
        <v>63900</v>
      </c>
      <c r="I23" s="3">
        <v>0</v>
      </c>
      <c r="J23" s="3">
        <v>0</v>
      </c>
      <c r="K23" s="3">
        <v>0</v>
      </c>
      <c r="L23" s="3">
        <v>63900</v>
      </c>
    </row>
    <row r="24" spans="1:12" ht="13.2">
      <c r="A24" s="9" t="s">
        <v>805</v>
      </c>
      <c r="B24" s="28"/>
      <c r="C24" s="28"/>
      <c r="D24" s="28"/>
      <c r="E24" s="28"/>
      <c r="F24" s="29"/>
      <c r="G24" s="4"/>
      <c r="H24" s="5">
        <v>129265</v>
      </c>
      <c r="I24" s="5">
        <v>0</v>
      </c>
      <c r="J24" s="5">
        <v>65365</v>
      </c>
      <c r="K24" s="5">
        <v>65365</v>
      </c>
      <c r="L24" s="5">
        <v>63900</v>
      </c>
    </row>
    <row r="25" spans="1:12" ht="13.2">
      <c r="A25" s="2" t="s">
        <v>53</v>
      </c>
      <c r="B25" s="2" t="s">
        <v>54</v>
      </c>
      <c r="C25" s="26"/>
      <c r="D25" s="26"/>
      <c r="E25" s="26"/>
      <c r="F25" s="27"/>
      <c r="G25" s="2" t="s">
        <v>55</v>
      </c>
      <c r="H25" s="3">
        <v>21005.14</v>
      </c>
      <c r="I25" s="3">
        <v>0</v>
      </c>
      <c r="J25" s="3">
        <v>0</v>
      </c>
      <c r="K25" s="3">
        <v>0</v>
      </c>
      <c r="L25" s="3">
        <v>21005.14</v>
      </c>
    </row>
    <row r="26" spans="1:12" ht="13.2">
      <c r="A26" s="30"/>
      <c r="B26" s="2" t="s">
        <v>806</v>
      </c>
      <c r="C26" s="26"/>
      <c r="D26" s="26"/>
      <c r="E26" s="26"/>
      <c r="F26" s="27"/>
      <c r="G26" s="2" t="s">
        <v>55</v>
      </c>
      <c r="H26" s="3">
        <v>10000</v>
      </c>
      <c r="I26" s="3">
        <v>0</v>
      </c>
      <c r="J26" s="3">
        <v>0</v>
      </c>
      <c r="K26" s="3">
        <v>0</v>
      </c>
      <c r="L26" s="3">
        <v>10000</v>
      </c>
    </row>
    <row r="27" spans="1:12" ht="13.2">
      <c r="A27" s="25"/>
      <c r="B27" s="2" t="s">
        <v>56</v>
      </c>
      <c r="C27" s="26"/>
      <c r="D27" s="26"/>
      <c r="E27" s="26"/>
      <c r="F27" s="27"/>
      <c r="G27" s="2" t="s">
        <v>55</v>
      </c>
      <c r="H27" s="3">
        <v>26675.55</v>
      </c>
      <c r="I27" s="3">
        <v>0</v>
      </c>
      <c r="J27" s="3">
        <v>0</v>
      </c>
      <c r="K27" s="3">
        <v>0</v>
      </c>
      <c r="L27" s="3">
        <v>26675.55</v>
      </c>
    </row>
    <row r="28" spans="1:12" ht="13.2">
      <c r="A28" s="9" t="s">
        <v>807</v>
      </c>
      <c r="B28" s="28"/>
      <c r="C28" s="28"/>
      <c r="D28" s="28"/>
      <c r="E28" s="28"/>
      <c r="F28" s="29"/>
      <c r="G28" s="4"/>
      <c r="H28" s="5">
        <v>57680.69</v>
      </c>
      <c r="I28" s="5">
        <v>0</v>
      </c>
      <c r="J28" s="5">
        <v>0</v>
      </c>
      <c r="K28" s="5">
        <v>0</v>
      </c>
      <c r="L28" s="5">
        <v>57680.69</v>
      </c>
    </row>
    <row r="29" spans="1:12" ht="13.2">
      <c r="A29" s="2" t="s">
        <v>59</v>
      </c>
      <c r="B29" s="2" t="s">
        <v>60</v>
      </c>
      <c r="C29" s="26"/>
      <c r="D29" s="26"/>
      <c r="E29" s="26"/>
      <c r="F29" s="27"/>
      <c r="G29" s="2" t="s">
        <v>61</v>
      </c>
      <c r="H29" s="3">
        <v>120084.66</v>
      </c>
      <c r="I29" s="3">
        <v>0</v>
      </c>
      <c r="J29" s="3">
        <v>0</v>
      </c>
      <c r="K29" s="3">
        <v>0</v>
      </c>
      <c r="L29" s="3">
        <v>120084.66</v>
      </c>
    </row>
    <row r="30" spans="1:12" ht="13.2">
      <c r="A30" s="9" t="s">
        <v>808</v>
      </c>
      <c r="B30" s="28"/>
      <c r="C30" s="28"/>
      <c r="D30" s="28"/>
      <c r="E30" s="28"/>
      <c r="F30" s="29"/>
      <c r="G30" s="4"/>
      <c r="H30" s="5">
        <v>120084.66</v>
      </c>
      <c r="I30" s="5">
        <v>0</v>
      </c>
      <c r="J30" s="5">
        <v>0</v>
      </c>
      <c r="K30" s="5">
        <v>0</v>
      </c>
      <c r="L30" s="5">
        <v>120084.66</v>
      </c>
    </row>
    <row r="31" spans="1:12" ht="13.8" thickBot="1">
      <c r="A31" s="2" t="s">
        <v>63</v>
      </c>
      <c r="B31" s="2" t="s">
        <v>64</v>
      </c>
      <c r="C31" s="26"/>
      <c r="D31" s="26"/>
      <c r="E31" s="26"/>
      <c r="F31" s="27"/>
      <c r="G31" s="2" t="s">
        <v>65</v>
      </c>
      <c r="H31" s="3">
        <v>1943781.8</v>
      </c>
      <c r="I31" s="3">
        <v>0</v>
      </c>
      <c r="J31" s="3">
        <v>1306363.57</v>
      </c>
      <c r="K31" s="3">
        <v>1306363.57</v>
      </c>
      <c r="L31" s="3">
        <v>637418.23</v>
      </c>
    </row>
    <row r="32" spans="1:12" ht="13.8" thickBot="1">
      <c r="A32" s="9" t="s">
        <v>809</v>
      </c>
      <c r="B32" s="28"/>
      <c r="C32" s="28"/>
      <c r="D32" s="28"/>
      <c r="E32" s="28"/>
      <c r="F32" s="29"/>
      <c r="G32" s="4"/>
      <c r="H32" s="5">
        <v>1943781.8</v>
      </c>
      <c r="I32" s="5">
        <v>0</v>
      </c>
      <c r="J32" s="5">
        <v>1306363.57</v>
      </c>
      <c r="K32" s="5">
        <v>1306363.57</v>
      </c>
      <c r="L32" s="5">
        <v>637418.23</v>
      </c>
    </row>
    <row r="33" spans="1:12" ht="13.8" thickBot="1">
      <c r="A33" s="2" t="s">
        <v>75</v>
      </c>
      <c r="B33" s="2" t="s">
        <v>76</v>
      </c>
      <c r="C33" s="26"/>
      <c r="D33" s="26"/>
      <c r="E33" s="26"/>
      <c r="F33" s="27"/>
      <c r="G33" s="2" t="s">
        <v>77</v>
      </c>
      <c r="H33" s="3">
        <v>0</v>
      </c>
      <c r="I33" s="3">
        <v>0</v>
      </c>
      <c r="J33" s="3">
        <v>76279.8</v>
      </c>
      <c r="K33" s="3">
        <v>362118.72</v>
      </c>
      <c r="L33" s="3">
        <v>-362118.72</v>
      </c>
    </row>
    <row r="34" spans="1:12" ht="13.8" thickBot="1">
      <c r="A34" s="30"/>
      <c r="B34" s="2" t="s">
        <v>78</v>
      </c>
      <c r="C34" s="26"/>
      <c r="D34" s="26"/>
      <c r="E34" s="26"/>
      <c r="F34" s="27"/>
      <c r="G34" s="2" t="s">
        <v>77</v>
      </c>
      <c r="H34" s="3">
        <v>0</v>
      </c>
      <c r="I34" s="3">
        <v>0</v>
      </c>
      <c r="J34" s="3">
        <v>23745.599999999999</v>
      </c>
      <c r="K34" s="3">
        <v>205485.99</v>
      </c>
      <c r="L34" s="3">
        <v>-205485.99</v>
      </c>
    </row>
    <row r="35" spans="1:12" ht="13.8" thickBot="1">
      <c r="A35" s="30"/>
      <c r="B35" s="2" t="s">
        <v>79</v>
      </c>
      <c r="C35" s="26"/>
      <c r="D35" s="26"/>
      <c r="E35" s="26"/>
      <c r="F35" s="27"/>
      <c r="G35" s="2" t="s">
        <v>77</v>
      </c>
      <c r="H35" s="3">
        <v>0</v>
      </c>
      <c r="I35" s="3">
        <v>0</v>
      </c>
      <c r="J35" s="3">
        <v>13559.44</v>
      </c>
      <c r="K35" s="3">
        <v>83503.91</v>
      </c>
      <c r="L35" s="3">
        <v>-83503.91</v>
      </c>
    </row>
    <row r="36" spans="1:12" ht="13.8" thickBot="1">
      <c r="A36" s="30"/>
      <c r="B36" s="2" t="s">
        <v>80</v>
      </c>
      <c r="C36" s="26"/>
      <c r="D36" s="26"/>
      <c r="E36" s="26"/>
      <c r="F36" s="27"/>
      <c r="G36" s="2" t="s">
        <v>77</v>
      </c>
      <c r="H36" s="3">
        <v>0</v>
      </c>
      <c r="I36" s="3">
        <v>27590.7</v>
      </c>
      <c r="J36" s="3">
        <v>269827.95</v>
      </c>
      <c r="K36" s="3">
        <v>269827.95</v>
      </c>
      <c r="L36" s="3">
        <v>-269827.95</v>
      </c>
    </row>
    <row r="37" spans="1:12" ht="13.8" thickBot="1">
      <c r="A37" s="30"/>
      <c r="B37" s="2" t="s">
        <v>81</v>
      </c>
      <c r="C37" s="26"/>
      <c r="D37" s="26"/>
      <c r="E37" s="26"/>
      <c r="F37" s="27"/>
      <c r="G37" s="2" t="s">
        <v>77</v>
      </c>
      <c r="H37" s="3">
        <v>0</v>
      </c>
      <c r="I37" s="3">
        <v>10396.799999999999</v>
      </c>
      <c r="J37" s="3">
        <v>106176.48</v>
      </c>
      <c r="K37" s="3">
        <v>106176.48</v>
      </c>
      <c r="L37" s="3">
        <v>-106176.48</v>
      </c>
    </row>
    <row r="38" spans="1:12" ht="13.8" thickBot="1">
      <c r="A38" s="25"/>
      <c r="B38" s="2" t="s">
        <v>82</v>
      </c>
      <c r="C38" s="26"/>
      <c r="D38" s="26"/>
      <c r="E38" s="26"/>
      <c r="F38" s="27"/>
      <c r="G38" s="2" t="s">
        <v>77</v>
      </c>
      <c r="H38" s="3">
        <v>0</v>
      </c>
      <c r="I38" s="3">
        <v>7987.18</v>
      </c>
      <c r="J38" s="3">
        <v>68922.710000000006</v>
      </c>
      <c r="K38" s="3">
        <v>68922.710000000006</v>
      </c>
      <c r="L38" s="3">
        <v>-68922.710000000006</v>
      </c>
    </row>
    <row r="39" spans="1:12" ht="13.8" thickBot="1">
      <c r="A39" s="9" t="s">
        <v>810</v>
      </c>
      <c r="B39" s="28"/>
      <c r="C39" s="28"/>
      <c r="D39" s="28"/>
      <c r="E39" s="28"/>
      <c r="F39" s="29"/>
      <c r="G39" s="4"/>
      <c r="H39" s="5">
        <v>0</v>
      </c>
      <c r="I39" s="5">
        <v>45974.68</v>
      </c>
      <c r="J39" s="5">
        <v>558511.98</v>
      </c>
      <c r="K39" s="5">
        <v>1096035.76</v>
      </c>
      <c r="L39" s="5">
        <v>-1096035.76</v>
      </c>
    </row>
    <row r="40" spans="1:12" ht="13.8" thickBot="1">
      <c r="A40" s="2" t="s">
        <v>84</v>
      </c>
      <c r="B40" s="2" t="s">
        <v>85</v>
      </c>
      <c r="C40" s="26"/>
      <c r="D40" s="26"/>
      <c r="E40" s="26"/>
      <c r="F40" s="27"/>
      <c r="G40" s="2" t="s">
        <v>86</v>
      </c>
      <c r="H40" s="3">
        <v>0</v>
      </c>
      <c r="I40" s="3">
        <v>25992</v>
      </c>
      <c r="J40" s="3">
        <v>248695.2</v>
      </c>
      <c r="K40" s="3">
        <v>248695.2</v>
      </c>
      <c r="L40" s="3">
        <v>-248695.2</v>
      </c>
    </row>
    <row r="41" spans="1:12" ht="13.8" thickBot="1">
      <c r="A41" s="9" t="s">
        <v>811</v>
      </c>
      <c r="B41" s="28"/>
      <c r="C41" s="28"/>
      <c r="D41" s="28"/>
      <c r="E41" s="28"/>
      <c r="F41" s="29"/>
      <c r="G41" s="4"/>
      <c r="H41" s="5">
        <v>0</v>
      </c>
      <c r="I41" s="5">
        <v>25992</v>
      </c>
      <c r="J41" s="5">
        <v>248695.2</v>
      </c>
      <c r="K41" s="5">
        <v>248695.2</v>
      </c>
      <c r="L41" s="5">
        <v>-248695.2</v>
      </c>
    </row>
    <row r="42" spans="1:12" ht="13.8" thickBot="1">
      <c r="A42" s="2" t="s">
        <v>88</v>
      </c>
      <c r="B42" s="2" t="s">
        <v>91</v>
      </c>
      <c r="C42" s="26"/>
      <c r="D42" s="26"/>
      <c r="E42" s="26"/>
      <c r="F42" s="27"/>
      <c r="G42" s="2" t="s">
        <v>92</v>
      </c>
      <c r="H42" s="3">
        <v>111593</v>
      </c>
      <c r="I42" s="3">
        <v>0</v>
      </c>
      <c r="J42" s="3">
        <v>0</v>
      </c>
      <c r="K42" s="3">
        <v>111593</v>
      </c>
      <c r="L42" s="3">
        <v>0</v>
      </c>
    </row>
    <row r="43" spans="1:12" ht="13.8" thickBot="1">
      <c r="A43" s="30"/>
      <c r="B43" s="2" t="s">
        <v>93</v>
      </c>
      <c r="C43" s="26"/>
      <c r="D43" s="26"/>
      <c r="E43" s="26"/>
      <c r="F43" s="27"/>
      <c r="G43" s="2" t="s">
        <v>92</v>
      </c>
      <c r="H43" s="3">
        <v>113685.26</v>
      </c>
      <c r="I43" s="3">
        <v>0</v>
      </c>
      <c r="J43" s="3">
        <v>10917.9</v>
      </c>
      <c r="K43" s="3">
        <v>113685.26</v>
      </c>
      <c r="L43" s="3">
        <v>0</v>
      </c>
    </row>
    <row r="44" spans="1:12" ht="13.8" thickBot="1">
      <c r="A44" s="30"/>
      <c r="B44" s="2" t="s">
        <v>94</v>
      </c>
      <c r="C44" s="26"/>
      <c r="D44" s="26"/>
      <c r="E44" s="26"/>
      <c r="F44" s="27"/>
      <c r="G44" s="2" t="s">
        <v>92</v>
      </c>
      <c r="H44" s="3">
        <v>21935</v>
      </c>
      <c r="I44" s="3">
        <v>0</v>
      </c>
      <c r="J44" s="3">
        <v>0</v>
      </c>
      <c r="K44" s="3">
        <v>0</v>
      </c>
      <c r="L44" s="3">
        <v>21935</v>
      </c>
    </row>
    <row r="45" spans="1:12" ht="13.8" thickBot="1">
      <c r="A45" s="25"/>
      <c r="B45" s="2" t="s">
        <v>97</v>
      </c>
      <c r="C45" s="26"/>
      <c r="D45" s="26"/>
      <c r="E45" s="26"/>
      <c r="F45" s="27"/>
      <c r="G45" s="2" t="s">
        <v>33</v>
      </c>
      <c r="H45" s="3">
        <v>0</v>
      </c>
      <c r="I45" s="3">
        <v>0</v>
      </c>
      <c r="J45" s="3">
        <v>120</v>
      </c>
      <c r="K45" s="3">
        <v>120</v>
      </c>
      <c r="L45" s="3">
        <v>-120</v>
      </c>
    </row>
    <row r="46" spans="1:12" ht="13.8" thickBot="1">
      <c r="A46" s="9" t="s">
        <v>812</v>
      </c>
      <c r="B46" s="28"/>
      <c r="C46" s="28"/>
      <c r="D46" s="28"/>
      <c r="E46" s="28"/>
      <c r="F46" s="29"/>
      <c r="G46" s="4"/>
      <c r="H46" s="5">
        <v>247213.26</v>
      </c>
      <c r="I46" s="5">
        <v>0</v>
      </c>
      <c r="J46" s="5">
        <v>11037.9</v>
      </c>
      <c r="K46" s="5">
        <v>225398.26</v>
      </c>
      <c r="L46" s="5">
        <v>21815</v>
      </c>
    </row>
    <row r="47" spans="1:12" ht="13.8" thickBot="1">
      <c r="A47" s="2" t="s">
        <v>320</v>
      </c>
      <c r="B47" s="2" t="s">
        <v>321</v>
      </c>
      <c r="C47" s="26"/>
      <c r="D47" s="26"/>
      <c r="E47" s="26"/>
      <c r="F47" s="27"/>
      <c r="G47" s="2" t="s">
        <v>269</v>
      </c>
      <c r="H47" s="3">
        <v>110000</v>
      </c>
      <c r="I47" s="3">
        <v>0</v>
      </c>
      <c r="J47" s="3">
        <v>0</v>
      </c>
      <c r="K47" s="3">
        <v>0</v>
      </c>
      <c r="L47" s="3">
        <v>110000</v>
      </c>
    </row>
    <row r="48" spans="1:12" ht="13.8" thickBot="1">
      <c r="A48" s="9" t="s">
        <v>813</v>
      </c>
      <c r="B48" s="28"/>
      <c r="C48" s="28"/>
      <c r="D48" s="28"/>
      <c r="E48" s="28"/>
      <c r="F48" s="29"/>
      <c r="G48" s="4"/>
      <c r="H48" s="5">
        <v>110000</v>
      </c>
      <c r="I48" s="5">
        <v>0</v>
      </c>
      <c r="J48" s="5">
        <v>0</v>
      </c>
      <c r="K48" s="5">
        <v>0</v>
      </c>
      <c r="L48" s="5">
        <v>110000</v>
      </c>
    </row>
    <row r="49" spans="1:12" ht="13.8" thickBot="1">
      <c r="A49" s="2" t="s">
        <v>108</v>
      </c>
      <c r="B49" s="2" t="s">
        <v>109</v>
      </c>
      <c r="C49" s="26"/>
      <c r="D49" s="26"/>
      <c r="E49" s="26"/>
      <c r="F49" s="27"/>
      <c r="G49" s="2" t="s">
        <v>110</v>
      </c>
      <c r="H49" s="3">
        <v>577019.75</v>
      </c>
      <c r="I49" s="3">
        <v>48084.98</v>
      </c>
      <c r="J49" s="3">
        <v>577019.75</v>
      </c>
      <c r="K49" s="3">
        <v>577019.75</v>
      </c>
      <c r="L49" s="3">
        <v>0</v>
      </c>
    </row>
    <row r="50" spans="1:12" ht="13.8" thickBot="1">
      <c r="A50" s="30"/>
      <c r="B50" s="2" t="s">
        <v>111</v>
      </c>
      <c r="C50" s="26"/>
      <c r="D50" s="26"/>
      <c r="E50" s="26"/>
      <c r="F50" s="27"/>
      <c r="G50" s="2" t="s">
        <v>112</v>
      </c>
      <c r="H50" s="3">
        <v>7751864.8099999996</v>
      </c>
      <c r="I50" s="3">
        <v>464799.59</v>
      </c>
      <c r="J50" s="3">
        <v>7751864.8099999996</v>
      </c>
      <c r="K50" s="3">
        <v>7751864.8099999996</v>
      </c>
      <c r="L50" s="3">
        <v>0</v>
      </c>
    </row>
    <row r="51" spans="1:12" ht="13.8" thickBot="1">
      <c r="A51" s="30"/>
      <c r="B51" s="2" t="s">
        <v>544</v>
      </c>
      <c r="C51" s="26"/>
      <c r="D51" s="26"/>
      <c r="E51" s="26"/>
      <c r="F51" s="27"/>
      <c r="G51" s="2" t="s">
        <v>112</v>
      </c>
      <c r="H51" s="3">
        <v>5528</v>
      </c>
      <c r="I51" s="3">
        <v>0</v>
      </c>
      <c r="J51" s="3">
        <v>5528</v>
      </c>
      <c r="K51" s="3">
        <v>5528</v>
      </c>
      <c r="L51" s="3">
        <v>0</v>
      </c>
    </row>
    <row r="52" spans="1:12" ht="13.8" thickBot="1">
      <c r="A52" s="30"/>
      <c r="B52" s="2" t="s">
        <v>113</v>
      </c>
      <c r="C52" s="26"/>
      <c r="D52" s="26"/>
      <c r="E52" s="26"/>
      <c r="F52" s="27"/>
      <c r="G52" s="2" t="s">
        <v>112</v>
      </c>
      <c r="H52" s="3">
        <v>-18836</v>
      </c>
      <c r="I52" s="3">
        <v>-10784</v>
      </c>
      <c r="J52" s="3">
        <v>-18836</v>
      </c>
      <c r="K52" s="3">
        <v>-18836</v>
      </c>
      <c r="L52" s="3">
        <v>0</v>
      </c>
    </row>
    <row r="53" spans="1:12" ht="13.8" thickBot="1">
      <c r="A53" s="30"/>
      <c r="B53" s="2" t="s">
        <v>323</v>
      </c>
      <c r="C53" s="26"/>
      <c r="D53" s="26"/>
      <c r="E53" s="26"/>
      <c r="F53" s="27"/>
      <c r="G53" s="2" t="s">
        <v>324</v>
      </c>
      <c r="H53" s="3">
        <v>215760</v>
      </c>
      <c r="I53" s="3">
        <v>17980</v>
      </c>
      <c r="J53" s="3">
        <v>215760</v>
      </c>
      <c r="K53" s="3">
        <v>215760</v>
      </c>
      <c r="L53" s="3">
        <v>0</v>
      </c>
    </row>
    <row r="54" spans="1:12" ht="13.8" thickBot="1">
      <c r="A54" s="30"/>
      <c r="B54" s="2" t="s">
        <v>114</v>
      </c>
      <c r="C54" s="26"/>
      <c r="D54" s="26"/>
      <c r="E54" s="26"/>
      <c r="F54" s="27"/>
      <c r="G54" s="2" t="s">
        <v>115</v>
      </c>
      <c r="H54" s="3">
        <v>868079.47</v>
      </c>
      <c r="I54" s="3">
        <v>71476.39</v>
      </c>
      <c r="J54" s="3">
        <v>868079.47</v>
      </c>
      <c r="K54" s="3">
        <v>868079.47</v>
      </c>
      <c r="L54" s="3">
        <v>0</v>
      </c>
    </row>
    <row r="55" spans="1:12" ht="13.8" thickBot="1">
      <c r="A55" s="30"/>
      <c r="B55" s="2" t="s">
        <v>116</v>
      </c>
      <c r="C55" s="26"/>
      <c r="D55" s="26"/>
      <c r="E55" s="26"/>
      <c r="F55" s="27"/>
      <c r="G55" s="2" t="s">
        <v>117</v>
      </c>
      <c r="H55" s="3">
        <v>1481596.69</v>
      </c>
      <c r="I55" s="3">
        <v>123466.39</v>
      </c>
      <c r="J55" s="3">
        <v>1481596.69</v>
      </c>
      <c r="K55" s="3">
        <v>1481596.69</v>
      </c>
      <c r="L55" s="3">
        <v>0</v>
      </c>
    </row>
    <row r="56" spans="1:12" ht="13.8" thickBot="1">
      <c r="A56" s="30"/>
      <c r="B56" s="2" t="s">
        <v>118</v>
      </c>
      <c r="C56" s="26"/>
      <c r="D56" s="26"/>
      <c r="E56" s="26"/>
      <c r="F56" s="27"/>
      <c r="G56" s="2" t="s">
        <v>119</v>
      </c>
      <c r="H56" s="3">
        <v>207889.63</v>
      </c>
      <c r="I56" s="3">
        <v>17324.13</v>
      </c>
      <c r="J56" s="3">
        <v>207889.63</v>
      </c>
      <c r="K56" s="3">
        <v>207889.63</v>
      </c>
      <c r="L56" s="3">
        <v>0</v>
      </c>
    </row>
    <row r="57" spans="1:12" ht="13.8" thickBot="1">
      <c r="A57" s="30"/>
      <c r="B57" s="2" t="s">
        <v>120</v>
      </c>
      <c r="C57" s="26"/>
      <c r="D57" s="26"/>
      <c r="E57" s="26"/>
      <c r="F57" s="27"/>
      <c r="G57" s="2" t="s">
        <v>121</v>
      </c>
      <c r="H57" s="3">
        <v>201516.67</v>
      </c>
      <c r="I57" s="3">
        <v>16793.05</v>
      </c>
      <c r="J57" s="3">
        <v>201516.67</v>
      </c>
      <c r="K57" s="3">
        <v>201516.67</v>
      </c>
      <c r="L57" s="3">
        <v>0</v>
      </c>
    </row>
    <row r="58" spans="1:12" ht="13.8" thickBot="1">
      <c r="A58" s="30"/>
      <c r="B58" s="2" t="s">
        <v>122</v>
      </c>
      <c r="C58" s="26"/>
      <c r="D58" s="26"/>
      <c r="E58" s="26"/>
      <c r="F58" s="27"/>
      <c r="G58" s="2" t="s">
        <v>123</v>
      </c>
      <c r="H58" s="3">
        <v>2259</v>
      </c>
      <c r="I58" s="3">
        <v>188.25</v>
      </c>
      <c r="J58" s="3">
        <v>2259</v>
      </c>
      <c r="K58" s="3">
        <v>2259</v>
      </c>
      <c r="L58" s="3">
        <v>0</v>
      </c>
    </row>
    <row r="59" spans="1:12" ht="13.8" thickBot="1">
      <c r="A59" s="30"/>
      <c r="B59" s="2" t="s">
        <v>124</v>
      </c>
      <c r="C59" s="26"/>
      <c r="D59" s="26"/>
      <c r="E59" s="26"/>
      <c r="F59" s="27"/>
      <c r="G59" s="2" t="s">
        <v>125</v>
      </c>
      <c r="H59" s="3">
        <v>613127</v>
      </c>
      <c r="I59" s="3">
        <v>51093.91</v>
      </c>
      <c r="J59" s="3">
        <v>613127</v>
      </c>
      <c r="K59" s="3">
        <v>613127</v>
      </c>
      <c r="L59" s="3">
        <v>0</v>
      </c>
    </row>
    <row r="60" spans="1:12" ht="13.8" thickBot="1">
      <c r="A60" s="30"/>
      <c r="B60" s="2" t="s">
        <v>126</v>
      </c>
      <c r="C60" s="26"/>
      <c r="D60" s="26"/>
      <c r="E60" s="26"/>
      <c r="F60" s="27"/>
      <c r="G60" s="2" t="s">
        <v>127</v>
      </c>
      <c r="H60" s="3">
        <v>42800</v>
      </c>
      <c r="I60" s="3">
        <v>3566.67</v>
      </c>
      <c r="J60" s="3">
        <v>42800</v>
      </c>
      <c r="K60" s="3">
        <v>42800</v>
      </c>
      <c r="L60" s="3">
        <v>0</v>
      </c>
    </row>
    <row r="61" spans="1:12" ht="13.8" thickBot="1">
      <c r="A61" s="30"/>
      <c r="B61" s="2" t="s">
        <v>128</v>
      </c>
      <c r="C61" s="26"/>
      <c r="D61" s="26"/>
      <c r="E61" s="26"/>
      <c r="F61" s="27"/>
      <c r="G61" s="2" t="s">
        <v>129</v>
      </c>
      <c r="H61" s="3">
        <v>67831</v>
      </c>
      <c r="I61" s="3">
        <v>5652.59</v>
      </c>
      <c r="J61" s="3">
        <v>67831</v>
      </c>
      <c r="K61" s="3">
        <v>67831</v>
      </c>
      <c r="L61" s="3">
        <v>0</v>
      </c>
    </row>
    <row r="62" spans="1:12" ht="13.8" thickBot="1">
      <c r="A62" s="30"/>
      <c r="B62" s="2" t="s">
        <v>130</v>
      </c>
      <c r="C62" s="26"/>
      <c r="D62" s="26"/>
      <c r="E62" s="26"/>
      <c r="F62" s="27"/>
      <c r="G62" s="2" t="s">
        <v>131</v>
      </c>
      <c r="H62" s="3">
        <v>21177</v>
      </c>
      <c r="I62" s="3">
        <v>1764.75</v>
      </c>
      <c r="J62" s="3">
        <v>21177</v>
      </c>
      <c r="K62" s="3">
        <v>21177</v>
      </c>
      <c r="L62" s="3">
        <v>0</v>
      </c>
    </row>
    <row r="63" spans="1:12" ht="13.8" thickBot="1">
      <c r="A63" s="30"/>
      <c r="B63" s="2" t="s">
        <v>132</v>
      </c>
      <c r="C63" s="26"/>
      <c r="D63" s="26"/>
      <c r="E63" s="26"/>
      <c r="F63" s="27"/>
      <c r="G63" s="2" t="s">
        <v>133</v>
      </c>
      <c r="H63" s="3">
        <v>8686</v>
      </c>
      <c r="I63" s="3">
        <v>723.84</v>
      </c>
      <c r="J63" s="3">
        <v>8686</v>
      </c>
      <c r="K63" s="3">
        <v>8686</v>
      </c>
      <c r="L63" s="3">
        <v>0</v>
      </c>
    </row>
    <row r="64" spans="1:12" ht="13.8" thickBot="1">
      <c r="A64" s="30"/>
      <c r="B64" s="2" t="s">
        <v>134</v>
      </c>
      <c r="C64" s="26"/>
      <c r="D64" s="26"/>
      <c r="E64" s="26"/>
      <c r="F64" s="27"/>
      <c r="G64" s="2" t="s">
        <v>135</v>
      </c>
      <c r="H64" s="3">
        <v>5645</v>
      </c>
      <c r="I64" s="3">
        <v>288.25</v>
      </c>
      <c r="J64" s="3">
        <v>5645</v>
      </c>
      <c r="K64" s="3">
        <v>5645</v>
      </c>
      <c r="L64" s="3">
        <v>0</v>
      </c>
    </row>
    <row r="65" spans="1:12" ht="13.8" thickBot="1">
      <c r="A65" s="30"/>
      <c r="B65" s="2" t="s">
        <v>136</v>
      </c>
      <c r="C65" s="26"/>
      <c r="D65" s="26"/>
      <c r="E65" s="26"/>
      <c r="F65" s="27"/>
      <c r="G65" s="2" t="s">
        <v>135</v>
      </c>
      <c r="H65" s="3">
        <v>30920</v>
      </c>
      <c r="I65" s="3">
        <v>2576.67</v>
      </c>
      <c r="J65" s="3">
        <v>30920</v>
      </c>
      <c r="K65" s="3">
        <v>30920</v>
      </c>
      <c r="L65" s="3">
        <v>0</v>
      </c>
    </row>
    <row r="66" spans="1:12" ht="13.8" thickBot="1">
      <c r="A66" s="30"/>
      <c r="B66" s="2" t="s">
        <v>137</v>
      </c>
      <c r="C66" s="26"/>
      <c r="D66" s="26"/>
      <c r="E66" s="26"/>
      <c r="F66" s="27"/>
      <c r="G66" s="2" t="s">
        <v>138</v>
      </c>
      <c r="H66" s="3">
        <v>722476.58</v>
      </c>
      <c r="I66" s="3">
        <v>60206.38</v>
      </c>
      <c r="J66" s="3">
        <v>722476.58</v>
      </c>
      <c r="K66" s="3">
        <v>722476.58</v>
      </c>
      <c r="L66" s="3">
        <v>0</v>
      </c>
    </row>
    <row r="67" spans="1:12" ht="13.8" thickBot="1">
      <c r="A67" s="30"/>
      <c r="B67" s="2" t="s">
        <v>141</v>
      </c>
      <c r="C67" s="26"/>
      <c r="D67" s="26"/>
      <c r="E67" s="26"/>
      <c r="F67" s="27"/>
      <c r="G67" s="2" t="s">
        <v>142</v>
      </c>
      <c r="H67" s="3">
        <v>33512.82</v>
      </c>
      <c r="I67" s="3">
        <v>2792.73</v>
      </c>
      <c r="J67" s="3">
        <v>33512.82</v>
      </c>
      <c r="K67" s="3">
        <v>33512.82</v>
      </c>
      <c r="L67" s="3">
        <v>0</v>
      </c>
    </row>
    <row r="68" spans="1:12" ht="13.8" thickBot="1">
      <c r="A68" s="30"/>
      <c r="B68" s="2" t="s">
        <v>143</v>
      </c>
      <c r="C68" s="26"/>
      <c r="D68" s="26"/>
      <c r="E68" s="26"/>
      <c r="F68" s="27"/>
      <c r="G68" s="2" t="s">
        <v>144</v>
      </c>
      <c r="H68" s="3">
        <v>19126</v>
      </c>
      <c r="I68" s="3">
        <v>0</v>
      </c>
      <c r="J68" s="3">
        <v>19126</v>
      </c>
      <c r="K68" s="3">
        <v>19126</v>
      </c>
      <c r="L68" s="3">
        <v>0</v>
      </c>
    </row>
    <row r="69" spans="1:12" ht="13.8" thickBot="1">
      <c r="A69" s="30"/>
      <c r="B69" s="2" t="s">
        <v>145</v>
      </c>
      <c r="C69" s="26"/>
      <c r="D69" s="26"/>
      <c r="E69" s="26"/>
      <c r="F69" s="27"/>
      <c r="G69" s="2" t="s">
        <v>146</v>
      </c>
      <c r="H69" s="3">
        <v>313296</v>
      </c>
      <c r="I69" s="3">
        <v>26108</v>
      </c>
      <c r="J69" s="3">
        <v>313296</v>
      </c>
      <c r="K69" s="3">
        <v>313296</v>
      </c>
      <c r="L69" s="3">
        <v>0</v>
      </c>
    </row>
    <row r="70" spans="1:12" ht="13.8" thickBot="1">
      <c r="A70" s="25"/>
      <c r="B70" s="2" t="s">
        <v>147</v>
      </c>
      <c r="C70" s="26"/>
      <c r="D70" s="26"/>
      <c r="E70" s="26"/>
      <c r="F70" s="27"/>
      <c r="G70" s="2" t="s">
        <v>129</v>
      </c>
      <c r="H70" s="3">
        <v>68450</v>
      </c>
      <c r="I70" s="3">
        <v>0</v>
      </c>
      <c r="J70" s="3">
        <v>0</v>
      </c>
      <c r="K70" s="3">
        <v>0</v>
      </c>
      <c r="L70" s="3">
        <v>68450</v>
      </c>
    </row>
    <row r="71" spans="1:12" ht="13.8" thickBot="1">
      <c r="A71" s="9" t="s">
        <v>814</v>
      </c>
      <c r="B71" s="28"/>
      <c r="C71" s="28"/>
      <c r="D71" s="28"/>
      <c r="E71" s="28"/>
      <c r="F71" s="29"/>
      <c r="G71" s="4"/>
      <c r="H71" s="5">
        <v>13239725.42</v>
      </c>
      <c r="I71" s="5">
        <v>904102.57</v>
      </c>
      <c r="J71" s="5">
        <v>13171275.42</v>
      </c>
      <c r="K71" s="5">
        <v>13171275.42</v>
      </c>
      <c r="L71" s="5">
        <v>68450</v>
      </c>
    </row>
    <row r="72" spans="1:12" ht="13.8" thickBot="1">
      <c r="A72" s="2" t="s">
        <v>149</v>
      </c>
      <c r="B72" s="2" t="s">
        <v>150</v>
      </c>
      <c r="C72" s="26"/>
      <c r="D72" s="26"/>
      <c r="E72" s="26"/>
      <c r="F72" s="27"/>
      <c r="G72" s="2" t="s">
        <v>151</v>
      </c>
      <c r="H72" s="3">
        <v>111400.96000000001</v>
      </c>
      <c r="I72" s="3">
        <v>0</v>
      </c>
      <c r="J72" s="3">
        <v>0</v>
      </c>
      <c r="K72" s="3">
        <v>111400.96000000001</v>
      </c>
      <c r="L72" s="3">
        <v>0</v>
      </c>
    </row>
    <row r="73" spans="1:12" ht="13.8" thickBot="1">
      <c r="A73" s="30"/>
      <c r="B73" s="2" t="s">
        <v>152</v>
      </c>
      <c r="C73" s="26"/>
      <c r="D73" s="26"/>
      <c r="E73" s="26"/>
      <c r="F73" s="27"/>
      <c r="G73" s="2" t="s">
        <v>153</v>
      </c>
      <c r="H73" s="3">
        <v>47649.77</v>
      </c>
      <c r="I73" s="3">
        <v>0</v>
      </c>
      <c r="J73" s="3">
        <v>0</v>
      </c>
      <c r="K73" s="3">
        <v>47649.77</v>
      </c>
      <c r="L73" s="3">
        <v>0</v>
      </c>
    </row>
    <row r="74" spans="1:12" ht="13.8" thickBot="1">
      <c r="A74" s="30"/>
      <c r="B74" s="2" t="s">
        <v>154</v>
      </c>
      <c r="C74" s="26"/>
      <c r="D74" s="26"/>
      <c r="E74" s="26"/>
      <c r="F74" s="27"/>
      <c r="G74" s="2" t="s">
        <v>155</v>
      </c>
      <c r="H74" s="3">
        <v>107494</v>
      </c>
      <c r="I74" s="3">
        <v>0</v>
      </c>
      <c r="J74" s="3">
        <v>0</v>
      </c>
      <c r="K74" s="3">
        <v>105494</v>
      </c>
      <c r="L74" s="3">
        <v>2000</v>
      </c>
    </row>
    <row r="75" spans="1:12" ht="13.8" thickBot="1">
      <c r="A75" s="30"/>
      <c r="B75" s="2" t="s">
        <v>158</v>
      </c>
      <c r="C75" s="26"/>
      <c r="D75" s="26"/>
      <c r="E75" s="26"/>
      <c r="F75" s="27"/>
      <c r="G75" s="2" t="s">
        <v>159</v>
      </c>
      <c r="H75" s="3">
        <v>35862</v>
      </c>
      <c r="I75" s="3">
        <v>0</v>
      </c>
      <c r="J75" s="3">
        <v>0</v>
      </c>
      <c r="K75" s="3">
        <v>35862</v>
      </c>
      <c r="L75" s="3">
        <v>0</v>
      </c>
    </row>
    <row r="76" spans="1:12" ht="13.8" thickBot="1">
      <c r="A76" s="30"/>
      <c r="B76" s="2" t="s">
        <v>160</v>
      </c>
      <c r="C76" s="26"/>
      <c r="D76" s="26"/>
      <c r="E76" s="26"/>
      <c r="F76" s="27"/>
      <c r="G76" s="2" t="s">
        <v>161</v>
      </c>
      <c r="H76" s="3">
        <v>64907.839999999997</v>
      </c>
      <c r="I76" s="3">
        <v>0</v>
      </c>
      <c r="J76" s="3">
        <v>0</v>
      </c>
      <c r="K76" s="3">
        <v>64907.839999999997</v>
      </c>
      <c r="L76" s="3">
        <v>0</v>
      </c>
    </row>
    <row r="77" spans="1:12" ht="13.8" thickBot="1">
      <c r="A77" s="30"/>
      <c r="B77" s="2" t="s">
        <v>162</v>
      </c>
      <c r="C77" s="26"/>
      <c r="D77" s="26"/>
      <c r="E77" s="26"/>
      <c r="F77" s="27"/>
      <c r="G77" s="2" t="s">
        <v>161</v>
      </c>
      <c r="H77" s="3">
        <v>81594.720000000001</v>
      </c>
      <c r="I77" s="3">
        <v>0</v>
      </c>
      <c r="J77" s="3">
        <v>0</v>
      </c>
      <c r="K77" s="3">
        <v>81594.720000000001</v>
      </c>
      <c r="L77" s="3">
        <v>0</v>
      </c>
    </row>
    <row r="78" spans="1:12" ht="13.8" thickBot="1">
      <c r="A78" s="30"/>
      <c r="B78" s="2" t="s">
        <v>163</v>
      </c>
      <c r="C78" s="26"/>
      <c r="D78" s="26"/>
      <c r="E78" s="26"/>
      <c r="F78" s="27"/>
      <c r="G78" s="2" t="s">
        <v>164</v>
      </c>
      <c r="H78" s="3">
        <v>129949.35</v>
      </c>
      <c r="I78" s="3">
        <v>0</v>
      </c>
      <c r="J78" s="3">
        <v>0</v>
      </c>
      <c r="K78" s="3">
        <v>129949.35</v>
      </c>
      <c r="L78" s="3">
        <v>0</v>
      </c>
    </row>
    <row r="79" spans="1:12" ht="13.8" thickBot="1">
      <c r="A79" s="30"/>
      <c r="B79" s="2" t="s">
        <v>169</v>
      </c>
      <c r="C79" s="26"/>
      <c r="D79" s="26"/>
      <c r="E79" s="26"/>
      <c r="F79" s="27"/>
      <c r="G79" s="2" t="s">
        <v>170</v>
      </c>
      <c r="H79" s="3">
        <v>668781.18999999994</v>
      </c>
      <c r="I79" s="3">
        <v>55659.39</v>
      </c>
      <c r="J79" s="3">
        <v>668781.18999999994</v>
      </c>
      <c r="K79" s="3">
        <v>668781.18999999994</v>
      </c>
      <c r="L79" s="3">
        <v>0</v>
      </c>
    </row>
    <row r="80" spans="1:12" ht="13.8" thickBot="1">
      <c r="A80" s="30"/>
      <c r="B80" s="2" t="s">
        <v>171</v>
      </c>
      <c r="C80" s="26"/>
      <c r="D80" s="26"/>
      <c r="E80" s="26"/>
      <c r="F80" s="27"/>
      <c r="G80" s="2" t="s">
        <v>159</v>
      </c>
      <c r="H80" s="3">
        <v>39973</v>
      </c>
      <c r="I80" s="3">
        <v>3331.09</v>
      </c>
      <c r="J80" s="3">
        <v>39973</v>
      </c>
      <c r="K80" s="3">
        <v>39973</v>
      </c>
      <c r="L80" s="3">
        <v>0</v>
      </c>
    </row>
    <row r="81" spans="1:12" ht="13.8" thickBot="1">
      <c r="A81" s="30"/>
      <c r="B81" s="2" t="s">
        <v>326</v>
      </c>
      <c r="C81" s="26"/>
      <c r="D81" s="26"/>
      <c r="E81" s="26"/>
      <c r="F81" s="27"/>
      <c r="G81" s="2" t="s">
        <v>327</v>
      </c>
      <c r="H81" s="3">
        <v>10011</v>
      </c>
      <c r="I81" s="3">
        <v>834.25</v>
      </c>
      <c r="J81" s="3">
        <v>10011</v>
      </c>
      <c r="K81" s="3">
        <v>10011</v>
      </c>
      <c r="L81" s="3">
        <v>0</v>
      </c>
    </row>
    <row r="82" spans="1:12" ht="13.8" thickBot="1">
      <c r="A82" s="30"/>
      <c r="B82" s="2" t="s">
        <v>176</v>
      </c>
      <c r="C82" s="26"/>
      <c r="D82" s="26"/>
      <c r="E82" s="26"/>
      <c r="F82" s="27"/>
      <c r="G82" s="2" t="s">
        <v>177</v>
      </c>
      <c r="H82" s="3">
        <v>114675.5</v>
      </c>
      <c r="I82" s="3">
        <v>9556.2900000000009</v>
      </c>
      <c r="J82" s="3">
        <v>114675.5</v>
      </c>
      <c r="K82" s="3">
        <v>114675.5</v>
      </c>
      <c r="L82" s="3">
        <v>0</v>
      </c>
    </row>
    <row r="83" spans="1:12" ht="13.8" thickBot="1">
      <c r="A83" s="30"/>
      <c r="B83" s="2" t="s">
        <v>178</v>
      </c>
      <c r="C83" s="26"/>
      <c r="D83" s="26"/>
      <c r="E83" s="26"/>
      <c r="F83" s="27"/>
      <c r="G83" s="2" t="s">
        <v>179</v>
      </c>
      <c r="H83" s="3">
        <v>585148.02</v>
      </c>
      <c r="I83" s="3">
        <v>0</v>
      </c>
      <c r="J83" s="3">
        <v>585148.02</v>
      </c>
      <c r="K83" s="3">
        <v>585148.02</v>
      </c>
      <c r="L83" s="3">
        <v>0</v>
      </c>
    </row>
    <row r="84" spans="1:12" ht="13.8" thickBot="1">
      <c r="A84" s="30"/>
      <c r="B84" s="2" t="s">
        <v>180</v>
      </c>
      <c r="C84" s="26"/>
      <c r="D84" s="26"/>
      <c r="E84" s="26"/>
      <c r="F84" s="27"/>
      <c r="G84" s="2" t="s">
        <v>181</v>
      </c>
      <c r="H84" s="3">
        <v>66884</v>
      </c>
      <c r="I84" s="3">
        <v>5573.67</v>
      </c>
      <c r="J84" s="3">
        <v>66884</v>
      </c>
      <c r="K84" s="3">
        <v>66884</v>
      </c>
      <c r="L84" s="3">
        <v>0</v>
      </c>
    </row>
    <row r="85" spans="1:12" ht="13.8" thickBot="1">
      <c r="A85" s="30"/>
      <c r="B85" s="2" t="s">
        <v>182</v>
      </c>
      <c r="C85" s="26"/>
      <c r="D85" s="26"/>
      <c r="E85" s="26"/>
      <c r="F85" s="27"/>
      <c r="G85" s="2" t="s">
        <v>183</v>
      </c>
      <c r="H85" s="3">
        <v>1572040.05</v>
      </c>
      <c r="I85" s="3">
        <v>131003.33</v>
      </c>
      <c r="J85" s="3">
        <v>1572040.05</v>
      </c>
      <c r="K85" s="3">
        <v>1572040.05</v>
      </c>
      <c r="L85" s="3">
        <v>0</v>
      </c>
    </row>
    <row r="86" spans="1:12" ht="13.8" thickBot="1">
      <c r="A86" s="30"/>
      <c r="B86" s="2" t="s">
        <v>186</v>
      </c>
      <c r="C86" s="26"/>
      <c r="D86" s="26"/>
      <c r="E86" s="26"/>
      <c r="F86" s="27"/>
      <c r="G86" s="2" t="s">
        <v>187</v>
      </c>
      <c r="H86" s="3">
        <v>1220882.98</v>
      </c>
      <c r="I86" s="3">
        <v>-0.01</v>
      </c>
      <c r="J86" s="3">
        <v>101739.89</v>
      </c>
      <c r="K86" s="3">
        <v>101739.89</v>
      </c>
      <c r="L86" s="3">
        <v>1119143.0900000001</v>
      </c>
    </row>
    <row r="87" spans="1:12" ht="13.8" thickBot="1">
      <c r="A87" s="30"/>
      <c r="B87" s="2" t="s">
        <v>188</v>
      </c>
      <c r="C87" s="26"/>
      <c r="D87" s="26"/>
      <c r="E87" s="26"/>
      <c r="F87" s="27"/>
      <c r="G87" s="2" t="s">
        <v>189</v>
      </c>
      <c r="H87" s="3">
        <v>22325.64</v>
      </c>
      <c r="I87" s="3">
        <v>0</v>
      </c>
      <c r="J87" s="3">
        <v>22325.64</v>
      </c>
      <c r="K87" s="3">
        <v>22325.64</v>
      </c>
      <c r="L87" s="3">
        <v>0</v>
      </c>
    </row>
    <row r="88" spans="1:12" ht="13.8" thickBot="1">
      <c r="A88" s="30"/>
      <c r="B88" s="2" t="s">
        <v>190</v>
      </c>
      <c r="C88" s="26"/>
      <c r="D88" s="26"/>
      <c r="E88" s="26"/>
      <c r="F88" s="27"/>
      <c r="G88" s="2" t="s">
        <v>161</v>
      </c>
      <c r="H88" s="3">
        <v>87682.86</v>
      </c>
      <c r="I88" s="3">
        <v>6894.4</v>
      </c>
      <c r="J88" s="3">
        <v>82732.850000000006</v>
      </c>
      <c r="K88" s="3">
        <v>82732.850000000006</v>
      </c>
      <c r="L88" s="3">
        <v>4950.01</v>
      </c>
    </row>
    <row r="89" spans="1:12" ht="13.8" thickBot="1">
      <c r="A89" s="30"/>
      <c r="B89" s="2" t="s">
        <v>191</v>
      </c>
      <c r="C89" s="26"/>
      <c r="D89" s="26"/>
      <c r="E89" s="26"/>
      <c r="F89" s="27"/>
      <c r="G89" s="2" t="s">
        <v>192</v>
      </c>
      <c r="H89" s="3">
        <v>16180.92</v>
      </c>
      <c r="I89" s="3">
        <v>1348.41</v>
      </c>
      <c r="J89" s="3">
        <v>16180.92</v>
      </c>
      <c r="K89" s="3">
        <v>16180.92</v>
      </c>
      <c r="L89" s="3">
        <v>0</v>
      </c>
    </row>
    <row r="90" spans="1:12" ht="13.8" thickBot="1">
      <c r="A90" s="30"/>
      <c r="B90" s="2" t="s">
        <v>196</v>
      </c>
      <c r="C90" s="26"/>
      <c r="D90" s="26"/>
      <c r="E90" s="26"/>
      <c r="F90" s="27"/>
      <c r="G90" s="2" t="s">
        <v>197</v>
      </c>
      <c r="H90" s="3">
        <v>113863.27</v>
      </c>
      <c r="I90" s="3">
        <v>0</v>
      </c>
      <c r="J90" s="3">
        <v>113863.27</v>
      </c>
      <c r="K90" s="3">
        <v>113863.27</v>
      </c>
      <c r="L90" s="3">
        <v>0</v>
      </c>
    </row>
    <row r="91" spans="1:12" ht="13.8" thickBot="1">
      <c r="A91" s="30"/>
      <c r="B91" s="2" t="s">
        <v>328</v>
      </c>
      <c r="C91" s="26"/>
      <c r="D91" s="26"/>
      <c r="E91" s="26"/>
      <c r="F91" s="27"/>
      <c r="G91" s="2" t="s">
        <v>329</v>
      </c>
      <c r="H91" s="3">
        <v>30163.42</v>
      </c>
      <c r="I91" s="3">
        <v>30163.42</v>
      </c>
      <c r="J91" s="3">
        <v>30163.42</v>
      </c>
      <c r="K91" s="3">
        <v>30163.42</v>
      </c>
      <c r="L91" s="3">
        <v>0</v>
      </c>
    </row>
    <row r="92" spans="1:12" ht="13.8" thickBot="1">
      <c r="A92" s="30"/>
      <c r="B92" s="2" t="s">
        <v>200</v>
      </c>
      <c r="C92" s="26"/>
      <c r="D92" s="26"/>
      <c r="E92" s="26"/>
      <c r="F92" s="27"/>
      <c r="G92" s="2" t="s">
        <v>201</v>
      </c>
      <c r="H92" s="3">
        <v>708747.36</v>
      </c>
      <c r="I92" s="3">
        <v>59062.28</v>
      </c>
      <c r="J92" s="3">
        <v>708747.36</v>
      </c>
      <c r="K92" s="3">
        <v>708747.36</v>
      </c>
      <c r="L92" s="3">
        <v>0</v>
      </c>
    </row>
    <row r="93" spans="1:12" ht="13.8" thickBot="1">
      <c r="A93" s="25"/>
      <c r="B93" s="2" t="s">
        <v>202</v>
      </c>
      <c r="C93" s="26"/>
      <c r="D93" s="26"/>
      <c r="E93" s="26"/>
      <c r="F93" s="27"/>
      <c r="G93" s="2" t="s">
        <v>155</v>
      </c>
      <c r="H93" s="3">
        <v>106068.43</v>
      </c>
      <c r="I93" s="3">
        <v>0</v>
      </c>
      <c r="J93" s="3">
        <v>55541.14</v>
      </c>
      <c r="K93" s="3">
        <v>55541.14</v>
      </c>
      <c r="L93" s="3">
        <v>50527.29</v>
      </c>
    </row>
    <row r="94" spans="1:12" ht="13.8" thickBot="1">
      <c r="A94" s="9" t="s">
        <v>815</v>
      </c>
      <c r="B94" s="28"/>
      <c r="C94" s="28"/>
      <c r="D94" s="28"/>
      <c r="E94" s="28"/>
      <c r="F94" s="29"/>
      <c r="G94" s="4"/>
      <c r="H94" s="5">
        <v>5942286.2800000003</v>
      </c>
      <c r="I94" s="5">
        <v>303426.52</v>
      </c>
      <c r="J94" s="5">
        <v>4188807.25</v>
      </c>
      <c r="K94" s="5">
        <v>4765665.8899999997</v>
      </c>
      <c r="L94" s="5">
        <v>1176620.3899999999</v>
      </c>
    </row>
    <row r="95" spans="1:12" ht="13.8" thickBot="1">
      <c r="A95" s="2" t="s">
        <v>204</v>
      </c>
      <c r="B95" s="2" t="s">
        <v>205</v>
      </c>
      <c r="C95" s="26"/>
      <c r="D95" s="26"/>
      <c r="E95" s="26"/>
      <c r="F95" s="27"/>
      <c r="G95" s="2" t="s">
        <v>206</v>
      </c>
      <c r="H95" s="3">
        <v>34952</v>
      </c>
      <c r="I95" s="3">
        <v>0</v>
      </c>
      <c r="J95" s="3">
        <v>0</v>
      </c>
      <c r="K95" s="3">
        <v>12159</v>
      </c>
      <c r="L95" s="3">
        <v>22793</v>
      </c>
    </row>
    <row r="96" spans="1:12" ht="13.8" thickBot="1">
      <c r="A96" s="30"/>
      <c r="B96" s="2" t="s">
        <v>209</v>
      </c>
      <c r="C96" s="26"/>
      <c r="D96" s="26"/>
      <c r="E96" s="26"/>
      <c r="F96" s="27"/>
      <c r="G96" s="2" t="s">
        <v>210</v>
      </c>
      <c r="H96" s="3">
        <v>18447.72</v>
      </c>
      <c r="I96" s="3">
        <v>0</v>
      </c>
      <c r="J96" s="3">
        <v>0</v>
      </c>
      <c r="K96" s="3">
        <v>9200</v>
      </c>
      <c r="L96" s="3">
        <v>9247.7199999999993</v>
      </c>
    </row>
    <row r="97" spans="1:12" ht="13.8" thickBot="1">
      <c r="A97" s="30"/>
      <c r="B97" s="2" t="s">
        <v>620</v>
      </c>
      <c r="C97" s="26"/>
      <c r="D97" s="26"/>
      <c r="E97" s="26"/>
      <c r="F97" s="27"/>
      <c r="G97" s="2" t="s">
        <v>457</v>
      </c>
      <c r="H97" s="3">
        <v>666700</v>
      </c>
      <c r="I97" s="3">
        <v>0</v>
      </c>
      <c r="J97" s="3">
        <v>0</v>
      </c>
      <c r="K97" s="3">
        <v>666700</v>
      </c>
      <c r="L97" s="3">
        <v>0</v>
      </c>
    </row>
    <row r="98" spans="1:12" ht="13.8" thickBot="1">
      <c r="A98" s="30"/>
      <c r="B98" s="2" t="s">
        <v>211</v>
      </c>
      <c r="C98" s="26"/>
      <c r="D98" s="26"/>
      <c r="E98" s="26"/>
      <c r="F98" s="27"/>
      <c r="G98" s="2" t="s">
        <v>212</v>
      </c>
      <c r="H98" s="3">
        <v>250000</v>
      </c>
      <c r="I98" s="3">
        <v>0</v>
      </c>
      <c r="J98" s="3">
        <v>0</v>
      </c>
      <c r="K98" s="3">
        <v>0</v>
      </c>
      <c r="L98" s="3">
        <v>250000</v>
      </c>
    </row>
    <row r="99" spans="1:12" ht="13.8" thickBot="1">
      <c r="A99" s="30"/>
      <c r="B99" s="2" t="s">
        <v>331</v>
      </c>
      <c r="C99" s="26"/>
      <c r="D99" s="26"/>
      <c r="E99" s="26"/>
      <c r="F99" s="27"/>
      <c r="G99" s="2" t="s">
        <v>92</v>
      </c>
      <c r="H99" s="3">
        <v>92359</v>
      </c>
      <c r="I99" s="3">
        <v>0</v>
      </c>
      <c r="J99" s="3">
        <v>0</v>
      </c>
      <c r="K99" s="3">
        <v>0</v>
      </c>
      <c r="L99" s="3">
        <v>92359</v>
      </c>
    </row>
    <row r="100" spans="1:12" ht="13.8" thickBot="1">
      <c r="A100" s="30"/>
      <c r="B100" s="2" t="s">
        <v>213</v>
      </c>
      <c r="C100" s="26"/>
      <c r="D100" s="26"/>
      <c r="E100" s="26"/>
      <c r="F100" s="27"/>
      <c r="G100" s="2" t="s">
        <v>214</v>
      </c>
      <c r="H100" s="3">
        <v>1598000</v>
      </c>
      <c r="I100" s="3">
        <v>0</v>
      </c>
      <c r="J100" s="3">
        <v>0</v>
      </c>
      <c r="K100" s="3">
        <v>0</v>
      </c>
      <c r="L100" s="3">
        <v>1598000</v>
      </c>
    </row>
    <row r="101" spans="1:12" ht="13.8" thickBot="1">
      <c r="A101" s="30"/>
      <c r="B101" s="2" t="s">
        <v>216</v>
      </c>
      <c r="C101" s="26"/>
      <c r="D101" s="26"/>
      <c r="E101" s="26"/>
      <c r="F101" s="27"/>
      <c r="G101" s="2" t="s">
        <v>187</v>
      </c>
      <c r="H101" s="3">
        <v>0</v>
      </c>
      <c r="I101" s="3">
        <v>101739.9</v>
      </c>
      <c r="J101" s="3">
        <v>1119143.0900000001</v>
      </c>
      <c r="K101" s="3">
        <v>1119143.0900000001</v>
      </c>
      <c r="L101" s="3">
        <v>-1119143.0900000001</v>
      </c>
    </row>
    <row r="102" spans="1:12" ht="13.8" thickBot="1">
      <c r="A102" s="30"/>
      <c r="B102" s="2" t="s">
        <v>219</v>
      </c>
      <c r="C102" s="26"/>
      <c r="D102" s="26"/>
      <c r="E102" s="26"/>
      <c r="F102" s="27"/>
      <c r="G102" s="2" t="s">
        <v>220</v>
      </c>
      <c r="H102" s="3">
        <v>253729.2</v>
      </c>
      <c r="I102" s="3">
        <v>0</v>
      </c>
      <c r="J102" s="3">
        <v>253729.2</v>
      </c>
      <c r="K102" s="3">
        <v>253729.2</v>
      </c>
      <c r="L102" s="3">
        <v>0</v>
      </c>
    </row>
    <row r="103" spans="1:12" ht="13.8" thickBot="1">
      <c r="A103" s="30"/>
      <c r="B103" s="2" t="s">
        <v>221</v>
      </c>
      <c r="C103" s="26"/>
      <c r="D103" s="26"/>
      <c r="E103" s="26"/>
      <c r="F103" s="27"/>
      <c r="G103" s="2" t="s">
        <v>112</v>
      </c>
      <c r="H103" s="3">
        <v>5992</v>
      </c>
      <c r="I103" s="3">
        <v>0</v>
      </c>
      <c r="J103" s="3">
        <v>5992</v>
      </c>
      <c r="K103" s="3">
        <v>5992</v>
      </c>
      <c r="L103" s="3">
        <v>0</v>
      </c>
    </row>
    <row r="104" spans="1:12" ht="13.8" thickBot="1">
      <c r="A104" s="25"/>
      <c r="B104" s="2" t="s">
        <v>816</v>
      </c>
      <c r="C104" s="26"/>
      <c r="D104" s="26"/>
      <c r="E104" s="26"/>
      <c r="F104" s="27"/>
      <c r="G104" s="2" t="s">
        <v>563</v>
      </c>
      <c r="H104" s="3">
        <v>1478278.5</v>
      </c>
      <c r="I104" s="3">
        <v>0</v>
      </c>
      <c r="J104" s="3">
        <v>1478278.5</v>
      </c>
      <c r="K104" s="3">
        <v>1478278.5</v>
      </c>
      <c r="L104" s="3">
        <v>0</v>
      </c>
    </row>
    <row r="105" spans="1:12" ht="13.8" thickBot="1">
      <c r="A105" s="9" t="s">
        <v>817</v>
      </c>
      <c r="B105" s="28"/>
      <c r="C105" s="28"/>
      <c r="D105" s="28"/>
      <c r="E105" s="28"/>
      <c r="F105" s="29"/>
      <c r="G105" s="4"/>
      <c r="H105" s="5">
        <v>4398458.42</v>
      </c>
      <c r="I105" s="5">
        <v>101739.9</v>
      </c>
      <c r="J105" s="5">
        <v>2857142.79</v>
      </c>
      <c r="K105" s="5">
        <v>3545201.79</v>
      </c>
      <c r="L105" s="5">
        <v>853256.63</v>
      </c>
    </row>
    <row r="106" spans="1:12" ht="13.8" thickBot="1">
      <c r="A106" s="2" t="s">
        <v>223</v>
      </c>
      <c r="B106" s="2" t="s">
        <v>226</v>
      </c>
      <c r="C106" s="26"/>
      <c r="D106" s="26"/>
      <c r="E106" s="26"/>
      <c r="F106" s="27"/>
      <c r="G106" s="2" t="s">
        <v>33</v>
      </c>
      <c r="H106" s="3">
        <v>0</v>
      </c>
      <c r="I106" s="3">
        <v>0</v>
      </c>
      <c r="J106" s="3">
        <v>0</v>
      </c>
      <c r="K106" s="3">
        <v>97.38</v>
      </c>
      <c r="L106" s="3">
        <v>-97.38</v>
      </c>
    </row>
    <row r="107" spans="1:12" ht="13.8" thickBot="1">
      <c r="A107" s="9" t="s">
        <v>818</v>
      </c>
      <c r="B107" s="28"/>
      <c r="C107" s="28"/>
      <c r="D107" s="28"/>
      <c r="E107" s="28"/>
      <c r="F107" s="29"/>
      <c r="G107" s="4"/>
      <c r="H107" s="5">
        <v>0</v>
      </c>
      <c r="I107" s="5">
        <v>0</v>
      </c>
      <c r="J107" s="5">
        <v>0</v>
      </c>
      <c r="K107" s="5">
        <v>97.38</v>
      </c>
      <c r="L107" s="5">
        <v>-97.38</v>
      </c>
    </row>
    <row r="108" spans="1:12" ht="13.8" thickBot="1">
      <c r="A108" s="2" t="s">
        <v>228</v>
      </c>
      <c r="B108" s="2" t="s">
        <v>229</v>
      </c>
      <c r="C108" s="26"/>
      <c r="D108" s="26"/>
      <c r="E108" s="26"/>
      <c r="F108" s="27"/>
      <c r="G108" s="2" t="s">
        <v>230</v>
      </c>
      <c r="H108" s="3">
        <v>4089.9</v>
      </c>
      <c r="I108" s="3">
        <v>340.82</v>
      </c>
      <c r="J108" s="3">
        <v>4089.89</v>
      </c>
      <c r="K108" s="3">
        <v>4089.89</v>
      </c>
      <c r="L108" s="3">
        <v>0.01</v>
      </c>
    </row>
    <row r="109" spans="1:12" ht="13.8" thickBot="1">
      <c r="A109" s="25"/>
      <c r="B109" s="2" t="s">
        <v>231</v>
      </c>
      <c r="C109" s="26"/>
      <c r="D109" s="26"/>
      <c r="E109" s="26"/>
      <c r="F109" s="27"/>
      <c r="G109" s="2" t="s">
        <v>230</v>
      </c>
      <c r="H109" s="3">
        <v>8120.05</v>
      </c>
      <c r="I109" s="3">
        <v>676.67</v>
      </c>
      <c r="J109" s="3">
        <v>8120.05</v>
      </c>
      <c r="K109" s="3">
        <v>8120.05</v>
      </c>
      <c r="L109" s="3">
        <v>0</v>
      </c>
    </row>
    <row r="110" spans="1:12" ht="13.8" thickBot="1">
      <c r="A110" s="9" t="s">
        <v>819</v>
      </c>
      <c r="B110" s="28"/>
      <c r="C110" s="28"/>
      <c r="D110" s="28"/>
      <c r="E110" s="28"/>
      <c r="F110" s="29"/>
      <c r="G110" s="4"/>
      <c r="H110" s="5">
        <v>12209.95</v>
      </c>
      <c r="I110" s="5">
        <v>1017.49</v>
      </c>
      <c r="J110" s="5">
        <v>12209.94</v>
      </c>
      <c r="K110" s="5">
        <v>12209.94</v>
      </c>
      <c r="L110" s="5">
        <v>0.01</v>
      </c>
    </row>
    <row r="111" spans="1:12" ht="13.8" thickBot="1">
      <c r="A111" s="2" t="s">
        <v>233</v>
      </c>
      <c r="B111" s="2" t="s">
        <v>236</v>
      </c>
      <c r="C111" s="26"/>
      <c r="D111" s="26"/>
      <c r="E111" s="26"/>
      <c r="F111" s="27"/>
      <c r="G111" s="2" t="s">
        <v>237</v>
      </c>
      <c r="H111" s="3">
        <v>24000</v>
      </c>
      <c r="I111" s="3">
        <v>0</v>
      </c>
      <c r="J111" s="3">
        <v>0</v>
      </c>
      <c r="K111" s="3">
        <v>24000</v>
      </c>
      <c r="L111" s="3">
        <v>0</v>
      </c>
    </row>
    <row r="112" spans="1:12" ht="13.8" thickBot="1">
      <c r="A112" s="30"/>
      <c r="B112" s="2" t="s">
        <v>239</v>
      </c>
      <c r="C112" s="26"/>
      <c r="D112" s="26"/>
      <c r="E112" s="26"/>
      <c r="F112" s="27"/>
      <c r="G112" s="2" t="s">
        <v>240</v>
      </c>
      <c r="H112" s="3">
        <v>6000</v>
      </c>
      <c r="I112" s="3">
        <v>0</v>
      </c>
      <c r="J112" s="3">
        <v>0</v>
      </c>
      <c r="K112" s="3">
        <v>6000</v>
      </c>
      <c r="L112" s="3">
        <v>0</v>
      </c>
    </row>
    <row r="113" spans="1:12" ht="13.8" thickBot="1">
      <c r="A113" s="30"/>
      <c r="B113" s="2" t="s">
        <v>241</v>
      </c>
      <c r="C113" s="26"/>
      <c r="D113" s="26"/>
      <c r="E113" s="26"/>
      <c r="F113" s="27"/>
      <c r="G113" s="2" t="s">
        <v>242</v>
      </c>
      <c r="H113" s="3">
        <v>5546</v>
      </c>
      <c r="I113" s="3">
        <v>0</v>
      </c>
      <c r="J113" s="3">
        <v>0</v>
      </c>
      <c r="K113" s="3">
        <v>0</v>
      </c>
      <c r="L113" s="3">
        <v>5546</v>
      </c>
    </row>
    <row r="114" spans="1:12" ht="13.8" thickBot="1">
      <c r="A114" s="30"/>
      <c r="B114" s="2" t="s">
        <v>244</v>
      </c>
      <c r="C114" s="26"/>
      <c r="D114" s="26"/>
      <c r="E114" s="26"/>
      <c r="F114" s="27"/>
      <c r="G114" s="2" t="s">
        <v>240</v>
      </c>
      <c r="H114" s="3">
        <v>6000</v>
      </c>
      <c r="I114" s="3">
        <v>0</v>
      </c>
      <c r="J114" s="3">
        <v>0</v>
      </c>
      <c r="K114" s="3">
        <v>6000</v>
      </c>
      <c r="L114" s="3">
        <v>0</v>
      </c>
    </row>
    <row r="115" spans="1:12" ht="13.8" thickBot="1">
      <c r="A115" s="30"/>
      <c r="B115" s="2" t="s">
        <v>247</v>
      </c>
      <c r="C115" s="26"/>
      <c r="D115" s="26"/>
      <c r="E115" s="26"/>
      <c r="F115" s="27"/>
      <c r="G115" s="2" t="s">
        <v>214</v>
      </c>
      <c r="H115" s="3">
        <v>15000</v>
      </c>
      <c r="I115" s="3">
        <v>0</v>
      </c>
      <c r="J115" s="3">
        <v>0</v>
      </c>
      <c r="K115" s="3">
        <v>0</v>
      </c>
      <c r="L115" s="3">
        <v>15000</v>
      </c>
    </row>
    <row r="116" spans="1:12" ht="13.8" thickBot="1">
      <c r="A116" s="25"/>
      <c r="B116" s="2" t="s">
        <v>249</v>
      </c>
      <c r="C116" s="26"/>
      <c r="D116" s="26"/>
      <c r="E116" s="26"/>
      <c r="F116" s="27"/>
      <c r="G116" s="2" t="s">
        <v>240</v>
      </c>
      <c r="H116" s="3">
        <v>5000</v>
      </c>
      <c r="I116" s="3">
        <v>0</v>
      </c>
      <c r="J116" s="3">
        <v>5000</v>
      </c>
      <c r="K116" s="3">
        <v>5000</v>
      </c>
      <c r="L116" s="3">
        <v>0</v>
      </c>
    </row>
    <row r="117" spans="1:12" ht="13.8" thickBot="1">
      <c r="A117" s="9" t="s">
        <v>820</v>
      </c>
      <c r="B117" s="28"/>
      <c r="C117" s="28"/>
      <c r="D117" s="28"/>
      <c r="E117" s="28"/>
      <c r="F117" s="29"/>
      <c r="G117" s="4"/>
      <c r="H117" s="5">
        <v>61546</v>
      </c>
      <c r="I117" s="5">
        <v>0</v>
      </c>
      <c r="J117" s="5">
        <v>5000</v>
      </c>
      <c r="K117" s="5">
        <v>41000</v>
      </c>
      <c r="L117" s="5">
        <v>20546</v>
      </c>
    </row>
    <row r="118" spans="1:12" ht="13.8" thickBot="1">
      <c r="A118" s="2" t="s">
        <v>251</v>
      </c>
      <c r="B118" s="2" t="s">
        <v>254</v>
      </c>
      <c r="C118" s="26"/>
      <c r="D118" s="26"/>
      <c r="E118" s="26"/>
      <c r="F118" s="27"/>
      <c r="G118" s="2" t="s">
        <v>255</v>
      </c>
      <c r="H118" s="3">
        <v>17565</v>
      </c>
      <c r="I118" s="3">
        <v>0</v>
      </c>
      <c r="J118" s="3">
        <v>0</v>
      </c>
      <c r="K118" s="3">
        <v>17565</v>
      </c>
      <c r="L118" s="3">
        <v>0</v>
      </c>
    </row>
    <row r="119" spans="1:12" ht="13.8" thickBot="1">
      <c r="A119" s="30"/>
      <c r="B119" s="2" t="s">
        <v>258</v>
      </c>
      <c r="C119" s="26"/>
      <c r="D119" s="26"/>
      <c r="E119" s="26"/>
      <c r="F119" s="27"/>
      <c r="G119" s="2" t="s">
        <v>255</v>
      </c>
      <c r="H119" s="3">
        <v>34354</v>
      </c>
      <c r="I119" s="3">
        <v>0</v>
      </c>
      <c r="J119" s="3">
        <v>0</v>
      </c>
      <c r="K119" s="3">
        <v>34354</v>
      </c>
      <c r="L119" s="3">
        <v>0</v>
      </c>
    </row>
    <row r="120" spans="1:12" ht="13.8" thickBot="1">
      <c r="A120" s="30"/>
      <c r="B120" s="2" t="s">
        <v>259</v>
      </c>
      <c r="C120" s="26"/>
      <c r="D120" s="26"/>
      <c r="E120" s="26"/>
      <c r="F120" s="27"/>
      <c r="G120" s="2" t="s">
        <v>260</v>
      </c>
      <c r="H120" s="3">
        <v>8100</v>
      </c>
      <c r="I120" s="3">
        <v>0</v>
      </c>
      <c r="J120" s="3">
        <v>0</v>
      </c>
      <c r="K120" s="3">
        <v>8100</v>
      </c>
      <c r="L120" s="3">
        <v>0</v>
      </c>
    </row>
    <row r="121" spans="1:12" ht="13.8" thickBot="1">
      <c r="A121" s="30"/>
      <c r="B121" s="2" t="s">
        <v>261</v>
      </c>
      <c r="C121" s="26"/>
      <c r="D121" s="26"/>
      <c r="E121" s="26"/>
      <c r="F121" s="27"/>
      <c r="G121" s="2" t="s">
        <v>260</v>
      </c>
      <c r="H121" s="3">
        <v>2512.0700000000002</v>
      </c>
      <c r="I121" s="3">
        <v>0</v>
      </c>
      <c r="J121" s="3">
        <v>0</v>
      </c>
      <c r="K121" s="3">
        <v>2512.0700000000002</v>
      </c>
      <c r="L121" s="3">
        <v>0</v>
      </c>
    </row>
    <row r="122" spans="1:12" ht="13.8" thickBot="1">
      <c r="A122" s="30"/>
      <c r="B122" s="2" t="s">
        <v>264</v>
      </c>
      <c r="C122" s="26"/>
      <c r="D122" s="26"/>
      <c r="E122" s="26"/>
      <c r="F122" s="27"/>
      <c r="G122" s="2" t="s">
        <v>255</v>
      </c>
      <c r="H122" s="3">
        <v>72848</v>
      </c>
      <c r="I122" s="3">
        <v>0</v>
      </c>
      <c r="J122" s="3">
        <v>0</v>
      </c>
      <c r="K122" s="3">
        <v>37860</v>
      </c>
      <c r="L122" s="3">
        <v>34988</v>
      </c>
    </row>
    <row r="123" spans="1:12" ht="13.8" thickBot="1">
      <c r="A123" s="30"/>
      <c r="B123" s="2" t="s">
        <v>557</v>
      </c>
      <c r="C123" s="26"/>
      <c r="D123" s="26"/>
      <c r="E123" s="26"/>
      <c r="F123" s="27"/>
      <c r="G123" s="2" t="s">
        <v>263</v>
      </c>
      <c r="H123" s="3">
        <v>300000</v>
      </c>
      <c r="I123" s="3">
        <v>0</v>
      </c>
      <c r="J123" s="3">
        <v>0</v>
      </c>
      <c r="K123" s="3">
        <v>200000</v>
      </c>
      <c r="L123" s="3">
        <v>100000</v>
      </c>
    </row>
    <row r="124" spans="1:12" ht="13.8" thickBot="1">
      <c r="A124" s="30"/>
      <c r="B124" s="2" t="s">
        <v>265</v>
      </c>
      <c r="C124" s="26"/>
      <c r="D124" s="26"/>
      <c r="E124" s="26"/>
      <c r="F124" s="27"/>
      <c r="G124" s="2" t="s">
        <v>255</v>
      </c>
      <c r="H124" s="3">
        <v>20080</v>
      </c>
      <c r="I124" s="3">
        <v>0</v>
      </c>
      <c r="J124" s="3">
        <v>0</v>
      </c>
      <c r="K124" s="3">
        <v>20080</v>
      </c>
      <c r="L124" s="3">
        <v>0</v>
      </c>
    </row>
    <row r="125" spans="1:12" ht="13.8" thickBot="1">
      <c r="A125" s="30"/>
      <c r="B125" s="2" t="s">
        <v>559</v>
      </c>
      <c r="C125" s="26"/>
      <c r="D125" s="26"/>
      <c r="E125" s="26"/>
      <c r="F125" s="27"/>
      <c r="G125" s="2" t="s">
        <v>263</v>
      </c>
      <c r="H125" s="3">
        <v>200000</v>
      </c>
      <c r="I125" s="3">
        <v>0</v>
      </c>
      <c r="J125" s="3">
        <v>189931.51999999999</v>
      </c>
      <c r="K125" s="3">
        <v>189931.51999999999</v>
      </c>
      <c r="L125" s="3">
        <v>10068.48</v>
      </c>
    </row>
    <row r="126" spans="1:12" ht="13.8" thickBot="1">
      <c r="A126" s="30"/>
      <c r="B126" s="2" t="s">
        <v>266</v>
      </c>
      <c r="C126" s="26"/>
      <c r="D126" s="26"/>
      <c r="E126" s="26"/>
      <c r="F126" s="27"/>
      <c r="G126" s="2" t="s">
        <v>257</v>
      </c>
      <c r="H126" s="3">
        <v>1284</v>
      </c>
      <c r="I126" s="3">
        <v>0</v>
      </c>
      <c r="J126" s="3">
        <v>0</v>
      </c>
      <c r="K126" s="3">
        <v>1284</v>
      </c>
      <c r="L126" s="3">
        <v>0</v>
      </c>
    </row>
    <row r="127" spans="1:12" ht="13.8" thickBot="1">
      <c r="A127" s="30"/>
      <c r="B127" s="2" t="s">
        <v>267</v>
      </c>
      <c r="C127" s="26"/>
      <c r="D127" s="26"/>
      <c r="E127" s="26"/>
      <c r="F127" s="27"/>
      <c r="G127" s="2" t="s">
        <v>255</v>
      </c>
      <c r="H127" s="3">
        <v>21710</v>
      </c>
      <c r="I127" s="3">
        <v>0</v>
      </c>
      <c r="J127" s="3">
        <v>9520</v>
      </c>
      <c r="K127" s="3">
        <v>21710</v>
      </c>
      <c r="L127" s="3">
        <v>0</v>
      </c>
    </row>
    <row r="128" spans="1:12" ht="13.8" thickBot="1">
      <c r="A128" s="30"/>
      <c r="B128" s="2" t="s">
        <v>270</v>
      </c>
      <c r="C128" s="26"/>
      <c r="D128" s="26"/>
      <c r="E128" s="26"/>
      <c r="F128" s="27"/>
      <c r="G128" s="2" t="s">
        <v>260</v>
      </c>
      <c r="H128" s="3">
        <v>4500</v>
      </c>
      <c r="I128" s="3">
        <v>0</v>
      </c>
      <c r="J128" s="3">
        <v>4500</v>
      </c>
      <c r="K128" s="3">
        <v>4500</v>
      </c>
      <c r="L128" s="3">
        <v>0</v>
      </c>
    </row>
    <row r="129" spans="1:12" ht="13.8" thickBot="1">
      <c r="A129" s="30"/>
      <c r="B129" s="2" t="s">
        <v>562</v>
      </c>
      <c r="C129" s="26"/>
      <c r="D129" s="26"/>
      <c r="E129" s="26"/>
      <c r="F129" s="27"/>
      <c r="G129" s="2" t="s">
        <v>563</v>
      </c>
      <c r="H129" s="3">
        <v>5140272.5</v>
      </c>
      <c r="I129" s="3">
        <v>0</v>
      </c>
      <c r="J129" s="3">
        <v>3785739.5</v>
      </c>
      <c r="K129" s="3">
        <v>5140272.5</v>
      </c>
      <c r="L129" s="3">
        <v>0</v>
      </c>
    </row>
    <row r="130" spans="1:12" ht="13.8" thickBot="1">
      <c r="A130" s="30"/>
      <c r="B130" s="2" t="s">
        <v>276</v>
      </c>
      <c r="C130" s="26"/>
      <c r="D130" s="26"/>
      <c r="E130" s="26"/>
      <c r="F130" s="27"/>
      <c r="G130" s="2" t="s">
        <v>257</v>
      </c>
      <c r="H130" s="3">
        <v>1410</v>
      </c>
      <c r="I130" s="3">
        <v>0</v>
      </c>
      <c r="J130" s="3">
        <v>0</v>
      </c>
      <c r="K130" s="3">
        <v>0</v>
      </c>
      <c r="L130" s="3">
        <v>1410</v>
      </c>
    </row>
    <row r="131" spans="1:12" ht="13.8" thickBot="1">
      <c r="A131" s="30"/>
      <c r="B131" s="2" t="s">
        <v>277</v>
      </c>
      <c r="C131" s="26"/>
      <c r="D131" s="26"/>
      <c r="E131" s="26"/>
      <c r="F131" s="27"/>
      <c r="G131" s="2" t="s">
        <v>255</v>
      </c>
      <c r="H131" s="3">
        <v>10390</v>
      </c>
      <c r="I131" s="3">
        <v>0</v>
      </c>
      <c r="J131" s="3">
        <v>10390</v>
      </c>
      <c r="K131" s="3">
        <v>10390</v>
      </c>
      <c r="L131" s="3">
        <v>0</v>
      </c>
    </row>
    <row r="132" spans="1:12" ht="13.8" thickBot="1">
      <c r="A132" s="30"/>
      <c r="B132" s="2" t="s">
        <v>278</v>
      </c>
      <c r="C132" s="26"/>
      <c r="D132" s="26"/>
      <c r="E132" s="26"/>
      <c r="F132" s="27"/>
      <c r="G132" s="2" t="s">
        <v>112</v>
      </c>
      <c r="H132" s="3">
        <v>6666</v>
      </c>
      <c r="I132" s="3">
        <v>5130</v>
      </c>
      <c r="J132" s="3">
        <v>6666</v>
      </c>
      <c r="K132" s="3">
        <v>6666</v>
      </c>
      <c r="L132" s="3">
        <v>0</v>
      </c>
    </row>
    <row r="133" spans="1:12" ht="13.8" thickBot="1">
      <c r="A133" s="30"/>
      <c r="B133" s="2" t="s">
        <v>280</v>
      </c>
      <c r="C133" s="26"/>
      <c r="D133" s="26"/>
      <c r="E133" s="26"/>
      <c r="F133" s="27"/>
      <c r="G133" s="2" t="s">
        <v>225</v>
      </c>
      <c r="H133" s="3">
        <v>47322.720000000001</v>
      </c>
      <c r="I133" s="3">
        <v>0</v>
      </c>
      <c r="J133" s="3">
        <v>0</v>
      </c>
      <c r="K133" s="3">
        <v>0</v>
      </c>
      <c r="L133" s="3">
        <v>47322.720000000001</v>
      </c>
    </row>
    <row r="134" spans="1:12" ht="13.8" thickBot="1">
      <c r="A134" s="30"/>
      <c r="B134" s="2" t="s">
        <v>281</v>
      </c>
      <c r="C134" s="26"/>
      <c r="D134" s="26"/>
      <c r="E134" s="26"/>
      <c r="F134" s="27"/>
      <c r="G134" s="2" t="s">
        <v>33</v>
      </c>
      <c r="H134" s="3">
        <v>72.239999999999995</v>
      </c>
      <c r="I134" s="3">
        <v>0</v>
      </c>
      <c r="J134" s="3">
        <v>0</v>
      </c>
      <c r="K134" s="3">
        <v>484.99</v>
      </c>
      <c r="L134" s="3">
        <v>-412.75</v>
      </c>
    </row>
    <row r="135" spans="1:12" ht="13.8" thickBot="1">
      <c r="A135" s="25"/>
      <c r="B135" s="2" t="s">
        <v>432</v>
      </c>
      <c r="C135" s="26"/>
      <c r="D135" s="26"/>
      <c r="E135" s="26"/>
      <c r="F135" s="27"/>
      <c r="G135" s="2" t="s">
        <v>33</v>
      </c>
      <c r="H135" s="3">
        <v>0</v>
      </c>
      <c r="I135" s="3">
        <v>0</v>
      </c>
      <c r="J135" s="3">
        <v>4080</v>
      </c>
      <c r="K135" s="3">
        <v>4080</v>
      </c>
      <c r="L135" s="3">
        <v>-4080</v>
      </c>
    </row>
    <row r="136" spans="1:12" ht="13.8" thickBot="1">
      <c r="A136" s="9" t="s">
        <v>821</v>
      </c>
      <c r="B136" s="28"/>
      <c r="C136" s="28"/>
      <c r="D136" s="28"/>
      <c r="E136" s="28"/>
      <c r="F136" s="29"/>
      <c r="G136" s="4"/>
      <c r="H136" s="5">
        <v>5889086.5300000003</v>
      </c>
      <c r="I136" s="5">
        <v>5130</v>
      </c>
      <c r="J136" s="5">
        <v>4010827.02</v>
      </c>
      <c r="K136" s="5">
        <v>5699790.0800000001</v>
      </c>
      <c r="L136" s="5">
        <v>189296.45</v>
      </c>
    </row>
    <row r="137" spans="1:12" ht="13.8" thickBot="1">
      <c r="A137" s="2" t="s">
        <v>287</v>
      </c>
      <c r="B137" s="2" t="s">
        <v>288</v>
      </c>
      <c r="C137" s="26"/>
      <c r="D137" s="26"/>
      <c r="E137" s="26"/>
      <c r="F137" s="27"/>
      <c r="G137" s="2" t="s">
        <v>289</v>
      </c>
      <c r="H137" s="3">
        <v>101401.83</v>
      </c>
      <c r="I137" s="3">
        <v>0</v>
      </c>
      <c r="J137" s="3">
        <v>101401.83</v>
      </c>
      <c r="K137" s="3">
        <v>101401.83</v>
      </c>
      <c r="L137" s="3">
        <v>0</v>
      </c>
    </row>
    <row r="138" spans="1:12" ht="13.8" thickBot="1">
      <c r="A138" s="30"/>
      <c r="B138" s="2" t="s">
        <v>290</v>
      </c>
      <c r="C138" s="26"/>
      <c r="D138" s="26"/>
      <c r="E138" s="26"/>
      <c r="F138" s="27"/>
      <c r="G138" s="2" t="s">
        <v>289</v>
      </c>
      <c r="H138" s="3">
        <v>53430.23</v>
      </c>
      <c r="I138" s="3">
        <v>0</v>
      </c>
      <c r="J138" s="3">
        <v>53430.23</v>
      </c>
      <c r="K138" s="3">
        <v>53430.23</v>
      </c>
      <c r="L138" s="3">
        <v>0</v>
      </c>
    </row>
    <row r="139" spans="1:12" ht="13.8" thickBot="1">
      <c r="A139" s="30"/>
      <c r="B139" s="2" t="s">
        <v>291</v>
      </c>
      <c r="C139" s="26"/>
      <c r="D139" s="26"/>
      <c r="E139" s="26"/>
      <c r="F139" s="27"/>
      <c r="G139" s="2" t="s">
        <v>289</v>
      </c>
      <c r="H139" s="3">
        <v>179303.86</v>
      </c>
      <c r="I139" s="3">
        <v>0</v>
      </c>
      <c r="J139" s="3">
        <v>179303.86</v>
      </c>
      <c r="K139" s="3">
        <v>179303.86</v>
      </c>
      <c r="L139" s="3">
        <v>0</v>
      </c>
    </row>
    <row r="140" spans="1:12" ht="13.8" thickBot="1">
      <c r="A140" s="30"/>
      <c r="B140" s="2" t="s">
        <v>292</v>
      </c>
      <c r="C140" s="26"/>
      <c r="D140" s="26"/>
      <c r="E140" s="26"/>
      <c r="F140" s="27"/>
      <c r="G140" s="2" t="s">
        <v>293</v>
      </c>
      <c r="H140" s="3">
        <v>62493.57</v>
      </c>
      <c r="I140" s="3">
        <v>0</v>
      </c>
      <c r="J140" s="3">
        <v>62493.57</v>
      </c>
      <c r="K140" s="3">
        <v>62493.57</v>
      </c>
      <c r="L140" s="3">
        <v>0</v>
      </c>
    </row>
    <row r="141" spans="1:12" ht="13.8" thickBot="1">
      <c r="A141" s="30"/>
      <c r="B141" s="2" t="s">
        <v>294</v>
      </c>
      <c r="C141" s="26"/>
      <c r="D141" s="26"/>
      <c r="E141" s="26"/>
      <c r="F141" s="27"/>
      <c r="G141" s="2" t="s">
        <v>293</v>
      </c>
      <c r="H141" s="3">
        <v>3307.53</v>
      </c>
      <c r="I141" s="3">
        <v>0</v>
      </c>
      <c r="J141" s="3">
        <v>3307.53</v>
      </c>
      <c r="K141" s="3">
        <v>3307.53</v>
      </c>
      <c r="L141" s="3">
        <v>0</v>
      </c>
    </row>
    <row r="142" spans="1:12" ht="13.8" thickBot="1">
      <c r="A142" s="25"/>
      <c r="B142" s="2" t="s">
        <v>295</v>
      </c>
      <c r="C142" s="26"/>
      <c r="D142" s="26"/>
      <c r="E142" s="26"/>
      <c r="F142" s="27"/>
      <c r="G142" s="2" t="s">
        <v>293</v>
      </c>
      <c r="H142" s="3">
        <v>660578.32999999996</v>
      </c>
      <c r="I142" s="3">
        <v>0</v>
      </c>
      <c r="J142" s="3">
        <v>660578.32999999996</v>
      </c>
      <c r="K142" s="3">
        <v>660578.32999999996</v>
      </c>
      <c r="L142" s="3">
        <v>0</v>
      </c>
    </row>
    <row r="143" spans="1:12" ht="13.8" thickBot="1">
      <c r="A143" s="9" t="s">
        <v>822</v>
      </c>
      <c r="B143" s="28"/>
      <c r="C143" s="28"/>
      <c r="D143" s="28"/>
      <c r="E143" s="28"/>
      <c r="F143" s="29"/>
      <c r="G143" s="4"/>
      <c r="H143" s="5">
        <v>1060515.3500000001</v>
      </c>
      <c r="I143" s="5">
        <v>0</v>
      </c>
      <c r="J143" s="5">
        <v>1060515.3500000001</v>
      </c>
      <c r="K143" s="5">
        <v>1060515.3500000001</v>
      </c>
      <c r="L143" s="5">
        <v>0</v>
      </c>
    </row>
    <row r="144" spans="1:12" ht="13.8" thickBot="1">
      <c r="A144" s="9" t="s">
        <v>823</v>
      </c>
      <c r="B144" s="28"/>
      <c r="C144" s="28"/>
      <c r="D144" s="28"/>
      <c r="E144" s="28"/>
      <c r="F144" s="29"/>
      <c r="G144" s="4"/>
      <c r="H144" s="5">
        <v>34920824.409999996</v>
      </c>
      <c r="I144" s="5">
        <v>1387383.16</v>
      </c>
      <c r="J144" s="5">
        <v>28169126.949999999</v>
      </c>
      <c r="K144" s="5">
        <v>32088187.199999999</v>
      </c>
      <c r="L144" s="5">
        <v>2832637.21</v>
      </c>
    </row>
    <row r="145" spans="1:9" ht="13.2">
      <c r="A145" s="10">
        <v>45475</v>
      </c>
      <c r="E145" s="11" t="s">
        <v>824</v>
      </c>
      <c r="I145" s="12">
        <v>0.31565971999999998</v>
      </c>
    </row>
  </sheetData>
  <pageMargins left="0.7" right="0.7" top="0.75" bottom="0.75" header="0.3" footer="0.3"/>
  <pageSetup scale="50" fitToHeight="0" orientation="portrait" horizontalDpi="1200" verticalDpi="12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112"/>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3501</v>
      </c>
    </row>
    <row r="8" spans="1:12" ht="13.2">
      <c r="A8" s="8" t="s">
        <v>3502</v>
      </c>
    </row>
    <row r="9" spans="1:12" ht="13.2">
      <c r="A9" s="8" t="s">
        <v>3503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15400.78</v>
      </c>
      <c r="I11" s="3">
        <v>0</v>
      </c>
      <c r="J11" s="3">
        <v>8960</v>
      </c>
      <c r="K11" s="3">
        <v>8960</v>
      </c>
      <c r="L11" s="3">
        <v>6440.78</v>
      </c>
    </row>
    <row r="12" spans="1:12" ht="13.2">
      <c r="A12" s="9" t="s">
        <v>3504</v>
      </c>
      <c r="B12" s="28"/>
      <c r="C12" s="28"/>
      <c r="D12" s="28"/>
      <c r="E12" s="28"/>
      <c r="F12" s="29"/>
      <c r="G12" s="4"/>
      <c r="H12" s="5">
        <v>15400.78</v>
      </c>
      <c r="I12" s="5">
        <v>0</v>
      </c>
      <c r="J12" s="5">
        <v>8960</v>
      </c>
      <c r="K12" s="5">
        <v>8960</v>
      </c>
      <c r="L12" s="5">
        <v>6440.78</v>
      </c>
    </row>
    <row r="13" spans="1:12" ht="13.2">
      <c r="A13" s="2" t="s">
        <v>18</v>
      </c>
      <c r="B13" s="2" t="s">
        <v>19</v>
      </c>
      <c r="C13" s="26"/>
      <c r="D13" s="26"/>
      <c r="E13" s="26"/>
      <c r="F13" s="27"/>
      <c r="G13" s="2" t="s">
        <v>20</v>
      </c>
      <c r="H13" s="3">
        <v>65356.43</v>
      </c>
      <c r="I13" s="3">
        <v>0</v>
      </c>
      <c r="J13" s="3">
        <v>38517.269999999997</v>
      </c>
      <c r="K13" s="3">
        <v>65356.43</v>
      </c>
      <c r="L13" s="3">
        <v>0</v>
      </c>
    </row>
    <row r="14" spans="1:12" ht="13.2">
      <c r="A14" s="25"/>
      <c r="B14" s="2" t="s">
        <v>22</v>
      </c>
      <c r="C14" s="26"/>
      <c r="D14" s="26"/>
      <c r="E14" s="26"/>
      <c r="F14" s="27"/>
      <c r="G14" s="2" t="s">
        <v>20</v>
      </c>
      <c r="H14" s="3">
        <v>56078.61</v>
      </c>
      <c r="I14" s="3">
        <v>0</v>
      </c>
      <c r="J14" s="3">
        <v>31730.720000000001</v>
      </c>
      <c r="K14" s="3">
        <v>31730.720000000001</v>
      </c>
      <c r="L14" s="3">
        <v>24347.89</v>
      </c>
    </row>
    <row r="15" spans="1:12" ht="13.2">
      <c r="A15" s="9" t="s">
        <v>3505</v>
      </c>
      <c r="B15" s="28"/>
      <c r="C15" s="28"/>
      <c r="D15" s="28"/>
      <c r="E15" s="28"/>
      <c r="F15" s="29"/>
      <c r="G15" s="4"/>
      <c r="H15" s="5">
        <v>121435.04</v>
      </c>
      <c r="I15" s="5">
        <v>0</v>
      </c>
      <c r="J15" s="5">
        <v>70247.990000000005</v>
      </c>
      <c r="K15" s="5">
        <v>97087.15</v>
      </c>
      <c r="L15" s="5">
        <v>24347.89</v>
      </c>
    </row>
    <row r="16" spans="1:12" ht="13.2">
      <c r="A16" s="2" t="s">
        <v>25</v>
      </c>
      <c r="B16" s="2" t="s">
        <v>26</v>
      </c>
      <c r="C16" s="26"/>
      <c r="D16" s="26"/>
      <c r="E16" s="26"/>
      <c r="F16" s="27"/>
      <c r="G16" s="2" t="s">
        <v>27</v>
      </c>
      <c r="H16" s="3">
        <v>276782.5</v>
      </c>
      <c r="I16" s="3">
        <v>0</v>
      </c>
      <c r="J16" s="3">
        <v>177806.29</v>
      </c>
      <c r="K16" s="3">
        <v>276782.5</v>
      </c>
      <c r="L16" s="3">
        <v>0</v>
      </c>
    </row>
    <row r="17" spans="1:12" ht="13.2">
      <c r="A17" s="30"/>
      <c r="B17" s="2" t="s">
        <v>28</v>
      </c>
      <c r="C17" s="26"/>
      <c r="D17" s="26"/>
      <c r="E17" s="26"/>
      <c r="F17" s="27"/>
      <c r="G17" s="2" t="s">
        <v>27</v>
      </c>
      <c r="H17" s="3">
        <v>22922.62</v>
      </c>
      <c r="I17" s="3">
        <v>21870.53</v>
      </c>
      <c r="J17" s="3">
        <v>21870.53</v>
      </c>
      <c r="K17" s="3">
        <v>21870.53</v>
      </c>
      <c r="L17" s="3">
        <v>1052.0899999999999</v>
      </c>
    </row>
    <row r="18" spans="1:12" ht="13.2">
      <c r="A18" s="25"/>
      <c r="B18" s="2" t="s">
        <v>29</v>
      </c>
      <c r="C18" s="26"/>
      <c r="D18" s="26"/>
      <c r="E18" s="26"/>
      <c r="F18" s="27"/>
      <c r="G18" s="2" t="s">
        <v>27</v>
      </c>
      <c r="H18" s="3">
        <v>312358.33</v>
      </c>
      <c r="I18" s="3">
        <v>0</v>
      </c>
      <c r="J18" s="3">
        <v>91119.48</v>
      </c>
      <c r="K18" s="3">
        <v>91119.48</v>
      </c>
      <c r="L18" s="3">
        <v>221238.85</v>
      </c>
    </row>
    <row r="19" spans="1:12" ht="13.2">
      <c r="A19" s="9" t="s">
        <v>3506</v>
      </c>
      <c r="B19" s="28"/>
      <c r="C19" s="28"/>
      <c r="D19" s="28"/>
      <c r="E19" s="28"/>
      <c r="F19" s="29"/>
      <c r="G19" s="4"/>
      <c r="H19" s="5">
        <v>612063.44999999995</v>
      </c>
      <c r="I19" s="5">
        <v>21870.53</v>
      </c>
      <c r="J19" s="5">
        <v>290796.3</v>
      </c>
      <c r="K19" s="5">
        <v>389772.51</v>
      </c>
      <c r="L19" s="5">
        <v>222290.94</v>
      </c>
    </row>
    <row r="20" spans="1:12" ht="13.2">
      <c r="A20" s="2" t="s">
        <v>31</v>
      </c>
      <c r="B20" s="2" t="s">
        <v>32</v>
      </c>
      <c r="C20" s="26"/>
      <c r="D20" s="26"/>
      <c r="E20" s="26"/>
      <c r="F20" s="27"/>
      <c r="G20" s="2" t="s">
        <v>33</v>
      </c>
      <c r="H20" s="3">
        <v>0</v>
      </c>
      <c r="I20" s="3">
        <v>0</v>
      </c>
      <c r="J20" s="3">
        <v>155</v>
      </c>
      <c r="K20" s="3">
        <v>155</v>
      </c>
      <c r="L20" s="3">
        <v>-155</v>
      </c>
    </row>
    <row r="21" spans="1:12" ht="13.2">
      <c r="A21" s="9" t="s">
        <v>3507</v>
      </c>
      <c r="B21" s="28"/>
      <c r="C21" s="28"/>
      <c r="D21" s="28"/>
      <c r="E21" s="28"/>
      <c r="F21" s="29"/>
      <c r="G21" s="4"/>
      <c r="H21" s="5">
        <v>0</v>
      </c>
      <c r="I21" s="5">
        <v>0</v>
      </c>
      <c r="J21" s="5">
        <v>155</v>
      </c>
      <c r="K21" s="5">
        <v>155</v>
      </c>
      <c r="L21" s="5">
        <v>-155</v>
      </c>
    </row>
    <row r="22" spans="1:12" ht="13.2">
      <c r="A22" s="2" t="s">
        <v>35</v>
      </c>
      <c r="B22" s="2" t="s">
        <v>36</v>
      </c>
      <c r="C22" s="26"/>
      <c r="D22" s="26"/>
      <c r="E22" s="26"/>
      <c r="F22" s="27"/>
      <c r="G22" s="2" t="s">
        <v>37</v>
      </c>
      <c r="H22" s="3">
        <v>4719.28</v>
      </c>
      <c r="I22" s="3">
        <v>0</v>
      </c>
      <c r="J22" s="3">
        <v>3281.53</v>
      </c>
      <c r="K22" s="3">
        <v>4719.28</v>
      </c>
      <c r="L22" s="3">
        <v>0</v>
      </c>
    </row>
    <row r="23" spans="1:12" ht="13.2">
      <c r="A23" s="25"/>
      <c r="B23" s="2" t="s">
        <v>38</v>
      </c>
      <c r="C23" s="26"/>
      <c r="D23" s="26"/>
      <c r="E23" s="26"/>
      <c r="F23" s="27"/>
      <c r="G23" s="2" t="s">
        <v>37</v>
      </c>
      <c r="H23" s="3">
        <v>5169.84</v>
      </c>
      <c r="I23" s="3">
        <v>0</v>
      </c>
      <c r="J23" s="3">
        <v>0</v>
      </c>
      <c r="K23" s="3">
        <v>0</v>
      </c>
      <c r="L23" s="3">
        <v>5169.84</v>
      </c>
    </row>
    <row r="24" spans="1:12" ht="13.2">
      <c r="A24" s="9" t="s">
        <v>3508</v>
      </c>
      <c r="B24" s="28"/>
      <c r="C24" s="28"/>
      <c r="D24" s="28"/>
      <c r="E24" s="28"/>
      <c r="F24" s="29"/>
      <c r="G24" s="4"/>
      <c r="H24" s="5">
        <v>9889.1200000000008</v>
      </c>
      <c r="I24" s="5">
        <v>0</v>
      </c>
      <c r="J24" s="5">
        <v>3281.53</v>
      </c>
      <c r="K24" s="5">
        <v>4719.28</v>
      </c>
      <c r="L24" s="5">
        <v>5169.84</v>
      </c>
    </row>
    <row r="25" spans="1:12" ht="13.2">
      <c r="A25" s="2" t="s">
        <v>40</v>
      </c>
      <c r="B25" s="2" t="s">
        <v>44</v>
      </c>
      <c r="C25" s="26"/>
      <c r="D25" s="26"/>
      <c r="E25" s="26"/>
      <c r="F25" s="27"/>
      <c r="G25" s="2" t="s">
        <v>42</v>
      </c>
      <c r="H25" s="3">
        <v>12963.75</v>
      </c>
      <c r="I25" s="3">
        <v>0</v>
      </c>
      <c r="J25" s="3">
        <v>12963.75</v>
      </c>
      <c r="K25" s="3">
        <v>12963.75</v>
      </c>
      <c r="L25" s="3">
        <v>0</v>
      </c>
    </row>
    <row r="26" spans="1:12" ht="13.2">
      <c r="A26" s="9" t="s">
        <v>3509</v>
      </c>
      <c r="B26" s="28"/>
      <c r="C26" s="28"/>
      <c r="D26" s="28"/>
      <c r="E26" s="28"/>
      <c r="F26" s="29"/>
      <c r="G26" s="4"/>
      <c r="H26" s="5">
        <v>12963.75</v>
      </c>
      <c r="I26" s="5">
        <v>0</v>
      </c>
      <c r="J26" s="5">
        <v>12963.75</v>
      </c>
      <c r="K26" s="5">
        <v>12963.75</v>
      </c>
      <c r="L26" s="5">
        <v>0</v>
      </c>
    </row>
    <row r="27" spans="1:12" ht="13.2">
      <c r="A27" s="2" t="s">
        <v>47</v>
      </c>
      <c r="B27" s="2" t="s">
        <v>48</v>
      </c>
      <c r="C27" s="26"/>
      <c r="D27" s="26"/>
      <c r="E27" s="26"/>
      <c r="F27" s="27"/>
      <c r="G27" s="2" t="s">
        <v>49</v>
      </c>
      <c r="H27" s="3">
        <v>18946</v>
      </c>
      <c r="I27" s="3">
        <v>0</v>
      </c>
      <c r="J27" s="3">
        <v>0</v>
      </c>
      <c r="K27" s="3">
        <v>18946</v>
      </c>
      <c r="L27" s="3">
        <v>0</v>
      </c>
    </row>
    <row r="28" spans="1:12" ht="13.2">
      <c r="A28" s="25"/>
      <c r="B28" s="2" t="s">
        <v>50</v>
      </c>
      <c r="C28" s="26"/>
      <c r="D28" s="26"/>
      <c r="E28" s="26"/>
      <c r="F28" s="27"/>
      <c r="G28" s="2" t="s">
        <v>49</v>
      </c>
      <c r="H28" s="3">
        <v>19146</v>
      </c>
      <c r="I28" s="3">
        <v>0</v>
      </c>
      <c r="J28" s="3">
        <v>19146</v>
      </c>
      <c r="K28" s="3">
        <v>19146</v>
      </c>
      <c r="L28" s="3">
        <v>0</v>
      </c>
    </row>
    <row r="29" spans="1:12" ht="13.8" thickBot="1">
      <c r="A29" s="9" t="s">
        <v>3510</v>
      </c>
      <c r="B29" s="28"/>
      <c r="C29" s="28"/>
      <c r="D29" s="28"/>
      <c r="E29" s="28"/>
      <c r="F29" s="29"/>
      <c r="G29" s="4"/>
      <c r="H29" s="5">
        <v>38092</v>
      </c>
      <c r="I29" s="5">
        <v>0</v>
      </c>
      <c r="J29" s="5">
        <v>19146</v>
      </c>
      <c r="K29" s="5">
        <v>38092</v>
      </c>
      <c r="L29" s="5">
        <v>0</v>
      </c>
    </row>
    <row r="30" spans="1:12" ht="13.8" thickBot="1">
      <c r="A30" s="2" t="s">
        <v>53</v>
      </c>
      <c r="B30" s="2" t="s">
        <v>54</v>
      </c>
      <c r="C30" s="26"/>
      <c r="D30" s="26"/>
      <c r="E30" s="26"/>
      <c r="F30" s="27"/>
      <c r="G30" s="2" t="s">
        <v>55</v>
      </c>
      <c r="H30" s="3">
        <v>11564.27</v>
      </c>
      <c r="I30" s="3">
        <v>0</v>
      </c>
      <c r="J30" s="3">
        <v>0</v>
      </c>
      <c r="K30" s="3">
        <v>11564.27</v>
      </c>
      <c r="L30" s="3">
        <v>0</v>
      </c>
    </row>
    <row r="31" spans="1:12" ht="13.8" thickBot="1">
      <c r="A31" s="25"/>
      <c r="B31" s="2" t="s">
        <v>56</v>
      </c>
      <c r="C31" s="26"/>
      <c r="D31" s="26"/>
      <c r="E31" s="26"/>
      <c r="F31" s="27"/>
      <c r="G31" s="2" t="s">
        <v>55</v>
      </c>
      <c r="H31" s="3">
        <v>10000</v>
      </c>
      <c r="I31" s="3">
        <v>0</v>
      </c>
      <c r="J31" s="3">
        <v>10000</v>
      </c>
      <c r="K31" s="3">
        <v>10000</v>
      </c>
      <c r="L31" s="3">
        <v>0</v>
      </c>
    </row>
    <row r="32" spans="1:12" ht="13.8" thickBot="1">
      <c r="A32" s="9" t="s">
        <v>3511</v>
      </c>
      <c r="B32" s="28"/>
      <c r="C32" s="28"/>
      <c r="D32" s="28"/>
      <c r="E32" s="28"/>
      <c r="F32" s="29"/>
      <c r="G32" s="4"/>
      <c r="H32" s="5">
        <v>21564.27</v>
      </c>
      <c r="I32" s="5">
        <v>0</v>
      </c>
      <c r="J32" s="5">
        <v>10000</v>
      </c>
      <c r="K32" s="5">
        <v>21564.27</v>
      </c>
      <c r="L32" s="5">
        <v>0</v>
      </c>
    </row>
    <row r="33" spans="1:12" ht="13.8" thickBot="1">
      <c r="A33" s="2" t="s">
        <v>63</v>
      </c>
      <c r="B33" s="2" t="s">
        <v>64</v>
      </c>
      <c r="C33" s="26"/>
      <c r="D33" s="26"/>
      <c r="E33" s="26"/>
      <c r="F33" s="27"/>
      <c r="G33" s="2" t="s">
        <v>65</v>
      </c>
      <c r="H33" s="3">
        <v>299918.87</v>
      </c>
      <c r="I33" s="3">
        <v>0</v>
      </c>
      <c r="J33" s="3">
        <v>68630.05</v>
      </c>
      <c r="K33" s="3">
        <v>299918.87</v>
      </c>
      <c r="L33" s="3">
        <v>0</v>
      </c>
    </row>
    <row r="34" spans="1:12" ht="13.8" thickBot="1">
      <c r="A34" s="9" t="s">
        <v>3512</v>
      </c>
      <c r="B34" s="28"/>
      <c r="C34" s="28"/>
      <c r="D34" s="28"/>
      <c r="E34" s="28"/>
      <c r="F34" s="29"/>
      <c r="G34" s="4"/>
      <c r="H34" s="5">
        <v>299918.87</v>
      </c>
      <c r="I34" s="5">
        <v>0</v>
      </c>
      <c r="J34" s="5">
        <v>68630.05</v>
      </c>
      <c r="K34" s="5">
        <v>299918.87</v>
      </c>
      <c r="L34" s="5">
        <v>0</v>
      </c>
    </row>
    <row r="35" spans="1:12" ht="13.8" thickBot="1">
      <c r="A35" s="2" t="s">
        <v>75</v>
      </c>
      <c r="B35" s="2" t="s">
        <v>76</v>
      </c>
      <c r="C35" s="26"/>
      <c r="D35" s="26"/>
      <c r="E35" s="26"/>
      <c r="F35" s="27"/>
      <c r="G35" s="2" t="s">
        <v>77</v>
      </c>
      <c r="H35" s="3">
        <v>0</v>
      </c>
      <c r="I35" s="3">
        <v>0</v>
      </c>
      <c r="J35" s="3">
        <v>30636.85</v>
      </c>
      <c r="K35" s="3">
        <v>144718.09</v>
      </c>
      <c r="L35" s="3">
        <v>-144718.09</v>
      </c>
    </row>
    <row r="36" spans="1:12" ht="13.8" thickBot="1">
      <c r="A36" s="30"/>
      <c r="B36" s="2" t="s">
        <v>78</v>
      </c>
      <c r="C36" s="26"/>
      <c r="D36" s="26"/>
      <c r="E36" s="26"/>
      <c r="F36" s="27"/>
      <c r="G36" s="2" t="s">
        <v>77</v>
      </c>
      <c r="H36" s="3">
        <v>0</v>
      </c>
      <c r="I36" s="3">
        <v>0</v>
      </c>
      <c r="J36" s="3">
        <v>14602.08</v>
      </c>
      <c r="K36" s="3">
        <v>131192.32999999999</v>
      </c>
      <c r="L36" s="3">
        <v>-131192.32999999999</v>
      </c>
    </row>
    <row r="37" spans="1:12" ht="13.8" thickBot="1">
      <c r="A37" s="30"/>
      <c r="B37" s="2" t="s">
        <v>79</v>
      </c>
      <c r="C37" s="26"/>
      <c r="D37" s="26"/>
      <c r="E37" s="26"/>
      <c r="F37" s="27"/>
      <c r="G37" s="2" t="s">
        <v>77</v>
      </c>
      <c r="H37" s="3">
        <v>0</v>
      </c>
      <c r="I37" s="3">
        <v>0</v>
      </c>
      <c r="J37" s="3">
        <v>9222.82</v>
      </c>
      <c r="K37" s="3">
        <v>59256.92</v>
      </c>
      <c r="L37" s="3">
        <v>-59256.92</v>
      </c>
    </row>
    <row r="38" spans="1:12" ht="13.8" thickBot="1">
      <c r="A38" s="30"/>
      <c r="B38" s="2" t="s">
        <v>80</v>
      </c>
      <c r="C38" s="26"/>
      <c r="D38" s="26"/>
      <c r="E38" s="26"/>
      <c r="F38" s="27"/>
      <c r="G38" s="2" t="s">
        <v>77</v>
      </c>
      <c r="H38" s="3">
        <v>0</v>
      </c>
      <c r="I38" s="3">
        <v>16894.75</v>
      </c>
      <c r="J38" s="3">
        <v>133600.25</v>
      </c>
      <c r="K38" s="3">
        <v>133600.25</v>
      </c>
      <c r="L38" s="3">
        <v>-133600.25</v>
      </c>
    </row>
    <row r="39" spans="1:12" ht="13.8" thickBot="1">
      <c r="A39" s="30"/>
      <c r="B39" s="2" t="s">
        <v>81</v>
      </c>
      <c r="C39" s="26"/>
      <c r="D39" s="26"/>
      <c r="E39" s="26"/>
      <c r="F39" s="27"/>
      <c r="G39" s="2" t="s">
        <v>77</v>
      </c>
      <c r="H39" s="3">
        <v>0</v>
      </c>
      <c r="I39" s="3">
        <v>8198.4</v>
      </c>
      <c r="J39" s="3">
        <v>65070.720000000001</v>
      </c>
      <c r="K39" s="3">
        <v>65070.720000000001</v>
      </c>
      <c r="L39" s="3">
        <v>-65070.720000000001</v>
      </c>
    </row>
    <row r="40" spans="1:12" ht="13.8" thickBot="1">
      <c r="A40" s="25"/>
      <c r="B40" s="2" t="s">
        <v>82</v>
      </c>
      <c r="C40" s="26"/>
      <c r="D40" s="26"/>
      <c r="E40" s="26"/>
      <c r="F40" s="27"/>
      <c r="G40" s="2" t="s">
        <v>77</v>
      </c>
      <c r="H40" s="3">
        <v>0</v>
      </c>
      <c r="I40" s="3">
        <v>6684.78</v>
      </c>
      <c r="J40" s="3">
        <v>47490.720000000001</v>
      </c>
      <c r="K40" s="3">
        <v>47490.720000000001</v>
      </c>
      <c r="L40" s="3">
        <v>-47490.720000000001</v>
      </c>
    </row>
    <row r="41" spans="1:12" ht="13.8" thickBot="1">
      <c r="A41" s="9" t="s">
        <v>3513</v>
      </c>
      <c r="B41" s="28"/>
      <c r="C41" s="28"/>
      <c r="D41" s="28"/>
      <c r="E41" s="28"/>
      <c r="F41" s="29"/>
      <c r="G41" s="4"/>
      <c r="H41" s="5">
        <v>0</v>
      </c>
      <c r="I41" s="5">
        <v>31777.93</v>
      </c>
      <c r="J41" s="5">
        <v>300623.44</v>
      </c>
      <c r="K41" s="5">
        <v>581329.03</v>
      </c>
      <c r="L41" s="5">
        <v>-581329.03</v>
      </c>
    </row>
    <row r="42" spans="1:12" ht="13.8" thickBot="1">
      <c r="A42" s="2" t="s">
        <v>84</v>
      </c>
      <c r="B42" s="2" t="s">
        <v>85</v>
      </c>
      <c r="C42" s="26"/>
      <c r="D42" s="26"/>
      <c r="E42" s="26"/>
      <c r="F42" s="27"/>
      <c r="G42" s="2" t="s">
        <v>86</v>
      </c>
      <c r="H42" s="3">
        <v>0</v>
      </c>
      <c r="I42" s="3">
        <v>20496</v>
      </c>
      <c r="J42" s="3">
        <v>152990.79999999999</v>
      </c>
      <c r="K42" s="3">
        <v>152990.79999999999</v>
      </c>
      <c r="L42" s="3">
        <v>-152990.79999999999</v>
      </c>
    </row>
    <row r="43" spans="1:12" ht="13.8" thickBot="1">
      <c r="A43" s="9" t="s">
        <v>3514</v>
      </c>
      <c r="B43" s="28"/>
      <c r="C43" s="28"/>
      <c r="D43" s="28"/>
      <c r="E43" s="28"/>
      <c r="F43" s="29"/>
      <c r="G43" s="4"/>
      <c r="H43" s="5">
        <v>0</v>
      </c>
      <c r="I43" s="5">
        <v>20496</v>
      </c>
      <c r="J43" s="5">
        <v>152990.79999999999</v>
      </c>
      <c r="K43" s="5">
        <v>152990.79999999999</v>
      </c>
      <c r="L43" s="5">
        <v>-152990.79999999999</v>
      </c>
    </row>
    <row r="44" spans="1:12" ht="13.8" thickBot="1">
      <c r="A44" s="2" t="s">
        <v>88</v>
      </c>
      <c r="B44" s="2" t="s">
        <v>91</v>
      </c>
      <c r="C44" s="26"/>
      <c r="D44" s="26"/>
      <c r="E44" s="26"/>
      <c r="F44" s="27"/>
      <c r="G44" s="2" t="s">
        <v>92</v>
      </c>
      <c r="H44" s="3">
        <v>203500</v>
      </c>
      <c r="I44" s="3">
        <v>0</v>
      </c>
      <c r="J44" s="3">
        <v>0</v>
      </c>
      <c r="K44" s="3">
        <v>203500</v>
      </c>
      <c r="L44" s="3">
        <v>0</v>
      </c>
    </row>
    <row r="45" spans="1:12" ht="13.8" thickBot="1">
      <c r="A45" s="30"/>
      <c r="B45" s="2" t="s">
        <v>93</v>
      </c>
      <c r="C45" s="26"/>
      <c r="D45" s="26"/>
      <c r="E45" s="26"/>
      <c r="F45" s="27"/>
      <c r="G45" s="2" t="s">
        <v>92</v>
      </c>
      <c r="H45" s="3">
        <v>89500</v>
      </c>
      <c r="I45" s="3">
        <v>0</v>
      </c>
      <c r="J45" s="3">
        <v>13944.51</v>
      </c>
      <c r="K45" s="3">
        <v>89500</v>
      </c>
      <c r="L45" s="3">
        <v>0</v>
      </c>
    </row>
    <row r="46" spans="1:12" ht="13.8" thickBot="1">
      <c r="A46" s="25"/>
      <c r="B46" s="2" t="s">
        <v>94</v>
      </c>
      <c r="C46" s="26"/>
      <c r="D46" s="26"/>
      <c r="E46" s="26"/>
      <c r="F46" s="27"/>
      <c r="G46" s="2" t="s">
        <v>92</v>
      </c>
      <c r="H46" s="3">
        <v>19477</v>
      </c>
      <c r="I46" s="3">
        <v>10780.62</v>
      </c>
      <c r="J46" s="3">
        <v>19477</v>
      </c>
      <c r="K46" s="3">
        <v>19477</v>
      </c>
      <c r="L46" s="3">
        <v>0</v>
      </c>
    </row>
    <row r="47" spans="1:12" ht="13.8" thickBot="1">
      <c r="A47" s="9" t="s">
        <v>3515</v>
      </c>
      <c r="B47" s="28"/>
      <c r="C47" s="28"/>
      <c r="D47" s="28"/>
      <c r="E47" s="28"/>
      <c r="F47" s="29"/>
      <c r="G47" s="4"/>
      <c r="H47" s="5">
        <v>312477</v>
      </c>
      <c r="I47" s="5">
        <v>10780.62</v>
      </c>
      <c r="J47" s="5">
        <v>33421.51</v>
      </c>
      <c r="K47" s="5">
        <v>312477</v>
      </c>
      <c r="L47" s="5">
        <v>0</v>
      </c>
    </row>
    <row r="48" spans="1:12" ht="13.8" thickBot="1">
      <c r="A48" s="2" t="s">
        <v>320</v>
      </c>
      <c r="B48" s="2" t="s">
        <v>321</v>
      </c>
      <c r="C48" s="26"/>
      <c r="D48" s="26"/>
      <c r="E48" s="26"/>
      <c r="F48" s="27"/>
      <c r="G48" s="2" t="s">
        <v>269</v>
      </c>
      <c r="H48" s="3">
        <v>110000</v>
      </c>
      <c r="I48" s="3">
        <v>39000</v>
      </c>
      <c r="J48" s="3">
        <v>39000</v>
      </c>
      <c r="K48" s="3">
        <v>39000</v>
      </c>
      <c r="L48" s="3">
        <v>71000</v>
      </c>
    </row>
    <row r="49" spans="1:12" ht="13.8" thickBot="1">
      <c r="A49" s="9" t="s">
        <v>3516</v>
      </c>
      <c r="B49" s="28"/>
      <c r="C49" s="28"/>
      <c r="D49" s="28"/>
      <c r="E49" s="28"/>
      <c r="F49" s="29"/>
      <c r="G49" s="4"/>
      <c r="H49" s="5">
        <v>110000</v>
      </c>
      <c r="I49" s="5">
        <v>39000</v>
      </c>
      <c r="J49" s="5">
        <v>39000</v>
      </c>
      <c r="K49" s="5">
        <v>39000</v>
      </c>
      <c r="L49" s="5">
        <v>71000</v>
      </c>
    </row>
    <row r="50" spans="1:12" ht="13.8" thickBot="1">
      <c r="A50" s="2" t="s">
        <v>108</v>
      </c>
      <c r="B50" s="2" t="s">
        <v>109</v>
      </c>
      <c r="C50" s="26"/>
      <c r="D50" s="26"/>
      <c r="E50" s="26"/>
      <c r="F50" s="27"/>
      <c r="G50" s="2" t="s">
        <v>110</v>
      </c>
      <c r="H50" s="3">
        <v>493256.45</v>
      </c>
      <c r="I50" s="3">
        <v>41104.71</v>
      </c>
      <c r="J50" s="3">
        <v>493256.45</v>
      </c>
      <c r="K50" s="3">
        <v>493256.45</v>
      </c>
      <c r="L50" s="3">
        <v>0</v>
      </c>
    </row>
    <row r="51" spans="1:12" ht="13.8" thickBot="1">
      <c r="A51" s="30"/>
      <c r="B51" s="2" t="s">
        <v>111</v>
      </c>
      <c r="C51" s="26"/>
      <c r="D51" s="26"/>
      <c r="E51" s="26"/>
      <c r="F51" s="27"/>
      <c r="G51" s="2" t="s">
        <v>112</v>
      </c>
      <c r="H51" s="3">
        <v>8558976.4800000004</v>
      </c>
      <c r="I51" s="3">
        <v>707556.99</v>
      </c>
      <c r="J51" s="3">
        <v>8558976.4800000004</v>
      </c>
      <c r="K51" s="3">
        <v>8558976.4800000004</v>
      </c>
      <c r="L51" s="3">
        <v>0</v>
      </c>
    </row>
    <row r="52" spans="1:12" ht="13.8" thickBot="1">
      <c r="A52" s="30"/>
      <c r="B52" s="2" t="s">
        <v>113</v>
      </c>
      <c r="C52" s="26"/>
      <c r="D52" s="26"/>
      <c r="E52" s="26"/>
      <c r="F52" s="27"/>
      <c r="G52" s="2" t="s">
        <v>112</v>
      </c>
      <c r="H52" s="3">
        <v>-10354</v>
      </c>
      <c r="I52" s="3">
        <v>-4289</v>
      </c>
      <c r="J52" s="3">
        <v>-10354</v>
      </c>
      <c r="K52" s="3">
        <v>-10354</v>
      </c>
      <c r="L52" s="3">
        <v>0</v>
      </c>
    </row>
    <row r="53" spans="1:12" ht="13.8" thickBot="1">
      <c r="A53" s="30"/>
      <c r="B53" s="2" t="s">
        <v>114</v>
      </c>
      <c r="C53" s="26"/>
      <c r="D53" s="26"/>
      <c r="E53" s="26"/>
      <c r="F53" s="27"/>
      <c r="G53" s="2" t="s">
        <v>115</v>
      </c>
      <c r="H53" s="3">
        <v>654403.80000000005</v>
      </c>
      <c r="I53" s="3">
        <v>54533.65</v>
      </c>
      <c r="J53" s="3">
        <v>654403.80000000005</v>
      </c>
      <c r="K53" s="3">
        <v>654403.80000000005</v>
      </c>
      <c r="L53" s="3">
        <v>0</v>
      </c>
    </row>
    <row r="54" spans="1:12" ht="13.8" thickBot="1">
      <c r="A54" s="30"/>
      <c r="B54" s="2" t="s">
        <v>116</v>
      </c>
      <c r="C54" s="26"/>
      <c r="D54" s="26"/>
      <c r="E54" s="26"/>
      <c r="F54" s="27"/>
      <c r="G54" s="2" t="s">
        <v>117</v>
      </c>
      <c r="H54" s="3">
        <v>2050531.39</v>
      </c>
      <c r="I54" s="3">
        <v>170877.61</v>
      </c>
      <c r="J54" s="3">
        <v>2050531.39</v>
      </c>
      <c r="K54" s="3">
        <v>2050531.39</v>
      </c>
      <c r="L54" s="3">
        <v>0</v>
      </c>
    </row>
    <row r="55" spans="1:12" ht="13.8" thickBot="1">
      <c r="A55" s="30"/>
      <c r="B55" s="2" t="s">
        <v>120</v>
      </c>
      <c r="C55" s="26"/>
      <c r="D55" s="26"/>
      <c r="E55" s="26"/>
      <c r="F55" s="27"/>
      <c r="G55" s="2" t="s">
        <v>121</v>
      </c>
      <c r="H55" s="3">
        <v>49957.11</v>
      </c>
      <c r="I55" s="3">
        <v>4163.1000000000004</v>
      </c>
      <c r="J55" s="3">
        <v>49957.11</v>
      </c>
      <c r="K55" s="3">
        <v>49957.11</v>
      </c>
      <c r="L55" s="3">
        <v>0</v>
      </c>
    </row>
    <row r="56" spans="1:12" ht="13.8" thickBot="1">
      <c r="A56" s="30"/>
      <c r="B56" s="2" t="s">
        <v>122</v>
      </c>
      <c r="C56" s="26"/>
      <c r="D56" s="26"/>
      <c r="E56" s="26"/>
      <c r="F56" s="27"/>
      <c r="G56" s="2" t="s">
        <v>123</v>
      </c>
      <c r="H56" s="3">
        <v>7277.19</v>
      </c>
      <c r="I56" s="3">
        <v>606.44000000000005</v>
      </c>
      <c r="J56" s="3">
        <v>7277.19</v>
      </c>
      <c r="K56" s="3">
        <v>7277.19</v>
      </c>
      <c r="L56" s="3">
        <v>0</v>
      </c>
    </row>
    <row r="57" spans="1:12" ht="13.8" thickBot="1">
      <c r="A57" s="30"/>
      <c r="B57" s="2" t="s">
        <v>124</v>
      </c>
      <c r="C57" s="26"/>
      <c r="D57" s="26"/>
      <c r="E57" s="26"/>
      <c r="F57" s="27"/>
      <c r="G57" s="2" t="s">
        <v>125</v>
      </c>
      <c r="H57" s="3">
        <v>266610</v>
      </c>
      <c r="I57" s="3">
        <v>22217.5</v>
      </c>
      <c r="J57" s="3">
        <v>266610</v>
      </c>
      <c r="K57" s="3">
        <v>266610</v>
      </c>
      <c r="L57" s="3">
        <v>0</v>
      </c>
    </row>
    <row r="58" spans="1:12" ht="13.8" thickBot="1">
      <c r="A58" s="30"/>
      <c r="B58" s="2" t="s">
        <v>132</v>
      </c>
      <c r="C58" s="26"/>
      <c r="D58" s="26"/>
      <c r="E58" s="26"/>
      <c r="F58" s="27"/>
      <c r="G58" s="2" t="s">
        <v>133</v>
      </c>
      <c r="H58" s="3">
        <v>8303</v>
      </c>
      <c r="I58" s="3">
        <v>691.91</v>
      </c>
      <c r="J58" s="3">
        <v>8303</v>
      </c>
      <c r="K58" s="3">
        <v>8303</v>
      </c>
      <c r="L58" s="3">
        <v>0</v>
      </c>
    </row>
    <row r="59" spans="1:12" ht="13.8" thickBot="1">
      <c r="A59" s="30"/>
      <c r="B59" s="2" t="s">
        <v>134</v>
      </c>
      <c r="C59" s="26"/>
      <c r="D59" s="26"/>
      <c r="E59" s="26"/>
      <c r="F59" s="27"/>
      <c r="G59" s="2" t="s">
        <v>135</v>
      </c>
      <c r="H59" s="3">
        <v>2886</v>
      </c>
      <c r="I59" s="3">
        <v>240.5</v>
      </c>
      <c r="J59" s="3">
        <v>2886</v>
      </c>
      <c r="K59" s="3">
        <v>2886</v>
      </c>
      <c r="L59" s="3">
        <v>0</v>
      </c>
    </row>
    <row r="60" spans="1:12" ht="13.8" thickBot="1">
      <c r="A60" s="30"/>
      <c r="B60" s="2" t="s">
        <v>136</v>
      </c>
      <c r="C60" s="26"/>
      <c r="D60" s="26"/>
      <c r="E60" s="26"/>
      <c r="F60" s="27"/>
      <c r="G60" s="2" t="s">
        <v>135</v>
      </c>
      <c r="H60" s="3">
        <v>8372</v>
      </c>
      <c r="I60" s="3">
        <v>697.25</v>
      </c>
      <c r="J60" s="3">
        <v>8372</v>
      </c>
      <c r="K60" s="3">
        <v>8372</v>
      </c>
      <c r="L60" s="3">
        <v>0</v>
      </c>
    </row>
    <row r="61" spans="1:12" ht="13.8" thickBot="1">
      <c r="A61" s="30"/>
      <c r="B61" s="2" t="s">
        <v>137</v>
      </c>
      <c r="C61" s="26"/>
      <c r="D61" s="26"/>
      <c r="E61" s="26"/>
      <c r="F61" s="27"/>
      <c r="G61" s="2" t="s">
        <v>138</v>
      </c>
      <c r="H61" s="3">
        <v>585177.43000000005</v>
      </c>
      <c r="I61" s="3">
        <v>48430.67</v>
      </c>
      <c r="J61" s="3">
        <v>585177.43000000005</v>
      </c>
      <c r="K61" s="3">
        <v>585177.43000000005</v>
      </c>
      <c r="L61" s="3">
        <v>0</v>
      </c>
    </row>
    <row r="62" spans="1:12" ht="13.8" thickBot="1">
      <c r="A62" s="30"/>
      <c r="B62" s="2" t="s">
        <v>139</v>
      </c>
      <c r="C62" s="26"/>
      <c r="D62" s="26"/>
      <c r="E62" s="26"/>
      <c r="F62" s="27"/>
      <c r="G62" s="2" t="s">
        <v>140</v>
      </c>
      <c r="H62" s="3">
        <v>25680</v>
      </c>
      <c r="I62" s="3">
        <v>2140</v>
      </c>
      <c r="J62" s="3">
        <v>25680</v>
      </c>
      <c r="K62" s="3">
        <v>25680</v>
      </c>
      <c r="L62" s="3">
        <v>0</v>
      </c>
    </row>
    <row r="63" spans="1:12" ht="13.8" thickBot="1">
      <c r="A63" s="30"/>
      <c r="B63" s="2" t="s">
        <v>141</v>
      </c>
      <c r="C63" s="26"/>
      <c r="D63" s="26"/>
      <c r="E63" s="26"/>
      <c r="F63" s="27"/>
      <c r="G63" s="2" t="s">
        <v>142</v>
      </c>
      <c r="H63" s="3">
        <v>25157.82</v>
      </c>
      <c r="I63" s="3">
        <v>2096.48</v>
      </c>
      <c r="J63" s="3">
        <v>25157.81</v>
      </c>
      <c r="K63" s="3">
        <v>25157.81</v>
      </c>
      <c r="L63" s="3">
        <v>0.01</v>
      </c>
    </row>
    <row r="64" spans="1:12" ht="13.8" thickBot="1">
      <c r="A64" s="30"/>
      <c r="B64" s="2" t="s">
        <v>143</v>
      </c>
      <c r="C64" s="26"/>
      <c r="D64" s="26"/>
      <c r="E64" s="26"/>
      <c r="F64" s="27"/>
      <c r="G64" s="2" t="s">
        <v>144</v>
      </c>
      <c r="H64" s="3">
        <v>11014</v>
      </c>
      <c r="I64" s="3">
        <v>0</v>
      </c>
      <c r="J64" s="3">
        <v>11014</v>
      </c>
      <c r="K64" s="3">
        <v>11014</v>
      </c>
      <c r="L64" s="3">
        <v>0</v>
      </c>
    </row>
    <row r="65" spans="1:12" ht="13.8" thickBot="1">
      <c r="A65" s="25"/>
      <c r="B65" s="2" t="s">
        <v>145</v>
      </c>
      <c r="C65" s="26"/>
      <c r="D65" s="26"/>
      <c r="E65" s="26"/>
      <c r="F65" s="27"/>
      <c r="G65" s="2" t="s">
        <v>146</v>
      </c>
      <c r="H65" s="3">
        <v>245072.8</v>
      </c>
      <c r="I65" s="3">
        <v>20422.740000000002</v>
      </c>
      <c r="J65" s="3">
        <v>245072.8</v>
      </c>
      <c r="K65" s="3">
        <v>245072.8</v>
      </c>
      <c r="L65" s="3">
        <v>0</v>
      </c>
    </row>
    <row r="66" spans="1:12" ht="13.8" thickBot="1">
      <c r="A66" s="9" t="s">
        <v>3517</v>
      </c>
      <c r="B66" s="28"/>
      <c r="C66" s="28"/>
      <c r="D66" s="28"/>
      <c r="E66" s="28"/>
      <c r="F66" s="29"/>
      <c r="G66" s="4"/>
      <c r="H66" s="5">
        <v>12982321.470000001</v>
      </c>
      <c r="I66" s="5">
        <v>1071490.55</v>
      </c>
      <c r="J66" s="5">
        <v>12982321.460000001</v>
      </c>
      <c r="K66" s="5">
        <v>12982321.460000001</v>
      </c>
      <c r="L66" s="5">
        <v>0.01</v>
      </c>
    </row>
    <row r="67" spans="1:12" ht="13.8" thickBot="1">
      <c r="A67" s="2" t="s">
        <v>149</v>
      </c>
      <c r="B67" s="2" t="s">
        <v>150</v>
      </c>
      <c r="C67" s="26"/>
      <c r="D67" s="26"/>
      <c r="E67" s="26"/>
      <c r="F67" s="27"/>
      <c r="G67" s="2" t="s">
        <v>151</v>
      </c>
      <c r="H67" s="3">
        <v>85759.1</v>
      </c>
      <c r="I67" s="3">
        <v>0</v>
      </c>
      <c r="J67" s="3">
        <v>0</v>
      </c>
      <c r="K67" s="3">
        <v>85759.1</v>
      </c>
      <c r="L67" s="3">
        <v>0</v>
      </c>
    </row>
    <row r="68" spans="1:12" ht="13.8" thickBot="1">
      <c r="A68" s="30"/>
      <c r="B68" s="2" t="s">
        <v>154</v>
      </c>
      <c r="C68" s="26"/>
      <c r="D68" s="26"/>
      <c r="E68" s="26"/>
      <c r="F68" s="27"/>
      <c r="G68" s="2" t="s">
        <v>155</v>
      </c>
      <c r="H68" s="3">
        <v>88304</v>
      </c>
      <c r="I68" s="3">
        <v>0</v>
      </c>
      <c r="J68" s="3">
        <v>0</v>
      </c>
      <c r="K68" s="3">
        <v>88304</v>
      </c>
      <c r="L68" s="3">
        <v>0</v>
      </c>
    </row>
    <row r="69" spans="1:12" ht="13.8" thickBot="1">
      <c r="A69" s="30"/>
      <c r="B69" s="2" t="s">
        <v>163</v>
      </c>
      <c r="C69" s="26"/>
      <c r="D69" s="26"/>
      <c r="E69" s="26"/>
      <c r="F69" s="27"/>
      <c r="G69" s="2" t="s">
        <v>164</v>
      </c>
      <c r="H69" s="3">
        <v>30000</v>
      </c>
      <c r="I69" s="3">
        <v>0</v>
      </c>
      <c r="J69" s="3">
        <v>0</v>
      </c>
      <c r="K69" s="3">
        <v>30000</v>
      </c>
      <c r="L69" s="3">
        <v>0</v>
      </c>
    </row>
    <row r="70" spans="1:12" ht="13.8" thickBot="1">
      <c r="A70" s="30"/>
      <c r="B70" s="2" t="s">
        <v>172</v>
      </c>
      <c r="C70" s="26"/>
      <c r="D70" s="26"/>
      <c r="E70" s="26"/>
      <c r="F70" s="27"/>
      <c r="G70" s="2" t="s">
        <v>173</v>
      </c>
      <c r="H70" s="3">
        <v>15101.02</v>
      </c>
      <c r="I70" s="3">
        <v>1258.4100000000001</v>
      </c>
      <c r="J70" s="3">
        <v>15101.02</v>
      </c>
      <c r="K70" s="3">
        <v>15101.02</v>
      </c>
      <c r="L70" s="3">
        <v>0</v>
      </c>
    </row>
    <row r="71" spans="1:12" ht="13.8" thickBot="1">
      <c r="A71" s="30"/>
      <c r="B71" s="2" t="s">
        <v>174</v>
      </c>
      <c r="C71" s="26"/>
      <c r="D71" s="26"/>
      <c r="E71" s="26"/>
      <c r="F71" s="27"/>
      <c r="G71" s="2" t="s">
        <v>175</v>
      </c>
      <c r="H71" s="3">
        <v>14702.23</v>
      </c>
      <c r="I71" s="3">
        <v>1225.19</v>
      </c>
      <c r="J71" s="3">
        <v>14702.23</v>
      </c>
      <c r="K71" s="3">
        <v>14702.23</v>
      </c>
      <c r="L71" s="3">
        <v>0</v>
      </c>
    </row>
    <row r="72" spans="1:12" ht="13.8" thickBot="1">
      <c r="A72" s="30"/>
      <c r="B72" s="2" t="s">
        <v>546</v>
      </c>
      <c r="C72" s="26"/>
      <c r="D72" s="26"/>
      <c r="E72" s="26"/>
      <c r="F72" s="27"/>
      <c r="G72" s="2" t="s">
        <v>547</v>
      </c>
      <c r="H72" s="3">
        <v>8900</v>
      </c>
      <c r="I72" s="3">
        <v>741.67</v>
      </c>
      <c r="J72" s="3">
        <v>8900</v>
      </c>
      <c r="K72" s="3">
        <v>8900</v>
      </c>
      <c r="L72" s="3">
        <v>0</v>
      </c>
    </row>
    <row r="73" spans="1:12" ht="13.8" thickBot="1">
      <c r="A73" s="30"/>
      <c r="B73" s="2" t="s">
        <v>176</v>
      </c>
      <c r="C73" s="26"/>
      <c r="D73" s="26"/>
      <c r="E73" s="26"/>
      <c r="F73" s="27"/>
      <c r="G73" s="2" t="s">
        <v>177</v>
      </c>
      <c r="H73" s="3">
        <v>14937.24</v>
      </c>
      <c r="I73" s="3">
        <v>1244.77</v>
      </c>
      <c r="J73" s="3">
        <v>14937.24</v>
      </c>
      <c r="K73" s="3">
        <v>14937.24</v>
      </c>
      <c r="L73" s="3">
        <v>0</v>
      </c>
    </row>
    <row r="74" spans="1:12" ht="13.8" thickBot="1">
      <c r="A74" s="30"/>
      <c r="B74" s="2" t="s">
        <v>178</v>
      </c>
      <c r="C74" s="26"/>
      <c r="D74" s="26"/>
      <c r="E74" s="26"/>
      <c r="F74" s="27"/>
      <c r="G74" s="2" t="s">
        <v>179</v>
      </c>
      <c r="H74" s="3">
        <v>310783.14</v>
      </c>
      <c r="I74" s="3">
        <v>0</v>
      </c>
      <c r="J74" s="3">
        <v>310783.14</v>
      </c>
      <c r="K74" s="3">
        <v>310783.14</v>
      </c>
      <c r="L74" s="3">
        <v>0</v>
      </c>
    </row>
    <row r="75" spans="1:12" ht="13.8" thickBot="1">
      <c r="A75" s="30"/>
      <c r="B75" s="2" t="s">
        <v>1606</v>
      </c>
      <c r="C75" s="26"/>
      <c r="D75" s="26"/>
      <c r="E75" s="26"/>
      <c r="F75" s="27"/>
      <c r="G75" s="2" t="s">
        <v>1607</v>
      </c>
      <c r="H75" s="3">
        <v>6557509</v>
      </c>
      <c r="I75" s="3">
        <v>540016.87</v>
      </c>
      <c r="J75" s="3">
        <v>6557509</v>
      </c>
      <c r="K75" s="3">
        <v>6557509</v>
      </c>
      <c r="L75" s="3">
        <v>0</v>
      </c>
    </row>
    <row r="76" spans="1:12" ht="13.8" thickBot="1">
      <c r="A76" s="30"/>
      <c r="B76" s="2" t="s">
        <v>180</v>
      </c>
      <c r="C76" s="26"/>
      <c r="D76" s="26"/>
      <c r="E76" s="26"/>
      <c r="F76" s="27"/>
      <c r="G76" s="2" t="s">
        <v>181</v>
      </c>
      <c r="H76" s="3">
        <v>98988.93</v>
      </c>
      <c r="I76" s="3">
        <v>8150.75</v>
      </c>
      <c r="J76" s="3">
        <v>98988.93</v>
      </c>
      <c r="K76" s="3">
        <v>98988.93</v>
      </c>
      <c r="L76" s="3">
        <v>0</v>
      </c>
    </row>
    <row r="77" spans="1:12" ht="13.8" thickBot="1">
      <c r="A77" s="30"/>
      <c r="B77" s="2" t="s">
        <v>182</v>
      </c>
      <c r="C77" s="26"/>
      <c r="D77" s="26"/>
      <c r="E77" s="26"/>
      <c r="F77" s="27"/>
      <c r="G77" s="2" t="s">
        <v>183</v>
      </c>
      <c r="H77" s="3">
        <v>1571416.75</v>
      </c>
      <c r="I77" s="3">
        <v>130951.39</v>
      </c>
      <c r="J77" s="3">
        <v>1571416.75</v>
      </c>
      <c r="K77" s="3">
        <v>1571416.75</v>
      </c>
      <c r="L77" s="3">
        <v>0</v>
      </c>
    </row>
    <row r="78" spans="1:12" ht="13.8" thickBot="1">
      <c r="A78" s="30"/>
      <c r="B78" s="2" t="s">
        <v>186</v>
      </c>
      <c r="C78" s="26"/>
      <c r="D78" s="26"/>
      <c r="E78" s="26"/>
      <c r="F78" s="27"/>
      <c r="G78" s="2" t="s">
        <v>187</v>
      </c>
      <c r="H78" s="3">
        <v>5706.43</v>
      </c>
      <c r="I78" s="3">
        <v>0.01</v>
      </c>
      <c r="J78" s="3">
        <v>474.31</v>
      </c>
      <c r="K78" s="3">
        <v>474.31</v>
      </c>
      <c r="L78" s="3">
        <v>5232.12</v>
      </c>
    </row>
    <row r="79" spans="1:12" ht="13.8" thickBot="1">
      <c r="A79" s="30"/>
      <c r="B79" s="2" t="s">
        <v>188</v>
      </c>
      <c r="C79" s="26"/>
      <c r="D79" s="26"/>
      <c r="E79" s="26"/>
      <c r="F79" s="27"/>
      <c r="G79" s="2" t="s">
        <v>189</v>
      </c>
      <c r="H79" s="3">
        <v>21818.27</v>
      </c>
      <c r="I79" s="3">
        <v>0</v>
      </c>
      <c r="J79" s="3">
        <v>21818.27</v>
      </c>
      <c r="K79" s="3">
        <v>21818.27</v>
      </c>
      <c r="L79" s="3">
        <v>0</v>
      </c>
    </row>
    <row r="80" spans="1:12" ht="13.8" thickBot="1">
      <c r="A80" s="30"/>
      <c r="B80" s="2" t="s">
        <v>190</v>
      </c>
      <c r="C80" s="26"/>
      <c r="D80" s="26"/>
      <c r="E80" s="26"/>
      <c r="F80" s="27"/>
      <c r="G80" s="2" t="s">
        <v>161</v>
      </c>
      <c r="H80" s="3">
        <v>31682.799999999999</v>
      </c>
      <c r="I80" s="3">
        <v>2502.7399999999998</v>
      </c>
      <c r="J80" s="3">
        <v>31682.799999999999</v>
      </c>
      <c r="K80" s="3">
        <v>31682.799999999999</v>
      </c>
      <c r="L80" s="3">
        <v>0</v>
      </c>
    </row>
    <row r="81" spans="1:12" ht="13.8" thickBot="1">
      <c r="A81" s="30"/>
      <c r="B81" s="2" t="s">
        <v>191</v>
      </c>
      <c r="C81" s="26"/>
      <c r="D81" s="26"/>
      <c r="E81" s="26"/>
      <c r="F81" s="27"/>
      <c r="G81" s="2" t="s">
        <v>192</v>
      </c>
      <c r="H81" s="3">
        <v>9888.34</v>
      </c>
      <c r="I81" s="3">
        <v>824.03</v>
      </c>
      <c r="J81" s="3">
        <v>9888.34</v>
      </c>
      <c r="K81" s="3">
        <v>9888.34</v>
      </c>
      <c r="L81" s="3">
        <v>0</v>
      </c>
    </row>
    <row r="82" spans="1:12" ht="13.8" thickBot="1">
      <c r="A82" s="30"/>
      <c r="B82" s="2" t="s">
        <v>1608</v>
      </c>
      <c r="C82" s="26"/>
      <c r="D82" s="26"/>
      <c r="E82" s="26"/>
      <c r="F82" s="27"/>
      <c r="G82" s="2" t="s">
        <v>1609</v>
      </c>
      <c r="H82" s="3">
        <v>209900</v>
      </c>
      <c r="I82" s="3">
        <v>17287.5</v>
      </c>
      <c r="J82" s="3">
        <v>209900</v>
      </c>
      <c r="K82" s="3">
        <v>209900</v>
      </c>
      <c r="L82" s="3">
        <v>0</v>
      </c>
    </row>
    <row r="83" spans="1:12" ht="13.8" thickBot="1">
      <c r="A83" s="30"/>
      <c r="B83" s="2" t="s">
        <v>196</v>
      </c>
      <c r="C83" s="26"/>
      <c r="D83" s="26"/>
      <c r="E83" s="26"/>
      <c r="F83" s="27"/>
      <c r="G83" s="2" t="s">
        <v>197</v>
      </c>
      <c r="H83" s="3">
        <v>125911.14</v>
      </c>
      <c r="I83" s="3">
        <v>0</v>
      </c>
      <c r="J83" s="3">
        <v>119362.36</v>
      </c>
      <c r="K83" s="3">
        <v>119362.36</v>
      </c>
      <c r="L83" s="3">
        <v>6548.78</v>
      </c>
    </row>
    <row r="84" spans="1:12" ht="13.8" thickBot="1">
      <c r="A84" s="30"/>
      <c r="B84" s="2" t="s">
        <v>198</v>
      </c>
      <c r="C84" s="26"/>
      <c r="D84" s="26"/>
      <c r="E84" s="26"/>
      <c r="F84" s="27"/>
      <c r="G84" s="2" t="s">
        <v>199</v>
      </c>
      <c r="H84" s="3">
        <v>50000</v>
      </c>
      <c r="I84" s="3">
        <v>0</v>
      </c>
      <c r="J84" s="3">
        <v>50000</v>
      </c>
      <c r="K84" s="3">
        <v>50000</v>
      </c>
      <c r="L84" s="3">
        <v>0</v>
      </c>
    </row>
    <row r="85" spans="1:12" ht="13.8" thickBot="1">
      <c r="A85" s="30"/>
      <c r="B85" s="2" t="s">
        <v>200</v>
      </c>
      <c r="C85" s="26"/>
      <c r="D85" s="26"/>
      <c r="E85" s="26"/>
      <c r="F85" s="27"/>
      <c r="G85" s="2" t="s">
        <v>201</v>
      </c>
      <c r="H85" s="3">
        <v>594040.12</v>
      </c>
      <c r="I85" s="3">
        <v>49503.35</v>
      </c>
      <c r="J85" s="3">
        <v>594040.12</v>
      </c>
      <c r="K85" s="3">
        <v>594040.12</v>
      </c>
      <c r="L85" s="3">
        <v>0</v>
      </c>
    </row>
    <row r="86" spans="1:12" ht="13.8" thickBot="1">
      <c r="A86" s="25"/>
      <c r="B86" s="2" t="s">
        <v>202</v>
      </c>
      <c r="C86" s="26"/>
      <c r="D86" s="26"/>
      <c r="E86" s="26"/>
      <c r="F86" s="27"/>
      <c r="G86" s="2" t="s">
        <v>155</v>
      </c>
      <c r="H86" s="3">
        <v>89375.23</v>
      </c>
      <c r="I86" s="3">
        <v>25334.94</v>
      </c>
      <c r="J86" s="3">
        <v>89375.23</v>
      </c>
      <c r="K86" s="3">
        <v>89375.23</v>
      </c>
      <c r="L86" s="3">
        <v>0</v>
      </c>
    </row>
    <row r="87" spans="1:12" ht="13.8" thickBot="1">
      <c r="A87" s="9" t="s">
        <v>3518</v>
      </c>
      <c r="B87" s="28"/>
      <c r="C87" s="28"/>
      <c r="D87" s="28"/>
      <c r="E87" s="28"/>
      <c r="F87" s="29"/>
      <c r="G87" s="4"/>
      <c r="H87" s="5">
        <v>9934723.7400000002</v>
      </c>
      <c r="I87" s="5">
        <v>779041.62</v>
      </c>
      <c r="J87" s="5">
        <v>9718879.7400000002</v>
      </c>
      <c r="K87" s="5">
        <v>9922942.8399999999</v>
      </c>
      <c r="L87" s="5">
        <v>11780.9</v>
      </c>
    </row>
    <row r="88" spans="1:12" ht="13.8" thickBot="1">
      <c r="A88" s="2" t="s">
        <v>204</v>
      </c>
      <c r="B88" s="2" t="s">
        <v>205</v>
      </c>
      <c r="C88" s="26"/>
      <c r="D88" s="26"/>
      <c r="E88" s="26"/>
      <c r="F88" s="27"/>
      <c r="G88" s="2" t="s">
        <v>206</v>
      </c>
      <c r="H88" s="3">
        <v>62309</v>
      </c>
      <c r="I88" s="3">
        <v>220.89</v>
      </c>
      <c r="J88" s="3">
        <v>3170.54</v>
      </c>
      <c r="K88" s="3">
        <v>59689.24</v>
      </c>
      <c r="L88" s="3">
        <v>2619.7600000000002</v>
      </c>
    </row>
    <row r="89" spans="1:12" ht="13.8" thickBot="1">
      <c r="A89" s="30"/>
      <c r="B89" s="2" t="s">
        <v>209</v>
      </c>
      <c r="C89" s="26"/>
      <c r="D89" s="26"/>
      <c r="E89" s="26"/>
      <c r="F89" s="27"/>
      <c r="G89" s="2" t="s">
        <v>210</v>
      </c>
      <c r="H89" s="3">
        <v>7538.2</v>
      </c>
      <c r="I89" s="3">
        <v>0</v>
      </c>
      <c r="J89" s="3">
        <v>0</v>
      </c>
      <c r="K89" s="3">
        <v>7538.2</v>
      </c>
      <c r="L89" s="3">
        <v>0</v>
      </c>
    </row>
    <row r="90" spans="1:12" ht="13.8" thickBot="1">
      <c r="A90" s="30"/>
      <c r="B90" s="2" t="s">
        <v>331</v>
      </c>
      <c r="C90" s="26"/>
      <c r="D90" s="26"/>
      <c r="E90" s="26"/>
      <c r="F90" s="27"/>
      <c r="G90" s="2" t="s">
        <v>92</v>
      </c>
      <c r="H90" s="3">
        <v>70023</v>
      </c>
      <c r="I90" s="3">
        <v>22069.69</v>
      </c>
      <c r="J90" s="3">
        <v>69591.839999999997</v>
      </c>
      <c r="K90" s="3">
        <v>69591.839999999997</v>
      </c>
      <c r="L90" s="3">
        <v>431.16</v>
      </c>
    </row>
    <row r="91" spans="1:12" ht="13.8" thickBot="1">
      <c r="A91" s="30"/>
      <c r="B91" s="2" t="s">
        <v>213</v>
      </c>
      <c r="C91" s="26"/>
      <c r="D91" s="26"/>
      <c r="E91" s="26"/>
      <c r="F91" s="27"/>
      <c r="G91" s="2" t="s">
        <v>214</v>
      </c>
      <c r="H91" s="3">
        <v>508652.64</v>
      </c>
      <c r="I91" s="3">
        <v>0</v>
      </c>
      <c r="J91" s="3">
        <v>0</v>
      </c>
      <c r="K91" s="3">
        <v>0</v>
      </c>
      <c r="L91" s="3">
        <v>508652.64</v>
      </c>
    </row>
    <row r="92" spans="1:12" ht="13.8" thickBot="1">
      <c r="A92" s="30"/>
      <c r="B92" s="2" t="s">
        <v>215</v>
      </c>
      <c r="C92" s="26"/>
      <c r="D92" s="26"/>
      <c r="E92" s="26"/>
      <c r="F92" s="27"/>
      <c r="G92" s="2" t="s">
        <v>157</v>
      </c>
      <c r="H92" s="3">
        <v>49000</v>
      </c>
      <c r="I92" s="3">
        <v>4024.13</v>
      </c>
      <c r="J92" s="3">
        <v>11069.39</v>
      </c>
      <c r="K92" s="3">
        <v>11069.39</v>
      </c>
      <c r="L92" s="3">
        <v>37930.61</v>
      </c>
    </row>
    <row r="93" spans="1:12" ht="13.8" thickBot="1">
      <c r="A93" s="30"/>
      <c r="B93" s="2" t="s">
        <v>216</v>
      </c>
      <c r="C93" s="26"/>
      <c r="D93" s="26"/>
      <c r="E93" s="26"/>
      <c r="F93" s="27"/>
      <c r="G93" s="2" t="s">
        <v>187</v>
      </c>
      <c r="H93" s="3">
        <v>0</v>
      </c>
      <c r="I93" s="3">
        <v>474.3</v>
      </c>
      <c r="J93" s="3">
        <v>5232.12</v>
      </c>
      <c r="K93" s="3">
        <v>5232.12</v>
      </c>
      <c r="L93" s="3">
        <v>-5232.12</v>
      </c>
    </row>
    <row r="94" spans="1:12" ht="13.8" thickBot="1">
      <c r="A94" s="30"/>
      <c r="B94" s="2" t="s">
        <v>217</v>
      </c>
      <c r="C94" s="26"/>
      <c r="D94" s="26"/>
      <c r="E94" s="26"/>
      <c r="F94" s="27"/>
      <c r="G94" s="2" t="s">
        <v>218</v>
      </c>
      <c r="H94" s="3">
        <v>14611.58</v>
      </c>
      <c r="I94" s="3">
        <v>0</v>
      </c>
      <c r="J94" s="3">
        <v>14611.58</v>
      </c>
      <c r="K94" s="3">
        <v>14611.58</v>
      </c>
      <c r="L94" s="3">
        <v>0</v>
      </c>
    </row>
    <row r="95" spans="1:12" ht="13.8" thickBot="1">
      <c r="A95" s="25"/>
      <c r="B95" s="2" t="s">
        <v>219</v>
      </c>
      <c r="C95" s="26"/>
      <c r="D95" s="26"/>
      <c r="E95" s="26"/>
      <c r="F95" s="27"/>
      <c r="G95" s="2" t="s">
        <v>220</v>
      </c>
      <c r="H95" s="3">
        <v>246219.48</v>
      </c>
      <c r="I95" s="3">
        <v>0</v>
      </c>
      <c r="J95" s="3">
        <v>246219.48</v>
      </c>
      <c r="K95" s="3">
        <v>246219.48</v>
      </c>
      <c r="L95" s="3">
        <v>0</v>
      </c>
    </row>
    <row r="96" spans="1:12" ht="13.8" thickBot="1">
      <c r="A96" s="9" t="s">
        <v>3519</v>
      </c>
      <c r="B96" s="28"/>
      <c r="C96" s="28"/>
      <c r="D96" s="28"/>
      <c r="E96" s="28"/>
      <c r="F96" s="29"/>
      <c r="G96" s="4"/>
      <c r="H96" s="5">
        <v>958353.9</v>
      </c>
      <c r="I96" s="5">
        <v>26789.01</v>
      </c>
      <c r="J96" s="5">
        <v>349894.95</v>
      </c>
      <c r="K96" s="5">
        <v>413951.85</v>
      </c>
      <c r="L96" s="5">
        <v>544402.05000000005</v>
      </c>
    </row>
    <row r="97" spans="1:12" ht="13.8" thickBot="1">
      <c r="A97" s="2" t="s">
        <v>233</v>
      </c>
      <c r="B97" s="2" t="s">
        <v>236</v>
      </c>
      <c r="C97" s="26"/>
      <c r="D97" s="26"/>
      <c r="E97" s="26"/>
      <c r="F97" s="27"/>
      <c r="G97" s="2" t="s">
        <v>237</v>
      </c>
      <c r="H97" s="3">
        <v>4000</v>
      </c>
      <c r="I97" s="3">
        <v>0</v>
      </c>
      <c r="J97" s="3">
        <v>0</v>
      </c>
      <c r="K97" s="3">
        <v>4000</v>
      </c>
      <c r="L97" s="3">
        <v>0</v>
      </c>
    </row>
    <row r="98" spans="1:12" ht="13.8" thickBot="1">
      <c r="A98" s="30"/>
      <c r="B98" s="2" t="s">
        <v>239</v>
      </c>
      <c r="C98" s="26"/>
      <c r="D98" s="26"/>
      <c r="E98" s="26"/>
      <c r="F98" s="27"/>
      <c r="G98" s="2" t="s">
        <v>240</v>
      </c>
      <c r="H98" s="3">
        <v>1000</v>
      </c>
      <c r="I98" s="3">
        <v>0</v>
      </c>
      <c r="J98" s="3">
        <v>0</v>
      </c>
      <c r="K98" s="3">
        <v>1000</v>
      </c>
      <c r="L98" s="3">
        <v>0</v>
      </c>
    </row>
    <row r="99" spans="1:12" ht="13.8" thickBot="1">
      <c r="A99" s="30"/>
      <c r="B99" s="2" t="s">
        <v>244</v>
      </c>
      <c r="C99" s="26"/>
      <c r="D99" s="26"/>
      <c r="E99" s="26"/>
      <c r="F99" s="27"/>
      <c r="G99" s="2" t="s">
        <v>240</v>
      </c>
      <c r="H99" s="3">
        <v>1000</v>
      </c>
      <c r="I99" s="3">
        <v>0</v>
      </c>
      <c r="J99" s="3">
        <v>0</v>
      </c>
      <c r="K99" s="3">
        <v>1000</v>
      </c>
      <c r="L99" s="3">
        <v>0</v>
      </c>
    </row>
    <row r="100" spans="1:12" ht="13.8" thickBot="1">
      <c r="A100" s="30"/>
      <c r="B100" s="2" t="s">
        <v>247</v>
      </c>
      <c r="C100" s="26"/>
      <c r="D100" s="26"/>
      <c r="E100" s="26"/>
      <c r="F100" s="27"/>
      <c r="G100" s="2" t="s">
        <v>214</v>
      </c>
      <c r="H100" s="3">
        <v>9000</v>
      </c>
      <c r="I100" s="3">
        <v>9000</v>
      </c>
      <c r="J100" s="3">
        <v>9000</v>
      </c>
      <c r="K100" s="3">
        <v>9000</v>
      </c>
      <c r="L100" s="3">
        <v>0</v>
      </c>
    </row>
    <row r="101" spans="1:12" ht="13.8" thickBot="1">
      <c r="A101" s="25"/>
      <c r="B101" s="2" t="s">
        <v>249</v>
      </c>
      <c r="C101" s="26"/>
      <c r="D101" s="26"/>
      <c r="E101" s="26"/>
      <c r="F101" s="27"/>
      <c r="G101" s="2" t="s">
        <v>240</v>
      </c>
      <c r="H101" s="3">
        <v>1000</v>
      </c>
      <c r="I101" s="3">
        <v>0</v>
      </c>
      <c r="J101" s="3">
        <v>1000</v>
      </c>
      <c r="K101" s="3">
        <v>1000</v>
      </c>
      <c r="L101" s="3">
        <v>0</v>
      </c>
    </row>
    <row r="102" spans="1:12" ht="13.8" thickBot="1">
      <c r="A102" s="9" t="s">
        <v>3520</v>
      </c>
      <c r="B102" s="28"/>
      <c r="C102" s="28"/>
      <c r="D102" s="28"/>
      <c r="E102" s="28"/>
      <c r="F102" s="29"/>
      <c r="G102" s="4"/>
      <c r="H102" s="5">
        <v>16000</v>
      </c>
      <c r="I102" s="5">
        <v>9000</v>
      </c>
      <c r="J102" s="5">
        <v>10000</v>
      </c>
      <c r="K102" s="5">
        <v>16000</v>
      </c>
      <c r="L102" s="5">
        <v>0</v>
      </c>
    </row>
    <row r="103" spans="1:12" ht="13.8" thickBot="1">
      <c r="A103" s="2" t="s">
        <v>251</v>
      </c>
      <c r="B103" s="2" t="s">
        <v>253</v>
      </c>
      <c r="C103" s="26"/>
      <c r="D103" s="26"/>
      <c r="E103" s="26"/>
      <c r="F103" s="27"/>
      <c r="G103" s="2" t="s">
        <v>33</v>
      </c>
      <c r="H103" s="3">
        <v>908.4</v>
      </c>
      <c r="I103" s="3">
        <v>0</v>
      </c>
      <c r="J103" s="3">
        <v>0</v>
      </c>
      <c r="K103" s="3">
        <v>908.4</v>
      </c>
      <c r="L103" s="3">
        <v>0</v>
      </c>
    </row>
    <row r="104" spans="1:12" ht="13.8" thickBot="1">
      <c r="A104" s="30"/>
      <c r="B104" s="2" t="s">
        <v>259</v>
      </c>
      <c r="C104" s="26"/>
      <c r="D104" s="26"/>
      <c r="E104" s="26"/>
      <c r="F104" s="27"/>
      <c r="G104" s="2" t="s">
        <v>260</v>
      </c>
      <c r="H104" s="3">
        <v>2000</v>
      </c>
      <c r="I104" s="3">
        <v>0</v>
      </c>
      <c r="J104" s="3">
        <v>0</v>
      </c>
      <c r="K104" s="3">
        <v>2000</v>
      </c>
      <c r="L104" s="3">
        <v>0</v>
      </c>
    </row>
    <row r="105" spans="1:12" ht="13.8" thickBot="1">
      <c r="A105" s="30"/>
      <c r="B105" s="2" t="s">
        <v>266</v>
      </c>
      <c r="C105" s="26"/>
      <c r="D105" s="26"/>
      <c r="E105" s="26"/>
      <c r="F105" s="27"/>
      <c r="G105" s="2" t="s">
        <v>257</v>
      </c>
      <c r="H105" s="3">
        <v>2038.2</v>
      </c>
      <c r="I105" s="3">
        <v>0</v>
      </c>
      <c r="J105" s="3">
        <v>0</v>
      </c>
      <c r="K105" s="3">
        <v>2038.2</v>
      </c>
      <c r="L105" s="3">
        <v>0</v>
      </c>
    </row>
    <row r="106" spans="1:12" ht="13.8" thickBot="1">
      <c r="A106" s="30"/>
      <c r="B106" s="2" t="s">
        <v>268</v>
      </c>
      <c r="C106" s="26"/>
      <c r="D106" s="26"/>
      <c r="E106" s="26"/>
      <c r="F106" s="27"/>
      <c r="G106" s="2" t="s">
        <v>269</v>
      </c>
      <c r="H106" s="3">
        <v>1500</v>
      </c>
      <c r="I106" s="3">
        <v>1500</v>
      </c>
      <c r="J106" s="3">
        <v>1500</v>
      </c>
      <c r="K106" s="3">
        <v>1500</v>
      </c>
      <c r="L106" s="3">
        <v>0</v>
      </c>
    </row>
    <row r="107" spans="1:12" ht="13.8" thickBot="1">
      <c r="A107" s="30"/>
      <c r="B107" s="2" t="s">
        <v>270</v>
      </c>
      <c r="C107" s="26"/>
      <c r="D107" s="26"/>
      <c r="E107" s="26"/>
      <c r="F107" s="27"/>
      <c r="G107" s="2" t="s">
        <v>260</v>
      </c>
      <c r="H107" s="3">
        <v>1500</v>
      </c>
      <c r="I107" s="3">
        <v>0</v>
      </c>
      <c r="J107" s="3">
        <v>1500</v>
      </c>
      <c r="K107" s="3">
        <v>1500</v>
      </c>
      <c r="L107" s="3">
        <v>0</v>
      </c>
    </row>
    <row r="108" spans="1:12" ht="13.8" thickBot="1">
      <c r="A108" s="30"/>
      <c r="B108" s="2" t="s">
        <v>276</v>
      </c>
      <c r="C108" s="26"/>
      <c r="D108" s="26"/>
      <c r="E108" s="26"/>
      <c r="F108" s="27"/>
      <c r="G108" s="2" t="s">
        <v>257</v>
      </c>
      <c r="H108" s="3">
        <v>0</v>
      </c>
      <c r="I108" s="3">
        <v>0</v>
      </c>
      <c r="J108" s="3">
        <v>230.99</v>
      </c>
      <c r="K108" s="3">
        <v>230.99</v>
      </c>
      <c r="L108" s="3">
        <v>-230.99</v>
      </c>
    </row>
    <row r="109" spans="1:12" ht="13.8" thickBot="1">
      <c r="A109" s="25"/>
      <c r="B109" s="2" t="s">
        <v>280</v>
      </c>
      <c r="C109" s="26"/>
      <c r="D109" s="26"/>
      <c r="E109" s="26"/>
      <c r="F109" s="27"/>
      <c r="G109" s="2" t="s">
        <v>225</v>
      </c>
      <c r="H109" s="3">
        <v>14718</v>
      </c>
      <c r="I109" s="3">
        <v>0</v>
      </c>
      <c r="J109" s="3">
        <v>14718</v>
      </c>
      <c r="K109" s="3">
        <v>14718</v>
      </c>
      <c r="L109" s="3">
        <v>0</v>
      </c>
    </row>
    <row r="110" spans="1:12" ht="13.8" thickBot="1">
      <c r="A110" s="9" t="s">
        <v>3521</v>
      </c>
      <c r="B110" s="28"/>
      <c r="C110" s="28"/>
      <c r="D110" s="28"/>
      <c r="E110" s="28"/>
      <c r="F110" s="29"/>
      <c r="G110" s="4"/>
      <c r="H110" s="5">
        <v>22664.6</v>
      </c>
      <c r="I110" s="5">
        <v>1500</v>
      </c>
      <c r="J110" s="5">
        <v>17948.990000000002</v>
      </c>
      <c r="K110" s="5">
        <v>22895.59</v>
      </c>
      <c r="L110" s="5">
        <v>-230.99</v>
      </c>
    </row>
    <row r="111" spans="1:12" ht="13.8" thickBot="1">
      <c r="A111" s="9" t="s">
        <v>3522</v>
      </c>
      <c r="B111" s="28"/>
      <c r="C111" s="28"/>
      <c r="D111" s="28"/>
      <c r="E111" s="28"/>
      <c r="F111" s="29"/>
      <c r="G111" s="4"/>
      <c r="H111" s="5">
        <v>25467867.989999998</v>
      </c>
      <c r="I111" s="5">
        <v>2011746.26</v>
      </c>
      <c r="J111" s="5">
        <v>24089261.510000002</v>
      </c>
      <c r="K111" s="5">
        <v>25317141.399999999</v>
      </c>
      <c r="L111" s="5">
        <v>150726.59</v>
      </c>
    </row>
    <row r="112" spans="1:12" ht="13.2">
      <c r="A112" s="10">
        <v>45475</v>
      </c>
      <c r="E112" s="11" t="s">
        <v>3523</v>
      </c>
      <c r="I112" s="12">
        <v>0.31565971999999998</v>
      </c>
    </row>
  </sheetData>
  <pageMargins left="0.7" right="0.7" top="0.75" bottom="0.75" header="0.3" footer="0.3"/>
  <pageSetup scale="47" fitToHeight="0" orientation="portrait" horizontalDpi="1200" verticalDpi="12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61"/>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3524</v>
      </c>
    </row>
    <row r="8" spans="1:12" ht="13.2">
      <c r="A8" s="8" t="s">
        <v>3525</v>
      </c>
    </row>
    <row r="9" spans="1:12" ht="13.2">
      <c r="A9" s="8" t="s">
        <v>3526</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118884.25</v>
      </c>
      <c r="I11" s="3">
        <v>0</v>
      </c>
      <c r="J11" s="3">
        <v>0</v>
      </c>
      <c r="K11" s="3">
        <v>118884.25</v>
      </c>
      <c r="L11" s="3">
        <v>0</v>
      </c>
    </row>
    <row r="12" spans="1:12" ht="13.2">
      <c r="A12" s="25"/>
      <c r="B12" s="2" t="s">
        <v>29</v>
      </c>
      <c r="C12" s="26"/>
      <c r="D12" s="26"/>
      <c r="E12" s="26"/>
      <c r="F12" s="27"/>
      <c r="G12" s="2" t="s">
        <v>27</v>
      </c>
      <c r="H12" s="3">
        <v>129346.1</v>
      </c>
      <c r="I12" s="3">
        <v>129346.1</v>
      </c>
      <c r="J12" s="3">
        <v>129346.1</v>
      </c>
      <c r="K12" s="3">
        <v>129346.1</v>
      </c>
      <c r="L12" s="3">
        <v>0</v>
      </c>
    </row>
    <row r="13" spans="1:12" ht="13.2">
      <c r="A13" s="9" t="s">
        <v>3527</v>
      </c>
      <c r="B13" s="28"/>
      <c r="C13" s="28"/>
      <c r="D13" s="28"/>
      <c r="E13" s="28"/>
      <c r="F13" s="29"/>
      <c r="G13" s="4"/>
      <c r="H13" s="5">
        <v>248230.35</v>
      </c>
      <c r="I13" s="5">
        <v>129346.1</v>
      </c>
      <c r="J13" s="5">
        <v>129346.1</v>
      </c>
      <c r="K13" s="5">
        <v>248230.35</v>
      </c>
      <c r="L13" s="5">
        <v>0</v>
      </c>
    </row>
    <row r="14" spans="1:12" ht="13.2">
      <c r="A14" s="2" t="s">
        <v>47</v>
      </c>
      <c r="B14" s="2" t="s">
        <v>48</v>
      </c>
      <c r="C14" s="26"/>
      <c r="D14" s="26"/>
      <c r="E14" s="26"/>
      <c r="F14" s="27"/>
      <c r="G14" s="2" t="s">
        <v>49</v>
      </c>
      <c r="H14" s="3">
        <v>6985</v>
      </c>
      <c r="I14" s="3">
        <v>0</v>
      </c>
      <c r="J14" s="3">
        <v>0</v>
      </c>
      <c r="K14" s="3">
        <v>6985</v>
      </c>
      <c r="L14" s="3">
        <v>0</v>
      </c>
    </row>
    <row r="15" spans="1:12" ht="13.2">
      <c r="A15" s="25"/>
      <c r="B15" s="2" t="s">
        <v>50</v>
      </c>
      <c r="C15" s="26"/>
      <c r="D15" s="26"/>
      <c r="E15" s="26"/>
      <c r="F15" s="27"/>
      <c r="G15" s="2" t="s">
        <v>49</v>
      </c>
      <c r="H15" s="3">
        <v>6659</v>
      </c>
      <c r="I15" s="3">
        <v>0</v>
      </c>
      <c r="J15" s="3">
        <v>6659</v>
      </c>
      <c r="K15" s="3">
        <v>6659</v>
      </c>
      <c r="L15" s="3">
        <v>0</v>
      </c>
    </row>
    <row r="16" spans="1:12" ht="13.2">
      <c r="A16" s="9" t="s">
        <v>3528</v>
      </c>
      <c r="B16" s="28"/>
      <c r="C16" s="28"/>
      <c r="D16" s="28"/>
      <c r="E16" s="28"/>
      <c r="F16" s="29"/>
      <c r="G16" s="4"/>
      <c r="H16" s="5">
        <v>13644</v>
      </c>
      <c r="I16" s="5">
        <v>0</v>
      </c>
      <c r="J16" s="5">
        <v>6659</v>
      </c>
      <c r="K16" s="5">
        <v>13644</v>
      </c>
      <c r="L16" s="5">
        <v>0</v>
      </c>
    </row>
    <row r="17" spans="1:12" ht="13.2">
      <c r="A17" s="2" t="s">
        <v>529</v>
      </c>
      <c r="B17" s="2" t="s">
        <v>612</v>
      </c>
      <c r="C17" s="26"/>
      <c r="D17" s="26"/>
      <c r="E17" s="26"/>
      <c r="F17" s="27"/>
      <c r="G17" s="2" t="s">
        <v>33</v>
      </c>
      <c r="H17" s="3">
        <v>0</v>
      </c>
      <c r="I17" s="3">
        <v>0</v>
      </c>
      <c r="J17" s="3">
        <v>0</v>
      </c>
      <c r="K17" s="3">
        <v>210</v>
      </c>
      <c r="L17" s="3">
        <v>-210</v>
      </c>
    </row>
    <row r="18" spans="1:12" ht="13.2">
      <c r="A18" s="25"/>
      <c r="B18" s="2" t="s">
        <v>613</v>
      </c>
      <c r="C18" s="26"/>
      <c r="D18" s="26"/>
      <c r="E18" s="26"/>
      <c r="F18" s="27"/>
      <c r="G18" s="2" t="s">
        <v>33</v>
      </c>
      <c r="H18" s="3">
        <v>0</v>
      </c>
      <c r="I18" s="3">
        <v>0</v>
      </c>
      <c r="J18" s="3">
        <v>1605</v>
      </c>
      <c r="K18" s="3">
        <v>1605</v>
      </c>
      <c r="L18" s="3">
        <v>-1605</v>
      </c>
    </row>
    <row r="19" spans="1:12" ht="13.2">
      <c r="A19" s="9" t="s">
        <v>3529</v>
      </c>
      <c r="B19" s="28"/>
      <c r="C19" s="28"/>
      <c r="D19" s="28"/>
      <c r="E19" s="28"/>
      <c r="F19" s="29"/>
      <c r="G19" s="4"/>
      <c r="H19" s="5">
        <v>0</v>
      </c>
      <c r="I19" s="5">
        <v>0</v>
      </c>
      <c r="J19" s="5">
        <v>1605</v>
      </c>
      <c r="K19" s="5">
        <v>1815</v>
      </c>
      <c r="L19" s="5">
        <v>-1815</v>
      </c>
    </row>
    <row r="20" spans="1:12" ht="13.2">
      <c r="A20" s="2" t="s">
        <v>108</v>
      </c>
      <c r="B20" s="2" t="s">
        <v>111</v>
      </c>
      <c r="C20" s="26"/>
      <c r="D20" s="26"/>
      <c r="E20" s="26"/>
      <c r="F20" s="27"/>
      <c r="G20" s="2" t="s">
        <v>112</v>
      </c>
      <c r="H20" s="3">
        <v>4853453.62</v>
      </c>
      <c r="I20" s="3">
        <v>401689.19</v>
      </c>
      <c r="J20" s="3">
        <v>4853453.62</v>
      </c>
      <c r="K20" s="3">
        <v>4853453.62</v>
      </c>
      <c r="L20" s="3">
        <v>0</v>
      </c>
    </row>
    <row r="21" spans="1:12" ht="13.2">
      <c r="A21" s="30"/>
      <c r="B21" s="2" t="s">
        <v>544</v>
      </c>
      <c r="C21" s="26"/>
      <c r="D21" s="26"/>
      <c r="E21" s="26"/>
      <c r="F21" s="27"/>
      <c r="G21" s="2" t="s">
        <v>112</v>
      </c>
      <c r="H21" s="3">
        <v>899022.5</v>
      </c>
      <c r="I21" s="3">
        <v>256943</v>
      </c>
      <c r="J21" s="3">
        <v>899022.5</v>
      </c>
      <c r="K21" s="3">
        <v>899022.5</v>
      </c>
      <c r="L21" s="3">
        <v>0</v>
      </c>
    </row>
    <row r="22" spans="1:12" ht="13.2">
      <c r="A22" s="30"/>
      <c r="B22" s="2" t="s">
        <v>113</v>
      </c>
      <c r="C22" s="26"/>
      <c r="D22" s="26"/>
      <c r="E22" s="26"/>
      <c r="F22" s="27"/>
      <c r="G22" s="2" t="s">
        <v>112</v>
      </c>
      <c r="H22" s="3">
        <v>-3993</v>
      </c>
      <c r="I22" s="3">
        <v>-1198</v>
      </c>
      <c r="J22" s="3">
        <v>-3993</v>
      </c>
      <c r="K22" s="3">
        <v>-3993</v>
      </c>
      <c r="L22" s="3">
        <v>0</v>
      </c>
    </row>
    <row r="23" spans="1:12" ht="13.2">
      <c r="A23" s="30"/>
      <c r="B23" s="2" t="s">
        <v>114</v>
      </c>
      <c r="C23" s="26"/>
      <c r="D23" s="26"/>
      <c r="E23" s="26"/>
      <c r="F23" s="27"/>
      <c r="G23" s="2" t="s">
        <v>115</v>
      </c>
      <c r="H23" s="3">
        <v>424468.5</v>
      </c>
      <c r="I23" s="3">
        <v>35372.370000000003</v>
      </c>
      <c r="J23" s="3">
        <v>424468.5</v>
      </c>
      <c r="K23" s="3">
        <v>424468.5</v>
      </c>
      <c r="L23" s="3">
        <v>0</v>
      </c>
    </row>
    <row r="24" spans="1:12" ht="13.2">
      <c r="A24" s="30"/>
      <c r="B24" s="2" t="s">
        <v>116</v>
      </c>
      <c r="C24" s="26"/>
      <c r="D24" s="26"/>
      <c r="E24" s="26"/>
      <c r="F24" s="27"/>
      <c r="G24" s="2" t="s">
        <v>117</v>
      </c>
      <c r="H24" s="3">
        <v>719926.71</v>
      </c>
      <c r="I24" s="3">
        <v>59366.27</v>
      </c>
      <c r="J24" s="3">
        <v>719926.71</v>
      </c>
      <c r="K24" s="3">
        <v>719926.71</v>
      </c>
      <c r="L24" s="3">
        <v>0</v>
      </c>
    </row>
    <row r="25" spans="1:12" ht="13.2">
      <c r="A25" s="30"/>
      <c r="B25" s="2" t="s">
        <v>120</v>
      </c>
      <c r="C25" s="26"/>
      <c r="D25" s="26"/>
      <c r="E25" s="26"/>
      <c r="F25" s="27"/>
      <c r="G25" s="2" t="s">
        <v>121</v>
      </c>
      <c r="H25" s="3">
        <v>5326.22</v>
      </c>
      <c r="I25" s="3">
        <v>443.85</v>
      </c>
      <c r="J25" s="3">
        <v>5326.22</v>
      </c>
      <c r="K25" s="3">
        <v>5326.22</v>
      </c>
      <c r="L25" s="3">
        <v>0</v>
      </c>
    </row>
    <row r="26" spans="1:12" ht="13.2">
      <c r="A26" s="30"/>
      <c r="B26" s="2" t="s">
        <v>122</v>
      </c>
      <c r="C26" s="26"/>
      <c r="D26" s="26"/>
      <c r="E26" s="26"/>
      <c r="F26" s="27"/>
      <c r="G26" s="2" t="s">
        <v>123</v>
      </c>
      <c r="H26" s="3">
        <v>5721.74</v>
      </c>
      <c r="I26" s="3">
        <v>476.81</v>
      </c>
      <c r="J26" s="3">
        <v>5721.74</v>
      </c>
      <c r="K26" s="3">
        <v>5721.74</v>
      </c>
      <c r="L26" s="3">
        <v>0</v>
      </c>
    </row>
    <row r="27" spans="1:12" ht="13.2">
      <c r="A27" s="30"/>
      <c r="B27" s="2" t="s">
        <v>137</v>
      </c>
      <c r="C27" s="26"/>
      <c r="D27" s="26"/>
      <c r="E27" s="26"/>
      <c r="F27" s="27"/>
      <c r="G27" s="2" t="s">
        <v>138</v>
      </c>
      <c r="H27" s="3">
        <v>83562.92</v>
      </c>
      <c r="I27" s="3">
        <v>6384.05</v>
      </c>
      <c r="J27" s="3">
        <v>83562.92</v>
      </c>
      <c r="K27" s="3">
        <v>83562.92</v>
      </c>
      <c r="L27" s="3">
        <v>0</v>
      </c>
    </row>
    <row r="28" spans="1:12" ht="13.2">
      <c r="A28" s="30"/>
      <c r="B28" s="2" t="s">
        <v>141</v>
      </c>
      <c r="C28" s="26"/>
      <c r="D28" s="26"/>
      <c r="E28" s="26"/>
      <c r="F28" s="27"/>
      <c r="G28" s="2" t="s">
        <v>142</v>
      </c>
      <c r="H28" s="3">
        <v>17359.830000000002</v>
      </c>
      <c r="I28" s="3">
        <v>1446.66</v>
      </c>
      <c r="J28" s="3">
        <v>17359.830000000002</v>
      </c>
      <c r="K28" s="3">
        <v>17359.830000000002</v>
      </c>
      <c r="L28" s="3">
        <v>0</v>
      </c>
    </row>
    <row r="29" spans="1:12" ht="13.2">
      <c r="A29" s="30"/>
      <c r="B29" s="2" t="s">
        <v>143</v>
      </c>
      <c r="C29" s="26"/>
      <c r="D29" s="26"/>
      <c r="E29" s="26"/>
      <c r="F29" s="27"/>
      <c r="G29" s="2" t="s">
        <v>144</v>
      </c>
      <c r="H29" s="3">
        <v>10640</v>
      </c>
      <c r="I29" s="3">
        <v>0</v>
      </c>
      <c r="J29" s="3">
        <v>10640</v>
      </c>
      <c r="K29" s="3">
        <v>10640</v>
      </c>
      <c r="L29" s="3">
        <v>0</v>
      </c>
    </row>
    <row r="30" spans="1:12" ht="13.2">
      <c r="A30" s="25"/>
      <c r="B30" s="2" t="s">
        <v>145</v>
      </c>
      <c r="C30" s="26"/>
      <c r="D30" s="26"/>
      <c r="E30" s="26"/>
      <c r="F30" s="27"/>
      <c r="G30" s="2" t="s">
        <v>146</v>
      </c>
      <c r="H30" s="3">
        <v>84144.8</v>
      </c>
      <c r="I30" s="3">
        <v>7012.07</v>
      </c>
      <c r="J30" s="3">
        <v>84144.8</v>
      </c>
      <c r="K30" s="3">
        <v>84144.8</v>
      </c>
      <c r="L30" s="3">
        <v>0</v>
      </c>
    </row>
    <row r="31" spans="1:12" ht="13.8" thickBot="1">
      <c r="A31" s="9" t="s">
        <v>3530</v>
      </c>
      <c r="B31" s="28"/>
      <c r="C31" s="28"/>
      <c r="D31" s="28"/>
      <c r="E31" s="28"/>
      <c r="F31" s="29"/>
      <c r="G31" s="4"/>
      <c r="H31" s="5">
        <v>7099633.8399999999</v>
      </c>
      <c r="I31" s="5">
        <v>767936.27</v>
      </c>
      <c r="J31" s="5">
        <v>7099633.8399999999</v>
      </c>
      <c r="K31" s="5">
        <v>7099633.8399999999</v>
      </c>
      <c r="L31" s="5">
        <v>0</v>
      </c>
    </row>
    <row r="32" spans="1:12" ht="13.8" thickBot="1">
      <c r="A32" s="2" t="s">
        <v>149</v>
      </c>
      <c r="B32" s="2" t="s">
        <v>150</v>
      </c>
      <c r="C32" s="26"/>
      <c r="D32" s="26"/>
      <c r="E32" s="26"/>
      <c r="F32" s="27"/>
      <c r="G32" s="2" t="s">
        <v>151</v>
      </c>
      <c r="H32" s="3">
        <v>105407.87</v>
      </c>
      <c r="I32" s="3">
        <v>0</v>
      </c>
      <c r="J32" s="3">
        <v>0</v>
      </c>
      <c r="K32" s="3">
        <v>105407.87</v>
      </c>
      <c r="L32" s="3">
        <v>0</v>
      </c>
    </row>
    <row r="33" spans="1:12" ht="13.8" thickBot="1">
      <c r="A33" s="30"/>
      <c r="B33" s="2" t="s">
        <v>154</v>
      </c>
      <c r="C33" s="26"/>
      <c r="D33" s="26"/>
      <c r="E33" s="26"/>
      <c r="F33" s="27"/>
      <c r="G33" s="2" t="s">
        <v>155</v>
      </c>
      <c r="H33" s="3">
        <v>22114.04</v>
      </c>
      <c r="I33" s="3">
        <v>0</v>
      </c>
      <c r="J33" s="3">
        <v>0</v>
      </c>
      <c r="K33" s="3">
        <v>22114.04</v>
      </c>
      <c r="L33" s="3">
        <v>0</v>
      </c>
    </row>
    <row r="34" spans="1:12" ht="13.8" thickBot="1">
      <c r="A34" s="30"/>
      <c r="B34" s="2" t="s">
        <v>178</v>
      </c>
      <c r="C34" s="26"/>
      <c r="D34" s="26"/>
      <c r="E34" s="26"/>
      <c r="F34" s="27"/>
      <c r="G34" s="2" t="s">
        <v>179</v>
      </c>
      <c r="H34" s="3">
        <v>140923.07999999999</v>
      </c>
      <c r="I34" s="3">
        <v>0</v>
      </c>
      <c r="J34" s="3">
        <v>140923.07999999999</v>
      </c>
      <c r="K34" s="3">
        <v>140923.07999999999</v>
      </c>
      <c r="L34" s="3">
        <v>0</v>
      </c>
    </row>
    <row r="35" spans="1:12" ht="13.8" thickBot="1">
      <c r="A35" s="30"/>
      <c r="B35" s="2" t="s">
        <v>1606</v>
      </c>
      <c r="C35" s="26"/>
      <c r="D35" s="26"/>
      <c r="E35" s="26"/>
      <c r="F35" s="27"/>
      <c r="G35" s="2" t="s">
        <v>1607</v>
      </c>
      <c r="H35" s="3">
        <v>2883554</v>
      </c>
      <c r="I35" s="3">
        <v>233888.87</v>
      </c>
      <c r="J35" s="3">
        <v>2883554</v>
      </c>
      <c r="K35" s="3">
        <v>2883554</v>
      </c>
      <c r="L35" s="3">
        <v>0</v>
      </c>
    </row>
    <row r="36" spans="1:12" ht="13.8" thickBot="1">
      <c r="A36" s="30"/>
      <c r="B36" s="2" t="s">
        <v>182</v>
      </c>
      <c r="C36" s="26"/>
      <c r="D36" s="26"/>
      <c r="E36" s="26"/>
      <c r="F36" s="27"/>
      <c r="G36" s="2" t="s">
        <v>183</v>
      </c>
      <c r="H36" s="3">
        <v>883735.55</v>
      </c>
      <c r="I36" s="3">
        <v>73644.63</v>
      </c>
      <c r="J36" s="3">
        <v>883735.55</v>
      </c>
      <c r="K36" s="3">
        <v>883735.55</v>
      </c>
      <c r="L36" s="3">
        <v>0</v>
      </c>
    </row>
    <row r="37" spans="1:12" ht="13.8" thickBot="1">
      <c r="A37" s="30"/>
      <c r="B37" s="2" t="s">
        <v>186</v>
      </c>
      <c r="C37" s="26"/>
      <c r="D37" s="26"/>
      <c r="E37" s="26"/>
      <c r="F37" s="27"/>
      <c r="G37" s="2" t="s">
        <v>187</v>
      </c>
      <c r="H37" s="3">
        <v>2727.77</v>
      </c>
      <c r="I37" s="3">
        <v>-0.01</v>
      </c>
      <c r="J37" s="3">
        <v>2276.5</v>
      </c>
      <c r="K37" s="3">
        <v>2276.5</v>
      </c>
      <c r="L37" s="3">
        <v>451.27</v>
      </c>
    </row>
    <row r="38" spans="1:12" ht="13.8" thickBot="1">
      <c r="A38" s="30"/>
      <c r="B38" s="2" t="s">
        <v>188</v>
      </c>
      <c r="C38" s="26"/>
      <c r="D38" s="26"/>
      <c r="E38" s="26"/>
      <c r="F38" s="27"/>
      <c r="G38" s="2" t="s">
        <v>189</v>
      </c>
      <c r="H38" s="3">
        <v>12237.95</v>
      </c>
      <c r="I38" s="3">
        <v>0</v>
      </c>
      <c r="J38" s="3">
        <v>12237.95</v>
      </c>
      <c r="K38" s="3">
        <v>12237.95</v>
      </c>
      <c r="L38" s="3">
        <v>0</v>
      </c>
    </row>
    <row r="39" spans="1:12" ht="13.8" thickBot="1">
      <c r="A39" s="30"/>
      <c r="B39" s="2" t="s">
        <v>1608</v>
      </c>
      <c r="C39" s="26"/>
      <c r="D39" s="26"/>
      <c r="E39" s="26"/>
      <c r="F39" s="27"/>
      <c r="G39" s="2" t="s">
        <v>1609</v>
      </c>
      <c r="H39" s="3">
        <v>106145</v>
      </c>
      <c r="I39" s="3">
        <v>8610.6299999999992</v>
      </c>
      <c r="J39" s="3">
        <v>106145</v>
      </c>
      <c r="K39" s="3">
        <v>106145</v>
      </c>
      <c r="L39" s="3">
        <v>0</v>
      </c>
    </row>
    <row r="40" spans="1:12" ht="13.8" thickBot="1">
      <c r="A40" s="25"/>
      <c r="B40" s="2" t="s">
        <v>200</v>
      </c>
      <c r="C40" s="26"/>
      <c r="D40" s="26"/>
      <c r="E40" s="26"/>
      <c r="F40" s="27"/>
      <c r="G40" s="2" t="s">
        <v>201</v>
      </c>
      <c r="H40" s="3">
        <v>289313.03000000003</v>
      </c>
      <c r="I40" s="3">
        <v>24109.41</v>
      </c>
      <c r="J40" s="3">
        <v>289313.03000000003</v>
      </c>
      <c r="K40" s="3">
        <v>289313.03000000003</v>
      </c>
      <c r="L40" s="3">
        <v>0</v>
      </c>
    </row>
    <row r="41" spans="1:12" ht="13.8" thickBot="1">
      <c r="A41" s="9" t="s">
        <v>3531</v>
      </c>
      <c r="B41" s="28"/>
      <c r="C41" s="28"/>
      <c r="D41" s="28"/>
      <c r="E41" s="28"/>
      <c r="F41" s="29"/>
      <c r="G41" s="4"/>
      <c r="H41" s="5">
        <v>4446158.29</v>
      </c>
      <c r="I41" s="5">
        <v>340253.53</v>
      </c>
      <c r="J41" s="5">
        <v>4318185.1100000003</v>
      </c>
      <c r="K41" s="5">
        <v>4445707.0199999996</v>
      </c>
      <c r="L41" s="5">
        <v>451.27</v>
      </c>
    </row>
    <row r="42" spans="1:12" ht="13.8" thickBot="1">
      <c r="A42" s="2" t="s">
        <v>204</v>
      </c>
      <c r="B42" s="2" t="s">
        <v>207</v>
      </c>
      <c r="C42" s="26"/>
      <c r="D42" s="26"/>
      <c r="E42" s="26"/>
      <c r="F42" s="27"/>
      <c r="G42" s="2" t="s">
        <v>208</v>
      </c>
      <c r="H42" s="3">
        <v>4245</v>
      </c>
      <c r="I42" s="3">
        <v>0</v>
      </c>
      <c r="J42" s="3">
        <v>365.4</v>
      </c>
      <c r="K42" s="3">
        <v>365.4</v>
      </c>
      <c r="L42" s="3">
        <v>3879.6</v>
      </c>
    </row>
    <row r="43" spans="1:12" ht="13.8" thickBot="1">
      <c r="A43" s="30"/>
      <c r="B43" s="2" t="s">
        <v>216</v>
      </c>
      <c r="C43" s="26"/>
      <c r="D43" s="26"/>
      <c r="E43" s="26"/>
      <c r="F43" s="27"/>
      <c r="G43" s="2" t="s">
        <v>187</v>
      </c>
      <c r="H43" s="3">
        <v>0</v>
      </c>
      <c r="I43" s="3">
        <v>225.64</v>
      </c>
      <c r="J43" s="3">
        <v>451.27</v>
      </c>
      <c r="K43" s="3">
        <v>451.27</v>
      </c>
      <c r="L43" s="3">
        <v>-451.27</v>
      </c>
    </row>
    <row r="44" spans="1:12" ht="13.8" thickBot="1">
      <c r="A44" s="30"/>
      <c r="B44" s="2" t="s">
        <v>219</v>
      </c>
      <c r="C44" s="26"/>
      <c r="D44" s="26"/>
      <c r="E44" s="26"/>
      <c r="F44" s="27"/>
      <c r="G44" s="2" t="s">
        <v>220</v>
      </c>
      <c r="H44" s="3">
        <v>127860.49</v>
      </c>
      <c r="I44" s="3">
        <v>0</v>
      </c>
      <c r="J44" s="3">
        <v>127860.49</v>
      </c>
      <c r="K44" s="3">
        <v>127860.49</v>
      </c>
      <c r="L44" s="3">
        <v>0</v>
      </c>
    </row>
    <row r="45" spans="1:12" ht="13.8" thickBot="1">
      <c r="A45" s="30"/>
      <c r="B45" s="2" t="s">
        <v>221</v>
      </c>
      <c r="C45" s="26"/>
      <c r="D45" s="26"/>
      <c r="E45" s="26"/>
      <c r="F45" s="27"/>
      <c r="G45" s="2" t="s">
        <v>112</v>
      </c>
      <c r="H45" s="3">
        <v>36131</v>
      </c>
      <c r="I45" s="3">
        <v>25719</v>
      </c>
      <c r="J45" s="3">
        <v>36131</v>
      </c>
      <c r="K45" s="3">
        <v>36131</v>
      </c>
      <c r="L45" s="3">
        <v>0</v>
      </c>
    </row>
    <row r="46" spans="1:12" ht="13.8" thickBot="1">
      <c r="A46" s="25"/>
      <c r="B46" s="2" t="s">
        <v>816</v>
      </c>
      <c r="C46" s="26"/>
      <c r="D46" s="26"/>
      <c r="E46" s="26"/>
      <c r="F46" s="27"/>
      <c r="G46" s="2" t="s">
        <v>563</v>
      </c>
      <c r="H46" s="3">
        <v>4720</v>
      </c>
      <c r="I46" s="3">
        <v>3596</v>
      </c>
      <c r="J46" s="3">
        <v>4720</v>
      </c>
      <c r="K46" s="3">
        <v>4720</v>
      </c>
      <c r="L46" s="3">
        <v>0</v>
      </c>
    </row>
    <row r="47" spans="1:12" ht="13.8" thickBot="1">
      <c r="A47" s="9" t="s">
        <v>3532</v>
      </c>
      <c r="B47" s="28"/>
      <c r="C47" s="28"/>
      <c r="D47" s="28"/>
      <c r="E47" s="28"/>
      <c r="F47" s="29"/>
      <c r="G47" s="4"/>
      <c r="H47" s="5">
        <v>172956.49</v>
      </c>
      <c r="I47" s="5">
        <v>29540.639999999999</v>
      </c>
      <c r="J47" s="5">
        <v>169528.16</v>
      </c>
      <c r="K47" s="5">
        <v>169528.16</v>
      </c>
      <c r="L47" s="5">
        <v>3428.33</v>
      </c>
    </row>
    <row r="48" spans="1:12" ht="13.8" thickBot="1">
      <c r="A48" s="2" t="s">
        <v>233</v>
      </c>
      <c r="B48" s="2" t="s">
        <v>236</v>
      </c>
      <c r="C48" s="26"/>
      <c r="D48" s="26"/>
      <c r="E48" s="26"/>
      <c r="F48" s="27"/>
      <c r="G48" s="2" t="s">
        <v>237</v>
      </c>
      <c r="H48" s="3">
        <v>4000</v>
      </c>
      <c r="I48" s="3">
        <v>0</v>
      </c>
      <c r="J48" s="3">
        <v>0</v>
      </c>
      <c r="K48" s="3">
        <v>4000</v>
      </c>
      <c r="L48" s="3">
        <v>0</v>
      </c>
    </row>
    <row r="49" spans="1:12" ht="13.8" thickBot="1">
      <c r="A49" s="30"/>
      <c r="B49" s="2" t="s">
        <v>239</v>
      </c>
      <c r="C49" s="26"/>
      <c r="D49" s="26"/>
      <c r="E49" s="26"/>
      <c r="F49" s="27"/>
      <c r="G49" s="2" t="s">
        <v>240</v>
      </c>
      <c r="H49" s="3">
        <v>1000</v>
      </c>
      <c r="I49" s="3">
        <v>0</v>
      </c>
      <c r="J49" s="3">
        <v>0</v>
      </c>
      <c r="K49" s="3">
        <v>1000</v>
      </c>
      <c r="L49" s="3">
        <v>0</v>
      </c>
    </row>
    <row r="50" spans="1:12" ht="13.8" thickBot="1">
      <c r="A50" s="30"/>
      <c r="B50" s="2" t="s">
        <v>244</v>
      </c>
      <c r="C50" s="26"/>
      <c r="D50" s="26"/>
      <c r="E50" s="26"/>
      <c r="F50" s="27"/>
      <c r="G50" s="2" t="s">
        <v>240</v>
      </c>
      <c r="H50" s="3">
        <v>1000</v>
      </c>
      <c r="I50" s="3">
        <v>0</v>
      </c>
      <c r="J50" s="3">
        <v>0</v>
      </c>
      <c r="K50" s="3">
        <v>1000</v>
      </c>
      <c r="L50" s="3">
        <v>0</v>
      </c>
    </row>
    <row r="51" spans="1:12" ht="13.8" thickBot="1">
      <c r="A51" s="30"/>
      <c r="B51" s="2" t="s">
        <v>247</v>
      </c>
      <c r="C51" s="26"/>
      <c r="D51" s="26"/>
      <c r="E51" s="26"/>
      <c r="F51" s="27"/>
      <c r="G51" s="2" t="s">
        <v>214</v>
      </c>
      <c r="H51" s="3">
        <v>3000</v>
      </c>
      <c r="I51" s="3">
        <v>0</v>
      </c>
      <c r="J51" s="3">
        <v>3000</v>
      </c>
      <c r="K51" s="3">
        <v>3000</v>
      </c>
      <c r="L51" s="3">
        <v>0</v>
      </c>
    </row>
    <row r="52" spans="1:12" ht="13.8" thickBot="1">
      <c r="A52" s="25"/>
      <c r="B52" s="2" t="s">
        <v>249</v>
      </c>
      <c r="C52" s="26"/>
      <c r="D52" s="26"/>
      <c r="E52" s="26"/>
      <c r="F52" s="27"/>
      <c r="G52" s="2" t="s">
        <v>240</v>
      </c>
      <c r="H52" s="3">
        <v>1000</v>
      </c>
      <c r="I52" s="3">
        <v>0</v>
      </c>
      <c r="J52" s="3">
        <v>1000</v>
      </c>
      <c r="K52" s="3">
        <v>1000</v>
      </c>
      <c r="L52" s="3">
        <v>0</v>
      </c>
    </row>
    <row r="53" spans="1:12" ht="13.8" thickBot="1">
      <c r="A53" s="9" t="s">
        <v>3533</v>
      </c>
      <c r="B53" s="28"/>
      <c r="C53" s="28"/>
      <c r="D53" s="28"/>
      <c r="E53" s="28"/>
      <c r="F53" s="29"/>
      <c r="G53" s="4"/>
      <c r="H53" s="5">
        <v>10000</v>
      </c>
      <c r="I53" s="5">
        <v>0</v>
      </c>
      <c r="J53" s="5">
        <v>4000</v>
      </c>
      <c r="K53" s="5">
        <v>10000</v>
      </c>
      <c r="L53" s="5">
        <v>0</v>
      </c>
    </row>
    <row r="54" spans="1:12" ht="13.8" thickBot="1">
      <c r="A54" s="2" t="s">
        <v>251</v>
      </c>
      <c r="B54" s="2" t="s">
        <v>253</v>
      </c>
      <c r="C54" s="26"/>
      <c r="D54" s="26"/>
      <c r="E54" s="26"/>
      <c r="F54" s="27"/>
      <c r="G54" s="2" t="s">
        <v>33</v>
      </c>
      <c r="H54" s="3">
        <v>319.97000000000003</v>
      </c>
      <c r="I54" s="3">
        <v>0</v>
      </c>
      <c r="J54" s="3">
        <v>0</v>
      </c>
      <c r="K54" s="3">
        <v>319.97000000000003</v>
      </c>
      <c r="L54" s="3">
        <v>0</v>
      </c>
    </row>
    <row r="55" spans="1:12" ht="13.8" thickBot="1">
      <c r="A55" s="30"/>
      <c r="B55" s="2" t="s">
        <v>259</v>
      </c>
      <c r="C55" s="26"/>
      <c r="D55" s="26"/>
      <c r="E55" s="26"/>
      <c r="F55" s="27"/>
      <c r="G55" s="2" t="s">
        <v>260</v>
      </c>
      <c r="H55" s="3">
        <v>6000</v>
      </c>
      <c r="I55" s="3">
        <v>0</v>
      </c>
      <c r="J55" s="3">
        <v>0</v>
      </c>
      <c r="K55" s="3">
        <v>6000</v>
      </c>
      <c r="L55" s="3">
        <v>0</v>
      </c>
    </row>
    <row r="56" spans="1:12" ht="13.8" thickBot="1">
      <c r="A56" s="30"/>
      <c r="B56" s="2" t="s">
        <v>261</v>
      </c>
      <c r="C56" s="26"/>
      <c r="D56" s="26"/>
      <c r="E56" s="26"/>
      <c r="F56" s="27"/>
      <c r="G56" s="2" t="s">
        <v>260</v>
      </c>
      <c r="H56" s="3">
        <v>1931</v>
      </c>
      <c r="I56" s="3">
        <v>0</v>
      </c>
      <c r="J56" s="3">
        <v>0</v>
      </c>
      <c r="K56" s="3">
        <v>1931</v>
      </c>
      <c r="L56" s="3">
        <v>0</v>
      </c>
    </row>
    <row r="57" spans="1:12" ht="13.8" thickBot="1">
      <c r="A57" s="30"/>
      <c r="B57" s="2" t="s">
        <v>270</v>
      </c>
      <c r="C57" s="26"/>
      <c r="D57" s="26"/>
      <c r="E57" s="26"/>
      <c r="F57" s="27"/>
      <c r="G57" s="2" t="s">
        <v>260</v>
      </c>
      <c r="H57" s="3">
        <v>4500</v>
      </c>
      <c r="I57" s="3">
        <v>0</v>
      </c>
      <c r="J57" s="3">
        <v>4500</v>
      </c>
      <c r="K57" s="3">
        <v>4500</v>
      </c>
      <c r="L57" s="3">
        <v>0</v>
      </c>
    </row>
    <row r="58" spans="1:12" ht="13.8" thickBot="1">
      <c r="A58" s="25"/>
      <c r="B58" s="2" t="s">
        <v>562</v>
      </c>
      <c r="C58" s="26"/>
      <c r="D58" s="26"/>
      <c r="E58" s="26"/>
      <c r="F58" s="27"/>
      <c r="G58" s="2" t="s">
        <v>563</v>
      </c>
      <c r="H58" s="3">
        <v>41398</v>
      </c>
      <c r="I58" s="3">
        <v>0</v>
      </c>
      <c r="J58" s="3">
        <v>23685</v>
      </c>
      <c r="K58" s="3">
        <v>41398</v>
      </c>
      <c r="L58" s="3">
        <v>0</v>
      </c>
    </row>
    <row r="59" spans="1:12" ht="13.8" thickBot="1">
      <c r="A59" s="9" t="s">
        <v>3534</v>
      </c>
      <c r="B59" s="28"/>
      <c r="C59" s="28"/>
      <c r="D59" s="28"/>
      <c r="E59" s="28"/>
      <c r="F59" s="29"/>
      <c r="G59" s="4"/>
      <c r="H59" s="5">
        <v>54148.97</v>
      </c>
      <c r="I59" s="5">
        <v>0</v>
      </c>
      <c r="J59" s="5">
        <v>28185</v>
      </c>
      <c r="K59" s="5">
        <v>54148.97</v>
      </c>
      <c r="L59" s="5">
        <v>0</v>
      </c>
    </row>
    <row r="60" spans="1:12" ht="13.8" thickBot="1">
      <c r="A60" s="9" t="s">
        <v>3535</v>
      </c>
      <c r="B60" s="28"/>
      <c r="C60" s="28"/>
      <c r="D60" s="28"/>
      <c r="E60" s="28"/>
      <c r="F60" s="29"/>
      <c r="G60" s="4"/>
      <c r="H60" s="5">
        <v>12044771.939999999</v>
      </c>
      <c r="I60" s="5">
        <v>1267076.54</v>
      </c>
      <c r="J60" s="5">
        <v>11757142.210000001</v>
      </c>
      <c r="K60" s="5">
        <v>12042707.34</v>
      </c>
      <c r="L60" s="5">
        <v>2064.6</v>
      </c>
    </row>
    <row r="61" spans="1:12" ht="13.2">
      <c r="A61" s="10">
        <v>45475</v>
      </c>
      <c r="E61" s="11" t="s">
        <v>3536</v>
      </c>
      <c r="I61" s="12">
        <v>0.31565971999999998</v>
      </c>
    </row>
  </sheetData>
  <pageMargins left="0.7" right="0.7" top="0.75" bottom="0.75" header="0.3" footer="0.3"/>
  <pageSetup scale="50" fitToHeight="0" orientation="portrait" horizontalDpi="1200" verticalDpi="12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55"/>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3537</v>
      </c>
    </row>
    <row r="8" spans="1:12" ht="13.2">
      <c r="A8" s="8" t="s">
        <v>3538</v>
      </c>
    </row>
    <row r="9" spans="1:12" ht="13.2">
      <c r="A9" s="8" t="s">
        <v>3539</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37197.129999999997</v>
      </c>
      <c r="I11" s="3">
        <v>0</v>
      </c>
      <c r="J11" s="3">
        <v>30453.8</v>
      </c>
      <c r="K11" s="3">
        <v>30453.8</v>
      </c>
      <c r="L11" s="3">
        <v>6743.33</v>
      </c>
    </row>
    <row r="12" spans="1:12" ht="13.2">
      <c r="A12" s="25"/>
      <c r="B12" s="2" t="s">
        <v>29</v>
      </c>
      <c r="C12" s="26"/>
      <c r="D12" s="26"/>
      <c r="E12" s="26"/>
      <c r="F12" s="27"/>
      <c r="G12" s="2" t="s">
        <v>27</v>
      </c>
      <c r="H12" s="3">
        <v>11920.99</v>
      </c>
      <c r="I12" s="3">
        <v>0</v>
      </c>
      <c r="J12" s="3">
        <v>0</v>
      </c>
      <c r="K12" s="3">
        <v>0</v>
      </c>
      <c r="L12" s="3">
        <v>11920.99</v>
      </c>
    </row>
    <row r="13" spans="1:12" ht="13.2">
      <c r="A13" s="9" t="s">
        <v>3540</v>
      </c>
      <c r="B13" s="28"/>
      <c r="C13" s="28"/>
      <c r="D13" s="28"/>
      <c r="E13" s="28"/>
      <c r="F13" s="29"/>
      <c r="G13" s="4"/>
      <c r="H13" s="5">
        <v>49118.12</v>
      </c>
      <c r="I13" s="5">
        <v>0</v>
      </c>
      <c r="J13" s="5">
        <v>30453.8</v>
      </c>
      <c r="K13" s="5">
        <v>30453.8</v>
      </c>
      <c r="L13" s="5">
        <v>18664.32</v>
      </c>
    </row>
    <row r="14" spans="1:12" ht="13.2">
      <c r="A14" s="2" t="s">
        <v>47</v>
      </c>
      <c r="B14" s="2" t="s">
        <v>48</v>
      </c>
      <c r="C14" s="26"/>
      <c r="D14" s="26"/>
      <c r="E14" s="26"/>
      <c r="F14" s="27"/>
      <c r="G14" s="2" t="s">
        <v>49</v>
      </c>
      <c r="H14" s="3">
        <v>1375</v>
      </c>
      <c r="I14" s="3">
        <v>0</v>
      </c>
      <c r="J14" s="3">
        <v>0</v>
      </c>
      <c r="K14" s="3">
        <v>1375</v>
      </c>
      <c r="L14" s="3">
        <v>0</v>
      </c>
    </row>
    <row r="15" spans="1:12" ht="13.2">
      <c r="A15" s="25"/>
      <c r="B15" s="2" t="s">
        <v>50</v>
      </c>
      <c r="C15" s="26"/>
      <c r="D15" s="26"/>
      <c r="E15" s="26"/>
      <c r="F15" s="27"/>
      <c r="G15" s="2" t="s">
        <v>49</v>
      </c>
      <c r="H15" s="3">
        <v>988</v>
      </c>
      <c r="I15" s="3">
        <v>0</v>
      </c>
      <c r="J15" s="3">
        <v>0</v>
      </c>
      <c r="K15" s="3">
        <v>0</v>
      </c>
      <c r="L15" s="3">
        <v>988</v>
      </c>
    </row>
    <row r="16" spans="1:12" ht="13.2">
      <c r="A16" s="9" t="s">
        <v>3541</v>
      </c>
      <c r="B16" s="28"/>
      <c r="C16" s="28"/>
      <c r="D16" s="28"/>
      <c r="E16" s="28"/>
      <c r="F16" s="29"/>
      <c r="G16" s="4"/>
      <c r="H16" s="5">
        <v>2363</v>
      </c>
      <c r="I16" s="5">
        <v>0</v>
      </c>
      <c r="J16" s="5">
        <v>0</v>
      </c>
      <c r="K16" s="5">
        <v>1375</v>
      </c>
      <c r="L16" s="5">
        <v>988</v>
      </c>
    </row>
    <row r="17" spans="1:12" ht="13.2">
      <c r="A17" s="2" t="s">
        <v>63</v>
      </c>
      <c r="B17" s="2" t="s">
        <v>526</v>
      </c>
      <c r="C17" s="26"/>
      <c r="D17" s="26"/>
      <c r="E17" s="26"/>
      <c r="F17" s="27"/>
      <c r="G17" s="2" t="s">
        <v>65</v>
      </c>
      <c r="H17" s="3">
        <v>15043.26</v>
      </c>
      <c r="I17" s="3">
        <v>0</v>
      </c>
      <c r="J17" s="3">
        <v>0</v>
      </c>
      <c r="K17" s="3">
        <v>4500</v>
      </c>
      <c r="L17" s="3">
        <v>10543.26</v>
      </c>
    </row>
    <row r="18" spans="1:12" ht="13.2">
      <c r="A18" s="25"/>
      <c r="B18" s="2" t="s">
        <v>475</v>
      </c>
      <c r="C18" s="26"/>
      <c r="D18" s="26"/>
      <c r="E18" s="26"/>
      <c r="F18" s="27"/>
      <c r="G18" s="2" t="s">
        <v>65</v>
      </c>
      <c r="H18" s="3">
        <v>190750</v>
      </c>
      <c r="I18" s="3">
        <v>0</v>
      </c>
      <c r="J18" s="3">
        <v>90875</v>
      </c>
      <c r="K18" s="3">
        <v>116978.48</v>
      </c>
      <c r="L18" s="3">
        <v>73771.520000000004</v>
      </c>
    </row>
    <row r="19" spans="1:12" ht="13.2">
      <c r="A19" s="9" t="s">
        <v>3542</v>
      </c>
      <c r="B19" s="28"/>
      <c r="C19" s="28"/>
      <c r="D19" s="28"/>
      <c r="E19" s="28"/>
      <c r="F19" s="29"/>
      <c r="G19" s="4"/>
      <c r="H19" s="5">
        <v>205793.26</v>
      </c>
      <c r="I19" s="5">
        <v>0</v>
      </c>
      <c r="J19" s="5">
        <v>90875</v>
      </c>
      <c r="K19" s="5">
        <v>121478.48</v>
      </c>
      <c r="L19" s="5">
        <v>84314.78</v>
      </c>
    </row>
    <row r="20" spans="1:12" ht="13.2">
      <c r="A20" s="2" t="s">
        <v>108</v>
      </c>
      <c r="B20" s="2" t="s">
        <v>111</v>
      </c>
      <c r="C20" s="26"/>
      <c r="D20" s="26"/>
      <c r="E20" s="26"/>
      <c r="F20" s="27"/>
      <c r="G20" s="2" t="s">
        <v>112</v>
      </c>
      <c r="H20" s="3">
        <v>919624.32</v>
      </c>
      <c r="I20" s="3">
        <v>68651.429999999993</v>
      </c>
      <c r="J20" s="3">
        <v>919624.32</v>
      </c>
      <c r="K20" s="3">
        <v>919624.32</v>
      </c>
      <c r="L20" s="3">
        <v>0</v>
      </c>
    </row>
    <row r="21" spans="1:12" ht="13.2">
      <c r="A21" s="30"/>
      <c r="B21" s="2" t="s">
        <v>113</v>
      </c>
      <c r="C21" s="26"/>
      <c r="D21" s="26"/>
      <c r="E21" s="26"/>
      <c r="F21" s="27"/>
      <c r="G21" s="2" t="s">
        <v>112</v>
      </c>
      <c r="H21" s="3">
        <v>-524</v>
      </c>
      <c r="I21" s="3">
        <v>-524</v>
      </c>
      <c r="J21" s="3">
        <v>-524</v>
      </c>
      <c r="K21" s="3">
        <v>-524</v>
      </c>
      <c r="L21" s="3">
        <v>0</v>
      </c>
    </row>
    <row r="22" spans="1:12" ht="13.2">
      <c r="A22" s="30"/>
      <c r="B22" s="2" t="s">
        <v>114</v>
      </c>
      <c r="C22" s="26"/>
      <c r="D22" s="26"/>
      <c r="E22" s="26"/>
      <c r="F22" s="27"/>
      <c r="G22" s="2" t="s">
        <v>115</v>
      </c>
      <c r="H22" s="3">
        <v>76663.360000000001</v>
      </c>
      <c r="I22" s="3">
        <v>6388.62</v>
      </c>
      <c r="J22" s="3">
        <v>76663.360000000001</v>
      </c>
      <c r="K22" s="3">
        <v>76663.360000000001</v>
      </c>
      <c r="L22" s="3">
        <v>0</v>
      </c>
    </row>
    <row r="23" spans="1:12" ht="13.2">
      <c r="A23" s="30"/>
      <c r="B23" s="2" t="s">
        <v>116</v>
      </c>
      <c r="C23" s="26"/>
      <c r="D23" s="26"/>
      <c r="E23" s="26"/>
      <c r="F23" s="27"/>
      <c r="G23" s="2" t="s">
        <v>117</v>
      </c>
      <c r="H23" s="3">
        <v>208487.12</v>
      </c>
      <c r="I23" s="3">
        <v>0</v>
      </c>
      <c r="J23" s="3">
        <v>208487.12</v>
      </c>
      <c r="K23" s="3">
        <v>208487.12</v>
      </c>
      <c r="L23" s="3">
        <v>0</v>
      </c>
    </row>
    <row r="24" spans="1:12" ht="13.2">
      <c r="A24" s="30"/>
      <c r="B24" s="2" t="s">
        <v>120</v>
      </c>
      <c r="C24" s="26"/>
      <c r="D24" s="26"/>
      <c r="E24" s="26"/>
      <c r="F24" s="27"/>
      <c r="G24" s="2" t="s">
        <v>121</v>
      </c>
      <c r="H24" s="3">
        <v>12602.22</v>
      </c>
      <c r="I24" s="3">
        <v>1050.18</v>
      </c>
      <c r="J24" s="3">
        <v>12602.21</v>
      </c>
      <c r="K24" s="3">
        <v>12602.21</v>
      </c>
      <c r="L24" s="3">
        <v>0.01</v>
      </c>
    </row>
    <row r="25" spans="1:12" ht="13.2">
      <c r="A25" s="30"/>
      <c r="B25" s="2" t="s">
        <v>122</v>
      </c>
      <c r="C25" s="26"/>
      <c r="D25" s="26"/>
      <c r="E25" s="26"/>
      <c r="F25" s="27"/>
      <c r="G25" s="2" t="s">
        <v>123</v>
      </c>
      <c r="H25" s="3">
        <v>3166.35</v>
      </c>
      <c r="I25" s="3">
        <v>263.87</v>
      </c>
      <c r="J25" s="3">
        <v>3166.35</v>
      </c>
      <c r="K25" s="3">
        <v>3166.35</v>
      </c>
      <c r="L25" s="3">
        <v>0</v>
      </c>
    </row>
    <row r="26" spans="1:12" ht="13.2">
      <c r="A26" s="30"/>
      <c r="B26" s="2" t="s">
        <v>141</v>
      </c>
      <c r="C26" s="26"/>
      <c r="D26" s="26"/>
      <c r="E26" s="26"/>
      <c r="F26" s="27"/>
      <c r="G26" s="2" t="s">
        <v>142</v>
      </c>
      <c r="H26" s="3">
        <v>4548.83</v>
      </c>
      <c r="I26" s="3">
        <v>379.07</v>
      </c>
      <c r="J26" s="3">
        <v>4548.83</v>
      </c>
      <c r="K26" s="3">
        <v>4548.83</v>
      </c>
      <c r="L26" s="3">
        <v>0</v>
      </c>
    </row>
    <row r="27" spans="1:12" ht="13.2">
      <c r="A27" s="30"/>
      <c r="B27" s="2" t="s">
        <v>143</v>
      </c>
      <c r="C27" s="26"/>
      <c r="D27" s="26"/>
      <c r="E27" s="26"/>
      <c r="F27" s="27"/>
      <c r="G27" s="2" t="s">
        <v>144</v>
      </c>
      <c r="H27" s="3">
        <v>2436</v>
      </c>
      <c r="I27" s="3">
        <v>0</v>
      </c>
      <c r="J27" s="3">
        <v>2436</v>
      </c>
      <c r="K27" s="3">
        <v>2436</v>
      </c>
      <c r="L27" s="3">
        <v>0</v>
      </c>
    </row>
    <row r="28" spans="1:12" ht="13.2">
      <c r="A28" s="25"/>
      <c r="B28" s="2" t="s">
        <v>145</v>
      </c>
      <c r="C28" s="26"/>
      <c r="D28" s="26"/>
      <c r="E28" s="26"/>
      <c r="F28" s="27"/>
      <c r="G28" s="2" t="s">
        <v>146</v>
      </c>
      <c r="H28" s="3">
        <v>27820</v>
      </c>
      <c r="I28" s="3">
        <v>2232.73</v>
      </c>
      <c r="J28" s="3">
        <v>27820</v>
      </c>
      <c r="K28" s="3">
        <v>27820</v>
      </c>
      <c r="L28" s="3">
        <v>0</v>
      </c>
    </row>
    <row r="29" spans="1:12" ht="13.8" thickBot="1">
      <c r="A29" s="9" t="s">
        <v>3543</v>
      </c>
      <c r="B29" s="28"/>
      <c r="C29" s="28"/>
      <c r="D29" s="28"/>
      <c r="E29" s="28"/>
      <c r="F29" s="29"/>
      <c r="G29" s="4"/>
      <c r="H29" s="5">
        <v>1254824.2</v>
      </c>
      <c r="I29" s="5">
        <v>78441.899999999994</v>
      </c>
      <c r="J29" s="5">
        <v>1254824.19</v>
      </c>
      <c r="K29" s="5">
        <v>1254824.19</v>
      </c>
      <c r="L29" s="5">
        <v>0.01</v>
      </c>
    </row>
    <row r="30" spans="1:12" ht="13.8" thickBot="1">
      <c r="A30" s="2" t="s">
        <v>149</v>
      </c>
      <c r="B30" s="2" t="s">
        <v>150</v>
      </c>
      <c r="C30" s="26"/>
      <c r="D30" s="26"/>
      <c r="E30" s="26"/>
      <c r="F30" s="27"/>
      <c r="G30" s="2" t="s">
        <v>151</v>
      </c>
      <c r="H30" s="3">
        <v>13978.68</v>
      </c>
      <c r="I30" s="3">
        <v>0</v>
      </c>
      <c r="J30" s="3">
        <v>0</v>
      </c>
      <c r="K30" s="3">
        <v>13978.68</v>
      </c>
      <c r="L30" s="3">
        <v>0</v>
      </c>
    </row>
    <row r="31" spans="1:12" ht="13.8" thickBot="1">
      <c r="A31" s="30"/>
      <c r="B31" s="2" t="s">
        <v>178</v>
      </c>
      <c r="C31" s="26"/>
      <c r="D31" s="26"/>
      <c r="E31" s="26"/>
      <c r="F31" s="27"/>
      <c r="G31" s="2" t="s">
        <v>179</v>
      </c>
      <c r="H31" s="3">
        <v>47448.56</v>
      </c>
      <c r="I31" s="3">
        <v>0</v>
      </c>
      <c r="J31" s="3">
        <v>47448.56</v>
      </c>
      <c r="K31" s="3">
        <v>47448.56</v>
      </c>
      <c r="L31" s="3">
        <v>0</v>
      </c>
    </row>
    <row r="32" spans="1:12" ht="13.8" thickBot="1">
      <c r="A32" s="30"/>
      <c r="B32" s="2" t="s">
        <v>1606</v>
      </c>
      <c r="C32" s="26"/>
      <c r="D32" s="26"/>
      <c r="E32" s="26"/>
      <c r="F32" s="27"/>
      <c r="G32" s="2" t="s">
        <v>1607</v>
      </c>
      <c r="H32" s="3">
        <v>524851</v>
      </c>
      <c r="I32" s="3">
        <v>43081.59</v>
      </c>
      <c r="J32" s="3">
        <v>524851</v>
      </c>
      <c r="K32" s="3">
        <v>524851</v>
      </c>
      <c r="L32" s="3">
        <v>0</v>
      </c>
    </row>
    <row r="33" spans="1:12" ht="13.8" thickBot="1">
      <c r="A33" s="30"/>
      <c r="B33" s="2" t="s">
        <v>182</v>
      </c>
      <c r="C33" s="26"/>
      <c r="D33" s="26"/>
      <c r="E33" s="26"/>
      <c r="F33" s="27"/>
      <c r="G33" s="2" t="s">
        <v>183</v>
      </c>
      <c r="H33" s="3">
        <v>157607.96</v>
      </c>
      <c r="I33" s="3">
        <v>13133.99</v>
      </c>
      <c r="J33" s="3">
        <v>157607.96</v>
      </c>
      <c r="K33" s="3">
        <v>157607.96</v>
      </c>
      <c r="L33" s="3">
        <v>0</v>
      </c>
    </row>
    <row r="34" spans="1:12" ht="13.8" thickBot="1">
      <c r="A34" s="30"/>
      <c r="B34" s="2" t="s">
        <v>186</v>
      </c>
      <c r="C34" s="26"/>
      <c r="D34" s="26"/>
      <c r="E34" s="26"/>
      <c r="F34" s="27"/>
      <c r="G34" s="2" t="s">
        <v>187</v>
      </c>
      <c r="H34" s="3">
        <v>578.54999999999995</v>
      </c>
      <c r="I34" s="3">
        <v>0.01</v>
      </c>
      <c r="J34" s="3">
        <v>482.18</v>
      </c>
      <c r="K34" s="3">
        <v>482.18</v>
      </c>
      <c r="L34" s="3">
        <v>96.37</v>
      </c>
    </row>
    <row r="35" spans="1:12" ht="13.8" thickBot="1">
      <c r="A35" s="30"/>
      <c r="B35" s="2" t="s">
        <v>188</v>
      </c>
      <c r="C35" s="26"/>
      <c r="D35" s="26"/>
      <c r="E35" s="26"/>
      <c r="F35" s="27"/>
      <c r="G35" s="2" t="s">
        <v>189</v>
      </c>
      <c r="H35" s="3">
        <v>2204.12</v>
      </c>
      <c r="I35" s="3">
        <v>0</v>
      </c>
      <c r="J35" s="3">
        <v>2204.12</v>
      </c>
      <c r="K35" s="3">
        <v>2204.12</v>
      </c>
      <c r="L35" s="3">
        <v>0</v>
      </c>
    </row>
    <row r="36" spans="1:12" ht="13.8" thickBot="1">
      <c r="A36" s="30"/>
      <c r="B36" s="2" t="s">
        <v>1608</v>
      </c>
      <c r="C36" s="26"/>
      <c r="D36" s="26"/>
      <c r="E36" s="26"/>
      <c r="F36" s="27"/>
      <c r="G36" s="2" t="s">
        <v>1609</v>
      </c>
      <c r="H36" s="3">
        <v>40000</v>
      </c>
      <c r="I36" s="3">
        <v>3333.34</v>
      </c>
      <c r="J36" s="3">
        <v>40000</v>
      </c>
      <c r="K36" s="3">
        <v>40000</v>
      </c>
      <c r="L36" s="3">
        <v>0</v>
      </c>
    </row>
    <row r="37" spans="1:12" ht="13.8" thickBot="1">
      <c r="A37" s="30"/>
      <c r="B37" s="2" t="s">
        <v>200</v>
      </c>
      <c r="C37" s="26"/>
      <c r="D37" s="26"/>
      <c r="E37" s="26"/>
      <c r="F37" s="27"/>
      <c r="G37" s="2" t="s">
        <v>201</v>
      </c>
      <c r="H37" s="3">
        <v>57146.59</v>
      </c>
      <c r="I37" s="3">
        <v>4762.21</v>
      </c>
      <c r="J37" s="3">
        <v>57146.59</v>
      </c>
      <c r="K37" s="3">
        <v>57146.59</v>
      </c>
      <c r="L37" s="3">
        <v>0</v>
      </c>
    </row>
    <row r="38" spans="1:12" ht="13.8" thickBot="1">
      <c r="A38" s="25"/>
      <c r="B38" s="2" t="s">
        <v>202</v>
      </c>
      <c r="C38" s="26"/>
      <c r="D38" s="26"/>
      <c r="E38" s="26"/>
      <c r="F38" s="27"/>
      <c r="G38" s="2" t="s">
        <v>155</v>
      </c>
      <c r="H38" s="3">
        <v>30454.51</v>
      </c>
      <c r="I38" s="3">
        <v>0</v>
      </c>
      <c r="J38" s="3">
        <v>0</v>
      </c>
      <c r="K38" s="3">
        <v>0</v>
      </c>
      <c r="L38" s="3">
        <v>30454.51</v>
      </c>
    </row>
    <row r="39" spans="1:12" ht="13.8" thickBot="1">
      <c r="A39" s="9" t="s">
        <v>3544</v>
      </c>
      <c r="B39" s="28"/>
      <c r="C39" s="28"/>
      <c r="D39" s="28"/>
      <c r="E39" s="28"/>
      <c r="F39" s="29"/>
      <c r="G39" s="4"/>
      <c r="H39" s="5">
        <v>874269.97</v>
      </c>
      <c r="I39" s="5">
        <v>64311.14</v>
      </c>
      <c r="J39" s="5">
        <v>829740.41</v>
      </c>
      <c r="K39" s="5">
        <v>843719.09</v>
      </c>
      <c r="L39" s="5">
        <v>30550.880000000001</v>
      </c>
    </row>
    <row r="40" spans="1:12" ht="13.8" thickBot="1">
      <c r="A40" s="2" t="s">
        <v>204</v>
      </c>
      <c r="B40" s="2" t="s">
        <v>209</v>
      </c>
      <c r="C40" s="26"/>
      <c r="D40" s="26"/>
      <c r="E40" s="26"/>
      <c r="F40" s="27"/>
      <c r="G40" s="2" t="s">
        <v>210</v>
      </c>
      <c r="H40" s="3">
        <v>1265.6600000000001</v>
      </c>
      <c r="I40" s="3">
        <v>0</v>
      </c>
      <c r="J40" s="3">
        <v>0</v>
      </c>
      <c r="K40" s="3">
        <v>1265.6600000000001</v>
      </c>
      <c r="L40" s="3">
        <v>0</v>
      </c>
    </row>
    <row r="41" spans="1:12" ht="13.8" thickBot="1">
      <c r="A41" s="30"/>
      <c r="B41" s="2" t="s">
        <v>216</v>
      </c>
      <c r="C41" s="26"/>
      <c r="D41" s="26"/>
      <c r="E41" s="26"/>
      <c r="F41" s="27"/>
      <c r="G41" s="2" t="s">
        <v>187</v>
      </c>
      <c r="H41" s="3">
        <v>0</v>
      </c>
      <c r="I41" s="3">
        <v>48.18</v>
      </c>
      <c r="J41" s="3">
        <v>96.37</v>
      </c>
      <c r="K41" s="3">
        <v>96.37</v>
      </c>
      <c r="L41" s="3">
        <v>-96.37</v>
      </c>
    </row>
    <row r="42" spans="1:12" ht="13.8" thickBot="1">
      <c r="A42" s="25"/>
      <c r="B42" s="2" t="s">
        <v>219</v>
      </c>
      <c r="C42" s="26"/>
      <c r="D42" s="26"/>
      <c r="E42" s="26"/>
      <c r="F42" s="27"/>
      <c r="G42" s="2" t="s">
        <v>220</v>
      </c>
      <c r="H42" s="3">
        <v>25532.7</v>
      </c>
      <c r="I42" s="3">
        <v>0</v>
      </c>
      <c r="J42" s="3">
        <v>25532.7</v>
      </c>
      <c r="K42" s="3">
        <v>25532.7</v>
      </c>
      <c r="L42" s="3">
        <v>0</v>
      </c>
    </row>
    <row r="43" spans="1:12" ht="13.8" thickBot="1">
      <c r="A43" s="9" t="s">
        <v>3545</v>
      </c>
      <c r="B43" s="28"/>
      <c r="C43" s="28"/>
      <c r="D43" s="28"/>
      <c r="E43" s="28"/>
      <c r="F43" s="29"/>
      <c r="G43" s="4"/>
      <c r="H43" s="5">
        <v>26798.36</v>
      </c>
      <c r="I43" s="5">
        <v>48.18</v>
      </c>
      <c r="J43" s="5">
        <v>25629.07</v>
      </c>
      <c r="K43" s="5">
        <v>26894.73</v>
      </c>
      <c r="L43" s="5">
        <v>-96.37</v>
      </c>
    </row>
    <row r="44" spans="1:12" ht="13.8" thickBot="1">
      <c r="A44" s="2" t="s">
        <v>233</v>
      </c>
      <c r="B44" s="2" t="s">
        <v>236</v>
      </c>
      <c r="C44" s="26"/>
      <c r="D44" s="26"/>
      <c r="E44" s="26"/>
      <c r="F44" s="27"/>
      <c r="G44" s="2" t="s">
        <v>237</v>
      </c>
      <c r="H44" s="3">
        <v>4000</v>
      </c>
      <c r="I44" s="3">
        <v>0</v>
      </c>
      <c r="J44" s="3">
        <v>0</v>
      </c>
      <c r="K44" s="3">
        <v>4000</v>
      </c>
      <c r="L44" s="3">
        <v>0</v>
      </c>
    </row>
    <row r="45" spans="1:12" ht="13.8" thickBot="1">
      <c r="A45" s="30"/>
      <c r="B45" s="2" t="s">
        <v>239</v>
      </c>
      <c r="C45" s="26"/>
      <c r="D45" s="26"/>
      <c r="E45" s="26"/>
      <c r="F45" s="27"/>
      <c r="G45" s="2" t="s">
        <v>240</v>
      </c>
      <c r="H45" s="3">
        <v>1000</v>
      </c>
      <c r="I45" s="3">
        <v>0</v>
      </c>
      <c r="J45" s="3">
        <v>0</v>
      </c>
      <c r="K45" s="3">
        <v>1000</v>
      </c>
      <c r="L45" s="3">
        <v>0</v>
      </c>
    </row>
    <row r="46" spans="1:12" ht="13.8" thickBot="1">
      <c r="A46" s="30"/>
      <c r="B46" s="2" t="s">
        <v>244</v>
      </c>
      <c r="C46" s="26"/>
      <c r="D46" s="26"/>
      <c r="E46" s="26"/>
      <c r="F46" s="27"/>
      <c r="G46" s="2" t="s">
        <v>240</v>
      </c>
      <c r="H46" s="3">
        <v>1000</v>
      </c>
      <c r="I46" s="3">
        <v>0</v>
      </c>
      <c r="J46" s="3">
        <v>0</v>
      </c>
      <c r="K46" s="3">
        <v>1000</v>
      </c>
      <c r="L46" s="3">
        <v>0</v>
      </c>
    </row>
    <row r="47" spans="1:12" ht="13.8" thickBot="1">
      <c r="A47" s="30"/>
      <c r="B47" s="2" t="s">
        <v>247</v>
      </c>
      <c r="C47" s="26"/>
      <c r="D47" s="26"/>
      <c r="E47" s="26"/>
      <c r="F47" s="27"/>
      <c r="G47" s="2" t="s">
        <v>214</v>
      </c>
      <c r="H47" s="3">
        <v>3000</v>
      </c>
      <c r="I47" s="3">
        <v>0</v>
      </c>
      <c r="J47" s="3">
        <v>0</v>
      </c>
      <c r="K47" s="3">
        <v>0</v>
      </c>
      <c r="L47" s="3">
        <v>3000</v>
      </c>
    </row>
    <row r="48" spans="1:12" ht="13.8" thickBot="1">
      <c r="A48" s="25"/>
      <c r="B48" s="2" t="s">
        <v>249</v>
      </c>
      <c r="C48" s="26"/>
      <c r="D48" s="26"/>
      <c r="E48" s="26"/>
      <c r="F48" s="27"/>
      <c r="G48" s="2" t="s">
        <v>240</v>
      </c>
      <c r="H48" s="3">
        <v>1000</v>
      </c>
      <c r="I48" s="3">
        <v>0</v>
      </c>
      <c r="J48" s="3">
        <v>1000</v>
      </c>
      <c r="K48" s="3">
        <v>1000</v>
      </c>
      <c r="L48" s="3">
        <v>0</v>
      </c>
    </row>
    <row r="49" spans="1:12" ht="13.8" thickBot="1">
      <c r="A49" s="9" t="s">
        <v>3546</v>
      </c>
      <c r="B49" s="28"/>
      <c r="C49" s="28"/>
      <c r="D49" s="28"/>
      <c r="E49" s="28"/>
      <c r="F49" s="29"/>
      <c r="G49" s="4"/>
      <c r="H49" s="5">
        <v>10000</v>
      </c>
      <c r="I49" s="5">
        <v>0</v>
      </c>
      <c r="J49" s="5">
        <v>1000</v>
      </c>
      <c r="K49" s="5">
        <v>7000</v>
      </c>
      <c r="L49" s="5">
        <v>3000</v>
      </c>
    </row>
    <row r="50" spans="1:12" ht="13.8" thickBot="1">
      <c r="A50" s="2" t="s">
        <v>251</v>
      </c>
      <c r="B50" s="2" t="s">
        <v>259</v>
      </c>
      <c r="C50" s="26"/>
      <c r="D50" s="26"/>
      <c r="E50" s="26"/>
      <c r="F50" s="27"/>
      <c r="G50" s="2" t="s">
        <v>260</v>
      </c>
      <c r="H50" s="3">
        <v>700</v>
      </c>
      <c r="I50" s="3">
        <v>0</v>
      </c>
      <c r="J50" s="3">
        <v>0</v>
      </c>
      <c r="K50" s="3">
        <v>700</v>
      </c>
      <c r="L50" s="3">
        <v>0</v>
      </c>
    </row>
    <row r="51" spans="1:12" ht="13.8" thickBot="1">
      <c r="A51" s="30"/>
      <c r="B51" s="2" t="s">
        <v>270</v>
      </c>
      <c r="C51" s="26"/>
      <c r="D51" s="26"/>
      <c r="E51" s="26"/>
      <c r="F51" s="27"/>
      <c r="G51" s="2" t="s">
        <v>260</v>
      </c>
      <c r="H51" s="3">
        <v>1500</v>
      </c>
      <c r="I51" s="3">
        <v>0</v>
      </c>
      <c r="J51" s="3">
        <v>1500</v>
      </c>
      <c r="K51" s="3">
        <v>1500</v>
      </c>
      <c r="L51" s="3">
        <v>0</v>
      </c>
    </row>
    <row r="52" spans="1:12" ht="13.8" thickBot="1">
      <c r="A52" s="25"/>
      <c r="B52" s="2" t="s">
        <v>278</v>
      </c>
      <c r="C52" s="26"/>
      <c r="D52" s="26"/>
      <c r="E52" s="26"/>
      <c r="F52" s="27"/>
      <c r="G52" s="2" t="s">
        <v>112</v>
      </c>
      <c r="H52" s="3">
        <v>524</v>
      </c>
      <c r="I52" s="3">
        <v>524</v>
      </c>
      <c r="J52" s="3">
        <v>524</v>
      </c>
      <c r="K52" s="3">
        <v>524</v>
      </c>
      <c r="L52" s="3">
        <v>0</v>
      </c>
    </row>
    <row r="53" spans="1:12" ht="13.8" thickBot="1">
      <c r="A53" s="9" t="s">
        <v>3547</v>
      </c>
      <c r="B53" s="28"/>
      <c r="C53" s="28"/>
      <c r="D53" s="28"/>
      <c r="E53" s="28"/>
      <c r="F53" s="29"/>
      <c r="G53" s="4"/>
      <c r="H53" s="5">
        <v>2724</v>
      </c>
      <c r="I53" s="5">
        <v>524</v>
      </c>
      <c r="J53" s="5">
        <v>2024</v>
      </c>
      <c r="K53" s="5">
        <v>2724</v>
      </c>
      <c r="L53" s="5">
        <v>0</v>
      </c>
    </row>
    <row r="54" spans="1:12" ht="13.8" thickBot="1">
      <c r="A54" s="9" t="s">
        <v>3548</v>
      </c>
      <c r="B54" s="28"/>
      <c r="C54" s="28"/>
      <c r="D54" s="28"/>
      <c r="E54" s="28"/>
      <c r="F54" s="29"/>
      <c r="G54" s="4"/>
      <c r="H54" s="5">
        <v>2425890.91</v>
      </c>
      <c r="I54" s="5">
        <v>143325.22</v>
      </c>
      <c r="J54" s="5">
        <v>2234546.4700000002</v>
      </c>
      <c r="K54" s="5">
        <v>2288469.29</v>
      </c>
      <c r="L54" s="5">
        <v>137421.62</v>
      </c>
    </row>
    <row r="55" spans="1:12" ht="13.2">
      <c r="A55" s="10">
        <v>45475</v>
      </c>
      <c r="E55" s="11" t="s">
        <v>3549</v>
      </c>
      <c r="I55" s="12">
        <v>0.31565971999999998</v>
      </c>
    </row>
  </sheetData>
  <pageMargins left="0.7" right="0.7" top="0.75" bottom="0.75" header="0.3" footer="0.3"/>
  <pageSetup scale="50" fitToHeight="0" orientation="portrait" horizontalDpi="1200" verticalDpi="12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69"/>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3550</v>
      </c>
    </row>
    <row r="8" spans="1:12" ht="13.2">
      <c r="A8" s="8" t="s">
        <v>3551</v>
      </c>
    </row>
    <row r="9" spans="1:12" ht="13.2">
      <c r="A9" s="8" t="s">
        <v>3552</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21</v>
      </c>
      <c r="C11" s="26"/>
      <c r="D11" s="26"/>
      <c r="E11" s="26"/>
      <c r="F11" s="27"/>
      <c r="G11" s="2" t="s">
        <v>20</v>
      </c>
      <c r="H11" s="3">
        <v>66234.25</v>
      </c>
      <c r="I11" s="3">
        <v>0</v>
      </c>
      <c r="J11" s="3">
        <v>36838.47</v>
      </c>
      <c r="K11" s="3">
        <v>36838.47</v>
      </c>
      <c r="L11" s="3">
        <v>29395.78</v>
      </c>
    </row>
    <row r="12" spans="1:12" ht="13.2">
      <c r="A12" s="25"/>
      <c r="B12" s="2" t="s">
        <v>23</v>
      </c>
      <c r="C12" s="26"/>
      <c r="D12" s="26"/>
      <c r="E12" s="26"/>
      <c r="F12" s="27"/>
      <c r="G12" s="2" t="s">
        <v>20</v>
      </c>
      <c r="H12" s="3">
        <v>96393</v>
      </c>
      <c r="I12" s="3">
        <v>0</v>
      </c>
      <c r="J12" s="3">
        <v>0</v>
      </c>
      <c r="K12" s="3">
        <v>0</v>
      </c>
      <c r="L12" s="3">
        <v>96393</v>
      </c>
    </row>
    <row r="13" spans="1:12" ht="13.2">
      <c r="A13" s="9" t="s">
        <v>3553</v>
      </c>
      <c r="B13" s="28"/>
      <c r="C13" s="28"/>
      <c r="D13" s="28"/>
      <c r="E13" s="28"/>
      <c r="F13" s="29"/>
      <c r="G13" s="4"/>
      <c r="H13" s="5">
        <v>162627.25</v>
      </c>
      <c r="I13" s="5">
        <v>0</v>
      </c>
      <c r="J13" s="5">
        <v>36838.47</v>
      </c>
      <c r="K13" s="5">
        <v>36838.47</v>
      </c>
      <c r="L13" s="5">
        <v>125788.78</v>
      </c>
    </row>
    <row r="14" spans="1:12" ht="13.2">
      <c r="A14" s="2" t="s">
        <v>25</v>
      </c>
      <c r="B14" s="2" t="s">
        <v>26</v>
      </c>
      <c r="C14" s="26"/>
      <c r="D14" s="26"/>
      <c r="E14" s="26"/>
      <c r="F14" s="27"/>
      <c r="G14" s="2" t="s">
        <v>27</v>
      </c>
      <c r="H14" s="3">
        <v>74168.2</v>
      </c>
      <c r="I14" s="3">
        <v>0</v>
      </c>
      <c r="J14" s="3">
        <v>74168.2</v>
      </c>
      <c r="K14" s="3">
        <v>74168.2</v>
      </c>
      <c r="L14" s="3">
        <v>0</v>
      </c>
    </row>
    <row r="15" spans="1:12" ht="13.2">
      <c r="A15" s="30"/>
      <c r="B15" s="2" t="s">
        <v>28</v>
      </c>
      <c r="C15" s="26"/>
      <c r="D15" s="26"/>
      <c r="E15" s="26"/>
      <c r="F15" s="27"/>
      <c r="G15" s="2" t="s">
        <v>27</v>
      </c>
      <c r="H15" s="3">
        <v>10016.879999999999</v>
      </c>
      <c r="I15" s="3">
        <v>0</v>
      </c>
      <c r="J15" s="3">
        <v>0</v>
      </c>
      <c r="K15" s="3">
        <v>0</v>
      </c>
      <c r="L15" s="3">
        <v>10016.879999999999</v>
      </c>
    </row>
    <row r="16" spans="1:12" ht="13.2">
      <c r="A16" s="25"/>
      <c r="B16" s="2" t="s">
        <v>29</v>
      </c>
      <c r="C16" s="26"/>
      <c r="D16" s="26"/>
      <c r="E16" s="26"/>
      <c r="F16" s="27"/>
      <c r="G16" s="2" t="s">
        <v>27</v>
      </c>
      <c r="H16" s="3">
        <v>81014.820000000007</v>
      </c>
      <c r="I16" s="3">
        <v>0</v>
      </c>
      <c r="J16" s="3">
        <v>0</v>
      </c>
      <c r="K16" s="3">
        <v>0</v>
      </c>
      <c r="L16" s="3">
        <v>81014.820000000007</v>
      </c>
    </row>
    <row r="17" spans="1:12" ht="13.2">
      <c r="A17" s="9" t="s">
        <v>3554</v>
      </c>
      <c r="B17" s="28"/>
      <c r="C17" s="28"/>
      <c r="D17" s="28"/>
      <c r="E17" s="28"/>
      <c r="F17" s="29"/>
      <c r="G17" s="4"/>
      <c r="H17" s="5">
        <v>165199.9</v>
      </c>
      <c r="I17" s="5">
        <v>0</v>
      </c>
      <c r="J17" s="5">
        <v>74168.2</v>
      </c>
      <c r="K17" s="5">
        <v>74168.2</v>
      </c>
      <c r="L17" s="5">
        <v>91031.7</v>
      </c>
    </row>
    <row r="18" spans="1:12" ht="13.2">
      <c r="A18" s="2" t="s">
        <v>35</v>
      </c>
      <c r="B18" s="2" t="s">
        <v>36</v>
      </c>
      <c r="C18" s="26"/>
      <c r="D18" s="26"/>
      <c r="E18" s="26"/>
      <c r="F18" s="27"/>
      <c r="G18" s="2" t="s">
        <v>37</v>
      </c>
      <c r="H18" s="3">
        <v>847.49</v>
      </c>
      <c r="I18" s="3">
        <v>0</v>
      </c>
      <c r="J18" s="3">
        <v>847.49</v>
      </c>
      <c r="K18" s="3">
        <v>847.49</v>
      </c>
      <c r="L18" s="3">
        <v>0</v>
      </c>
    </row>
    <row r="19" spans="1:12" ht="13.2">
      <c r="A19" s="25"/>
      <c r="B19" s="2" t="s">
        <v>38</v>
      </c>
      <c r="C19" s="26"/>
      <c r="D19" s="26"/>
      <c r="E19" s="26"/>
      <c r="F19" s="27"/>
      <c r="G19" s="2" t="s">
        <v>37</v>
      </c>
      <c r="H19" s="3">
        <v>935.75</v>
      </c>
      <c r="I19" s="3">
        <v>0</v>
      </c>
      <c r="J19" s="3">
        <v>0</v>
      </c>
      <c r="K19" s="3">
        <v>0</v>
      </c>
      <c r="L19" s="3">
        <v>935.75</v>
      </c>
    </row>
    <row r="20" spans="1:12" ht="13.2">
      <c r="A20" s="9" t="s">
        <v>3555</v>
      </c>
      <c r="B20" s="28"/>
      <c r="C20" s="28"/>
      <c r="D20" s="28"/>
      <c r="E20" s="28"/>
      <c r="F20" s="29"/>
      <c r="G20" s="4"/>
      <c r="H20" s="5">
        <v>1783.24</v>
      </c>
      <c r="I20" s="5">
        <v>0</v>
      </c>
      <c r="J20" s="5">
        <v>847.49</v>
      </c>
      <c r="K20" s="5">
        <v>847.49</v>
      </c>
      <c r="L20" s="5">
        <v>935.75</v>
      </c>
    </row>
    <row r="21" spans="1:12" ht="13.2">
      <c r="A21" s="2" t="s">
        <v>47</v>
      </c>
      <c r="B21" s="2" t="s">
        <v>48</v>
      </c>
      <c r="C21" s="26"/>
      <c r="D21" s="26"/>
      <c r="E21" s="26"/>
      <c r="F21" s="27"/>
      <c r="G21" s="2" t="s">
        <v>49</v>
      </c>
      <c r="H21" s="3">
        <v>1375</v>
      </c>
      <c r="I21" s="3">
        <v>0</v>
      </c>
      <c r="J21" s="3">
        <v>0</v>
      </c>
      <c r="K21" s="3">
        <v>1375</v>
      </c>
      <c r="L21" s="3">
        <v>0</v>
      </c>
    </row>
    <row r="22" spans="1:12" ht="13.2">
      <c r="A22" s="25"/>
      <c r="B22" s="2" t="s">
        <v>50</v>
      </c>
      <c r="C22" s="26"/>
      <c r="D22" s="26"/>
      <c r="E22" s="26"/>
      <c r="F22" s="27"/>
      <c r="G22" s="2" t="s">
        <v>49</v>
      </c>
      <c r="H22" s="3">
        <v>2498</v>
      </c>
      <c r="I22" s="3">
        <v>0</v>
      </c>
      <c r="J22" s="3">
        <v>0</v>
      </c>
      <c r="K22" s="3">
        <v>0</v>
      </c>
      <c r="L22" s="3">
        <v>2498</v>
      </c>
    </row>
    <row r="23" spans="1:12" ht="13.2">
      <c r="A23" s="9" t="s">
        <v>3556</v>
      </c>
      <c r="B23" s="28"/>
      <c r="C23" s="28"/>
      <c r="D23" s="28"/>
      <c r="E23" s="28"/>
      <c r="F23" s="29"/>
      <c r="G23" s="4"/>
      <c r="H23" s="5">
        <v>3873</v>
      </c>
      <c r="I23" s="5">
        <v>0</v>
      </c>
      <c r="J23" s="5">
        <v>0</v>
      </c>
      <c r="K23" s="5">
        <v>1375</v>
      </c>
      <c r="L23" s="5">
        <v>2498</v>
      </c>
    </row>
    <row r="24" spans="1:12" ht="13.2">
      <c r="A24" s="2" t="s">
        <v>63</v>
      </c>
      <c r="B24" s="2" t="s">
        <v>526</v>
      </c>
      <c r="C24" s="26"/>
      <c r="D24" s="26"/>
      <c r="E24" s="26"/>
      <c r="F24" s="27"/>
      <c r="G24" s="2" t="s">
        <v>65</v>
      </c>
      <c r="H24" s="3">
        <v>26383</v>
      </c>
      <c r="I24" s="3">
        <v>0</v>
      </c>
      <c r="J24" s="3">
        <v>26383</v>
      </c>
      <c r="K24" s="3">
        <v>26383</v>
      </c>
      <c r="L24" s="3">
        <v>0</v>
      </c>
    </row>
    <row r="25" spans="1:12" ht="13.2">
      <c r="A25" s="25"/>
      <c r="B25" s="2" t="s">
        <v>475</v>
      </c>
      <c r="C25" s="26"/>
      <c r="D25" s="26"/>
      <c r="E25" s="26"/>
      <c r="F25" s="27"/>
      <c r="G25" s="2" t="s">
        <v>65</v>
      </c>
      <c r="H25" s="3">
        <v>381500</v>
      </c>
      <c r="I25" s="3">
        <v>0</v>
      </c>
      <c r="J25" s="3">
        <v>0</v>
      </c>
      <c r="K25" s="3">
        <v>130899.63</v>
      </c>
      <c r="L25" s="3">
        <v>250600.37</v>
      </c>
    </row>
    <row r="26" spans="1:12" ht="13.8" thickBot="1">
      <c r="A26" s="9" t="s">
        <v>3557</v>
      </c>
      <c r="B26" s="28"/>
      <c r="C26" s="28"/>
      <c r="D26" s="28"/>
      <c r="E26" s="28"/>
      <c r="F26" s="29"/>
      <c r="G26" s="4"/>
      <c r="H26" s="5">
        <v>407883</v>
      </c>
      <c r="I26" s="5">
        <v>0</v>
      </c>
      <c r="J26" s="5">
        <v>26383</v>
      </c>
      <c r="K26" s="5">
        <v>157282.63</v>
      </c>
      <c r="L26" s="5">
        <v>250600.37</v>
      </c>
    </row>
    <row r="27" spans="1:12" ht="13.8" thickBot="1">
      <c r="A27" s="2" t="s">
        <v>108</v>
      </c>
      <c r="B27" s="2" t="s">
        <v>109</v>
      </c>
      <c r="C27" s="26"/>
      <c r="D27" s="26"/>
      <c r="E27" s="26"/>
      <c r="F27" s="27"/>
      <c r="G27" s="2" t="s">
        <v>110</v>
      </c>
      <c r="H27" s="3">
        <v>69946.820000000007</v>
      </c>
      <c r="I27" s="3">
        <v>5828.9</v>
      </c>
      <c r="J27" s="3">
        <v>69946.820000000007</v>
      </c>
      <c r="K27" s="3">
        <v>69946.820000000007</v>
      </c>
      <c r="L27" s="3">
        <v>0</v>
      </c>
    </row>
    <row r="28" spans="1:12" ht="13.8" thickBot="1">
      <c r="A28" s="30"/>
      <c r="B28" s="2" t="s">
        <v>111</v>
      </c>
      <c r="C28" s="26"/>
      <c r="D28" s="26"/>
      <c r="E28" s="26"/>
      <c r="F28" s="27"/>
      <c r="G28" s="2" t="s">
        <v>112</v>
      </c>
      <c r="H28" s="3">
        <v>1987234.85</v>
      </c>
      <c r="I28" s="3">
        <v>121842.63</v>
      </c>
      <c r="J28" s="3">
        <v>1987234.85</v>
      </c>
      <c r="K28" s="3">
        <v>1987234.85</v>
      </c>
      <c r="L28" s="3">
        <v>0</v>
      </c>
    </row>
    <row r="29" spans="1:12" ht="13.8" thickBot="1">
      <c r="A29" s="30"/>
      <c r="B29" s="2" t="s">
        <v>113</v>
      </c>
      <c r="C29" s="26"/>
      <c r="D29" s="26"/>
      <c r="E29" s="26"/>
      <c r="F29" s="27"/>
      <c r="G29" s="2" t="s">
        <v>112</v>
      </c>
      <c r="H29" s="3">
        <v>-7626.5</v>
      </c>
      <c r="I29" s="3">
        <v>-3481</v>
      </c>
      <c r="J29" s="3">
        <v>-7626.5</v>
      </c>
      <c r="K29" s="3">
        <v>-7626.5</v>
      </c>
      <c r="L29" s="3">
        <v>0</v>
      </c>
    </row>
    <row r="30" spans="1:12" ht="13.8" thickBot="1">
      <c r="A30" s="30"/>
      <c r="B30" s="2" t="s">
        <v>114</v>
      </c>
      <c r="C30" s="26"/>
      <c r="D30" s="26"/>
      <c r="E30" s="26"/>
      <c r="F30" s="27"/>
      <c r="G30" s="2" t="s">
        <v>115</v>
      </c>
      <c r="H30" s="3">
        <v>163780.82999999999</v>
      </c>
      <c r="I30" s="3">
        <v>13648.41</v>
      </c>
      <c r="J30" s="3">
        <v>163780.82999999999</v>
      </c>
      <c r="K30" s="3">
        <v>163780.82999999999</v>
      </c>
      <c r="L30" s="3">
        <v>0</v>
      </c>
    </row>
    <row r="31" spans="1:12" ht="13.8" thickBot="1">
      <c r="A31" s="30"/>
      <c r="B31" s="2" t="s">
        <v>116</v>
      </c>
      <c r="C31" s="26"/>
      <c r="D31" s="26"/>
      <c r="E31" s="26"/>
      <c r="F31" s="27"/>
      <c r="G31" s="2" t="s">
        <v>117</v>
      </c>
      <c r="H31" s="3">
        <v>316428.26</v>
      </c>
      <c r="I31" s="3">
        <v>0</v>
      </c>
      <c r="J31" s="3">
        <v>316428.26</v>
      </c>
      <c r="K31" s="3">
        <v>316428.26</v>
      </c>
      <c r="L31" s="3">
        <v>0</v>
      </c>
    </row>
    <row r="32" spans="1:12" ht="13.8" thickBot="1">
      <c r="A32" s="30"/>
      <c r="B32" s="2" t="s">
        <v>120</v>
      </c>
      <c r="C32" s="26"/>
      <c r="D32" s="26"/>
      <c r="E32" s="26"/>
      <c r="F32" s="27"/>
      <c r="G32" s="2" t="s">
        <v>121</v>
      </c>
      <c r="H32" s="3">
        <v>4280</v>
      </c>
      <c r="I32" s="3">
        <v>356.67</v>
      </c>
      <c r="J32" s="3">
        <v>4280</v>
      </c>
      <c r="K32" s="3">
        <v>4280</v>
      </c>
      <c r="L32" s="3">
        <v>0</v>
      </c>
    </row>
    <row r="33" spans="1:12" ht="13.8" thickBot="1">
      <c r="A33" s="30"/>
      <c r="B33" s="2" t="s">
        <v>122</v>
      </c>
      <c r="C33" s="26"/>
      <c r="D33" s="26"/>
      <c r="E33" s="26"/>
      <c r="F33" s="27"/>
      <c r="G33" s="2" t="s">
        <v>123</v>
      </c>
      <c r="H33" s="3">
        <v>3481.14</v>
      </c>
      <c r="I33" s="3">
        <v>290.08999999999997</v>
      </c>
      <c r="J33" s="3">
        <v>3481.14</v>
      </c>
      <c r="K33" s="3">
        <v>3481.14</v>
      </c>
      <c r="L33" s="3">
        <v>0</v>
      </c>
    </row>
    <row r="34" spans="1:12" ht="13.8" thickBot="1">
      <c r="A34" s="30"/>
      <c r="B34" s="2" t="s">
        <v>137</v>
      </c>
      <c r="C34" s="26"/>
      <c r="D34" s="26"/>
      <c r="E34" s="26"/>
      <c r="F34" s="27"/>
      <c r="G34" s="2" t="s">
        <v>138</v>
      </c>
      <c r="H34" s="3">
        <v>114390.65</v>
      </c>
      <c r="I34" s="3">
        <v>9532.56</v>
      </c>
      <c r="J34" s="3">
        <v>114390.65</v>
      </c>
      <c r="K34" s="3">
        <v>114390.65</v>
      </c>
      <c r="L34" s="3">
        <v>0</v>
      </c>
    </row>
    <row r="35" spans="1:12" ht="13.8" thickBot="1">
      <c r="A35" s="30"/>
      <c r="B35" s="2" t="s">
        <v>141</v>
      </c>
      <c r="C35" s="26"/>
      <c r="D35" s="26"/>
      <c r="E35" s="26"/>
      <c r="F35" s="27"/>
      <c r="G35" s="2" t="s">
        <v>142</v>
      </c>
      <c r="H35" s="3">
        <v>6127</v>
      </c>
      <c r="I35" s="3">
        <v>510.59</v>
      </c>
      <c r="J35" s="3">
        <v>6127</v>
      </c>
      <c r="K35" s="3">
        <v>6127</v>
      </c>
      <c r="L35" s="3">
        <v>0</v>
      </c>
    </row>
    <row r="36" spans="1:12" ht="13.8" thickBot="1">
      <c r="A36" s="30"/>
      <c r="B36" s="2" t="s">
        <v>143</v>
      </c>
      <c r="C36" s="26"/>
      <c r="D36" s="26"/>
      <c r="E36" s="26"/>
      <c r="F36" s="27"/>
      <c r="G36" s="2" t="s">
        <v>144</v>
      </c>
      <c r="H36" s="3">
        <v>3364.5</v>
      </c>
      <c r="I36" s="3">
        <v>0</v>
      </c>
      <c r="J36" s="3">
        <v>3364.5</v>
      </c>
      <c r="K36" s="3">
        <v>3364.5</v>
      </c>
      <c r="L36" s="3">
        <v>0</v>
      </c>
    </row>
    <row r="37" spans="1:12" ht="13.8" thickBot="1">
      <c r="A37" s="25"/>
      <c r="B37" s="2" t="s">
        <v>145</v>
      </c>
      <c r="C37" s="26"/>
      <c r="D37" s="26"/>
      <c r="E37" s="26"/>
      <c r="F37" s="27"/>
      <c r="G37" s="2" t="s">
        <v>146</v>
      </c>
      <c r="H37" s="3">
        <v>38006.400000000001</v>
      </c>
      <c r="I37" s="3">
        <v>2967.47</v>
      </c>
      <c r="J37" s="3">
        <v>38006.400000000001</v>
      </c>
      <c r="K37" s="3">
        <v>38006.400000000001</v>
      </c>
      <c r="L37" s="3">
        <v>0</v>
      </c>
    </row>
    <row r="38" spans="1:12" ht="13.8" thickBot="1">
      <c r="A38" s="9" t="s">
        <v>3558</v>
      </c>
      <c r="B38" s="28"/>
      <c r="C38" s="28"/>
      <c r="D38" s="28"/>
      <c r="E38" s="28"/>
      <c r="F38" s="29"/>
      <c r="G38" s="4"/>
      <c r="H38" s="5">
        <v>2699413.95</v>
      </c>
      <c r="I38" s="5">
        <v>151496.32000000001</v>
      </c>
      <c r="J38" s="5">
        <v>2699413.95</v>
      </c>
      <c r="K38" s="5">
        <v>2699413.95</v>
      </c>
      <c r="L38" s="5">
        <v>0</v>
      </c>
    </row>
    <row r="39" spans="1:12" ht="13.8" thickBot="1">
      <c r="A39" s="2" t="s">
        <v>149</v>
      </c>
      <c r="B39" s="2" t="s">
        <v>150</v>
      </c>
      <c r="C39" s="26"/>
      <c r="D39" s="26"/>
      <c r="E39" s="26"/>
      <c r="F39" s="27"/>
      <c r="G39" s="2" t="s">
        <v>151</v>
      </c>
      <c r="H39" s="3">
        <v>16402.189999999999</v>
      </c>
      <c r="I39" s="3">
        <v>0</v>
      </c>
      <c r="J39" s="3">
        <v>0</v>
      </c>
      <c r="K39" s="3">
        <v>16402.189999999999</v>
      </c>
      <c r="L39" s="3">
        <v>0</v>
      </c>
    </row>
    <row r="40" spans="1:12" ht="13.8" thickBot="1">
      <c r="A40" s="30"/>
      <c r="B40" s="2" t="s">
        <v>1387</v>
      </c>
      <c r="C40" s="26"/>
      <c r="D40" s="26"/>
      <c r="E40" s="26"/>
      <c r="F40" s="27"/>
      <c r="G40" s="2" t="s">
        <v>166</v>
      </c>
      <c r="H40" s="3">
        <v>26190</v>
      </c>
      <c r="I40" s="3">
        <v>0</v>
      </c>
      <c r="J40" s="3">
        <v>26190</v>
      </c>
      <c r="K40" s="3">
        <v>26190</v>
      </c>
      <c r="L40" s="3">
        <v>0</v>
      </c>
    </row>
    <row r="41" spans="1:12" ht="13.8" thickBot="1">
      <c r="A41" s="30"/>
      <c r="B41" s="2" t="s">
        <v>176</v>
      </c>
      <c r="C41" s="26"/>
      <c r="D41" s="26"/>
      <c r="E41" s="26"/>
      <c r="F41" s="27"/>
      <c r="G41" s="2" t="s">
        <v>177</v>
      </c>
      <c r="H41" s="3">
        <v>18145.86</v>
      </c>
      <c r="I41" s="3">
        <v>1512.15</v>
      </c>
      <c r="J41" s="3">
        <v>18145.86</v>
      </c>
      <c r="K41" s="3">
        <v>18145.86</v>
      </c>
      <c r="L41" s="3">
        <v>0</v>
      </c>
    </row>
    <row r="42" spans="1:12" ht="13.8" thickBot="1">
      <c r="A42" s="30"/>
      <c r="B42" s="2" t="s">
        <v>178</v>
      </c>
      <c r="C42" s="26"/>
      <c r="D42" s="26"/>
      <c r="E42" s="26"/>
      <c r="F42" s="27"/>
      <c r="G42" s="2" t="s">
        <v>179</v>
      </c>
      <c r="H42" s="3">
        <v>55269.63</v>
      </c>
      <c r="I42" s="3">
        <v>0</v>
      </c>
      <c r="J42" s="3">
        <v>55269.63</v>
      </c>
      <c r="K42" s="3">
        <v>55269.63</v>
      </c>
      <c r="L42" s="3">
        <v>0</v>
      </c>
    </row>
    <row r="43" spans="1:12" ht="13.8" thickBot="1">
      <c r="A43" s="30"/>
      <c r="B43" s="2" t="s">
        <v>1606</v>
      </c>
      <c r="C43" s="26"/>
      <c r="D43" s="26"/>
      <c r="E43" s="26"/>
      <c r="F43" s="27"/>
      <c r="G43" s="2" t="s">
        <v>1607</v>
      </c>
      <c r="H43" s="3">
        <v>1487077</v>
      </c>
      <c r="I43" s="3">
        <v>123923.09</v>
      </c>
      <c r="J43" s="3">
        <v>1487077</v>
      </c>
      <c r="K43" s="3">
        <v>1487077</v>
      </c>
      <c r="L43" s="3">
        <v>0</v>
      </c>
    </row>
    <row r="44" spans="1:12" ht="13.8" thickBot="1">
      <c r="A44" s="30"/>
      <c r="B44" s="2" t="s">
        <v>180</v>
      </c>
      <c r="C44" s="26"/>
      <c r="D44" s="26"/>
      <c r="E44" s="26"/>
      <c r="F44" s="27"/>
      <c r="G44" s="2" t="s">
        <v>181</v>
      </c>
      <c r="H44" s="3">
        <v>20251.53</v>
      </c>
      <c r="I44" s="3">
        <v>1687.63</v>
      </c>
      <c r="J44" s="3">
        <v>20251.53</v>
      </c>
      <c r="K44" s="3">
        <v>20251.53</v>
      </c>
      <c r="L44" s="3">
        <v>0</v>
      </c>
    </row>
    <row r="45" spans="1:12" ht="13.8" thickBot="1">
      <c r="A45" s="30"/>
      <c r="B45" s="2" t="s">
        <v>182</v>
      </c>
      <c r="C45" s="26"/>
      <c r="D45" s="26"/>
      <c r="E45" s="26"/>
      <c r="F45" s="27"/>
      <c r="G45" s="2" t="s">
        <v>183</v>
      </c>
      <c r="H45" s="3">
        <v>380706.49</v>
      </c>
      <c r="I45" s="3">
        <v>31725.54</v>
      </c>
      <c r="J45" s="3">
        <v>380706.49</v>
      </c>
      <c r="K45" s="3">
        <v>380706.49</v>
      </c>
      <c r="L45" s="3">
        <v>0</v>
      </c>
    </row>
    <row r="46" spans="1:12" ht="13.8" thickBot="1">
      <c r="A46" s="30"/>
      <c r="B46" s="2" t="s">
        <v>186</v>
      </c>
      <c r="C46" s="26"/>
      <c r="D46" s="26"/>
      <c r="E46" s="26"/>
      <c r="F46" s="27"/>
      <c r="G46" s="2" t="s">
        <v>187</v>
      </c>
      <c r="H46" s="3">
        <v>1264.25</v>
      </c>
      <c r="I46" s="3">
        <v>-0.01</v>
      </c>
      <c r="J46" s="3">
        <v>1053.6600000000001</v>
      </c>
      <c r="K46" s="3">
        <v>1053.6600000000001</v>
      </c>
      <c r="L46" s="3">
        <v>210.59</v>
      </c>
    </row>
    <row r="47" spans="1:12" ht="13.8" thickBot="1">
      <c r="A47" s="30"/>
      <c r="B47" s="2" t="s">
        <v>188</v>
      </c>
      <c r="C47" s="26"/>
      <c r="D47" s="26"/>
      <c r="E47" s="26"/>
      <c r="F47" s="27"/>
      <c r="G47" s="2" t="s">
        <v>189</v>
      </c>
      <c r="H47" s="3">
        <v>5512.46</v>
      </c>
      <c r="I47" s="3">
        <v>0</v>
      </c>
      <c r="J47" s="3">
        <v>5512.46</v>
      </c>
      <c r="K47" s="3">
        <v>5512.46</v>
      </c>
      <c r="L47" s="3">
        <v>0</v>
      </c>
    </row>
    <row r="48" spans="1:12" ht="13.8" thickBot="1">
      <c r="A48" s="30"/>
      <c r="B48" s="2" t="s">
        <v>191</v>
      </c>
      <c r="C48" s="26"/>
      <c r="D48" s="26"/>
      <c r="E48" s="26"/>
      <c r="F48" s="27"/>
      <c r="G48" s="2" t="s">
        <v>192</v>
      </c>
      <c r="H48" s="3">
        <v>1797.88</v>
      </c>
      <c r="I48" s="3">
        <v>149.83000000000001</v>
      </c>
      <c r="J48" s="3">
        <v>1797.88</v>
      </c>
      <c r="K48" s="3">
        <v>1797.88</v>
      </c>
      <c r="L48" s="3">
        <v>0</v>
      </c>
    </row>
    <row r="49" spans="1:12" ht="13.8" thickBot="1">
      <c r="A49" s="30"/>
      <c r="B49" s="2" t="s">
        <v>1608</v>
      </c>
      <c r="C49" s="26"/>
      <c r="D49" s="26"/>
      <c r="E49" s="26"/>
      <c r="F49" s="27"/>
      <c r="G49" s="2" t="s">
        <v>1609</v>
      </c>
      <c r="H49" s="3">
        <v>54740</v>
      </c>
      <c r="I49" s="3">
        <v>4561.67</v>
      </c>
      <c r="J49" s="3">
        <v>54740</v>
      </c>
      <c r="K49" s="3">
        <v>54740</v>
      </c>
      <c r="L49" s="3">
        <v>0</v>
      </c>
    </row>
    <row r="50" spans="1:12" ht="13.8" thickBot="1">
      <c r="A50" s="25"/>
      <c r="B50" s="2" t="s">
        <v>200</v>
      </c>
      <c r="C50" s="26"/>
      <c r="D50" s="26"/>
      <c r="E50" s="26"/>
      <c r="F50" s="27"/>
      <c r="G50" s="2" t="s">
        <v>201</v>
      </c>
      <c r="H50" s="3">
        <v>102330.42</v>
      </c>
      <c r="I50" s="3">
        <v>8527.5300000000007</v>
      </c>
      <c r="J50" s="3">
        <v>102330.42</v>
      </c>
      <c r="K50" s="3">
        <v>102330.42</v>
      </c>
      <c r="L50" s="3">
        <v>0</v>
      </c>
    </row>
    <row r="51" spans="1:12" ht="13.8" thickBot="1">
      <c r="A51" s="9" t="s">
        <v>3559</v>
      </c>
      <c r="B51" s="28"/>
      <c r="C51" s="28"/>
      <c r="D51" s="28"/>
      <c r="E51" s="28"/>
      <c r="F51" s="29"/>
      <c r="G51" s="4"/>
      <c r="H51" s="5">
        <v>2169687.71</v>
      </c>
      <c r="I51" s="5">
        <v>172087.43</v>
      </c>
      <c r="J51" s="5">
        <v>2153074.9300000002</v>
      </c>
      <c r="K51" s="5">
        <v>2169477.1200000001</v>
      </c>
      <c r="L51" s="5">
        <v>210.59</v>
      </c>
    </row>
    <row r="52" spans="1:12" ht="13.8" thickBot="1">
      <c r="A52" s="2" t="s">
        <v>204</v>
      </c>
      <c r="B52" s="2" t="s">
        <v>205</v>
      </c>
      <c r="C52" s="26"/>
      <c r="D52" s="26"/>
      <c r="E52" s="26"/>
      <c r="F52" s="27"/>
      <c r="G52" s="2" t="s">
        <v>206</v>
      </c>
      <c r="H52" s="3">
        <v>17224</v>
      </c>
      <c r="I52" s="3">
        <v>0</v>
      </c>
      <c r="J52" s="3">
        <v>1596</v>
      </c>
      <c r="K52" s="3">
        <v>13748.53</v>
      </c>
      <c r="L52" s="3">
        <v>3475.47</v>
      </c>
    </row>
    <row r="53" spans="1:12" ht="13.8" thickBot="1">
      <c r="A53" s="30"/>
      <c r="B53" s="2" t="s">
        <v>209</v>
      </c>
      <c r="C53" s="26"/>
      <c r="D53" s="26"/>
      <c r="E53" s="26"/>
      <c r="F53" s="27"/>
      <c r="G53" s="2" t="s">
        <v>210</v>
      </c>
      <c r="H53" s="3">
        <v>2000</v>
      </c>
      <c r="I53" s="3">
        <v>0</v>
      </c>
      <c r="J53" s="3">
        <v>0</v>
      </c>
      <c r="K53" s="3">
        <v>2000</v>
      </c>
      <c r="L53" s="3">
        <v>0</v>
      </c>
    </row>
    <row r="54" spans="1:12" ht="13.8" thickBot="1">
      <c r="A54" s="30"/>
      <c r="B54" s="2" t="s">
        <v>216</v>
      </c>
      <c r="C54" s="26"/>
      <c r="D54" s="26"/>
      <c r="E54" s="26"/>
      <c r="F54" s="27"/>
      <c r="G54" s="2" t="s">
        <v>187</v>
      </c>
      <c r="H54" s="3">
        <v>0</v>
      </c>
      <c r="I54" s="3">
        <v>105.3</v>
      </c>
      <c r="J54" s="3">
        <v>210.59</v>
      </c>
      <c r="K54" s="3">
        <v>210.59</v>
      </c>
      <c r="L54" s="3">
        <v>-210.59</v>
      </c>
    </row>
    <row r="55" spans="1:12" ht="13.8" thickBot="1">
      <c r="A55" s="30"/>
      <c r="B55" s="2" t="s">
        <v>217</v>
      </c>
      <c r="C55" s="26"/>
      <c r="D55" s="26"/>
      <c r="E55" s="26"/>
      <c r="F55" s="27"/>
      <c r="G55" s="2" t="s">
        <v>218</v>
      </c>
      <c r="H55" s="3">
        <v>422.3</v>
      </c>
      <c r="I55" s="3">
        <v>0</v>
      </c>
      <c r="J55" s="3">
        <v>0</v>
      </c>
      <c r="K55" s="3">
        <v>0</v>
      </c>
      <c r="L55" s="3">
        <v>422.3</v>
      </c>
    </row>
    <row r="56" spans="1:12" ht="13.8" thickBot="1">
      <c r="A56" s="30"/>
      <c r="B56" s="2" t="s">
        <v>219</v>
      </c>
      <c r="C56" s="26"/>
      <c r="D56" s="26"/>
      <c r="E56" s="26"/>
      <c r="F56" s="27"/>
      <c r="G56" s="2" t="s">
        <v>220</v>
      </c>
      <c r="H56" s="3">
        <v>60932.54</v>
      </c>
      <c r="I56" s="3">
        <v>0</v>
      </c>
      <c r="J56" s="3">
        <v>60932.54</v>
      </c>
      <c r="K56" s="3">
        <v>60932.54</v>
      </c>
      <c r="L56" s="3">
        <v>0</v>
      </c>
    </row>
    <row r="57" spans="1:12" ht="13.8" thickBot="1">
      <c r="A57" s="25"/>
      <c r="B57" s="2" t="s">
        <v>221</v>
      </c>
      <c r="C57" s="26"/>
      <c r="D57" s="26"/>
      <c r="E57" s="26"/>
      <c r="F57" s="27"/>
      <c r="G57" s="2" t="s">
        <v>112</v>
      </c>
      <c r="H57" s="3">
        <v>3483.5</v>
      </c>
      <c r="I57" s="3">
        <v>0</v>
      </c>
      <c r="J57" s="3">
        <v>3483.5</v>
      </c>
      <c r="K57" s="3">
        <v>3483.5</v>
      </c>
      <c r="L57" s="3">
        <v>0</v>
      </c>
    </row>
    <row r="58" spans="1:12" ht="13.8" thickBot="1">
      <c r="A58" s="9" t="s">
        <v>3560</v>
      </c>
      <c r="B58" s="28"/>
      <c r="C58" s="28"/>
      <c r="D58" s="28"/>
      <c r="E58" s="28"/>
      <c r="F58" s="29"/>
      <c r="G58" s="4"/>
      <c r="H58" s="5">
        <v>84062.34</v>
      </c>
      <c r="I58" s="5">
        <v>105.3</v>
      </c>
      <c r="J58" s="5">
        <v>66222.63</v>
      </c>
      <c r="K58" s="5">
        <v>80375.16</v>
      </c>
      <c r="L58" s="5">
        <v>3687.18</v>
      </c>
    </row>
    <row r="59" spans="1:12" ht="13.8" thickBot="1">
      <c r="A59" s="2" t="s">
        <v>233</v>
      </c>
      <c r="B59" s="2" t="s">
        <v>236</v>
      </c>
      <c r="C59" s="26"/>
      <c r="D59" s="26"/>
      <c r="E59" s="26"/>
      <c r="F59" s="27"/>
      <c r="G59" s="2" t="s">
        <v>237</v>
      </c>
      <c r="H59" s="3">
        <v>4000</v>
      </c>
      <c r="I59" s="3">
        <v>0</v>
      </c>
      <c r="J59" s="3">
        <v>0</v>
      </c>
      <c r="K59" s="3">
        <v>4000</v>
      </c>
      <c r="L59" s="3">
        <v>0</v>
      </c>
    </row>
    <row r="60" spans="1:12" ht="13.8" thickBot="1">
      <c r="A60" s="30"/>
      <c r="B60" s="2" t="s">
        <v>239</v>
      </c>
      <c r="C60" s="26"/>
      <c r="D60" s="26"/>
      <c r="E60" s="26"/>
      <c r="F60" s="27"/>
      <c r="G60" s="2" t="s">
        <v>240</v>
      </c>
      <c r="H60" s="3">
        <v>1000</v>
      </c>
      <c r="I60" s="3">
        <v>0</v>
      </c>
      <c r="J60" s="3">
        <v>0</v>
      </c>
      <c r="K60" s="3">
        <v>1000</v>
      </c>
      <c r="L60" s="3">
        <v>0</v>
      </c>
    </row>
    <row r="61" spans="1:12" ht="13.8" thickBot="1">
      <c r="A61" s="30"/>
      <c r="B61" s="2" t="s">
        <v>244</v>
      </c>
      <c r="C61" s="26"/>
      <c r="D61" s="26"/>
      <c r="E61" s="26"/>
      <c r="F61" s="27"/>
      <c r="G61" s="2" t="s">
        <v>240</v>
      </c>
      <c r="H61" s="3">
        <v>1000</v>
      </c>
      <c r="I61" s="3">
        <v>0</v>
      </c>
      <c r="J61" s="3">
        <v>0</v>
      </c>
      <c r="K61" s="3">
        <v>1000</v>
      </c>
      <c r="L61" s="3">
        <v>0</v>
      </c>
    </row>
    <row r="62" spans="1:12" ht="13.8" thickBot="1">
      <c r="A62" s="25"/>
      <c r="B62" s="2" t="s">
        <v>249</v>
      </c>
      <c r="C62" s="26"/>
      <c r="D62" s="26"/>
      <c r="E62" s="26"/>
      <c r="F62" s="27"/>
      <c r="G62" s="2" t="s">
        <v>240</v>
      </c>
      <c r="H62" s="3">
        <v>1000</v>
      </c>
      <c r="I62" s="3">
        <v>0</v>
      </c>
      <c r="J62" s="3">
        <v>1000</v>
      </c>
      <c r="K62" s="3">
        <v>1000</v>
      </c>
      <c r="L62" s="3">
        <v>0</v>
      </c>
    </row>
    <row r="63" spans="1:12" ht="13.8" thickBot="1">
      <c r="A63" s="9" t="s">
        <v>3561</v>
      </c>
      <c r="B63" s="28"/>
      <c r="C63" s="28"/>
      <c r="D63" s="28"/>
      <c r="E63" s="28"/>
      <c r="F63" s="29"/>
      <c r="G63" s="4"/>
      <c r="H63" s="5">
        <v>7000</v>
      </c>
      <c r="I63" s="5">
        <v>0</v>
      </c>
      <c r="J63" s="5">
        <v>1000</v>
      </c>
      <c r="K63" s="5">
        <v>7000</v>
      </c>
      <c r="L63" s="5">
        <v>0</v>
      </c>
    </row>
    <row r="64" spans="1:12" ht="13.8" thickBot="1">
      <c r="A64" s="2" t="s">
        <v>251</v>
      </c>
      <c r="B64" s="2" t="s">
        <v>259</v>
      </c>
      <c r="C64" s="26"/>
      <c r="D64" s="26"/>
      <c r="E64" s="26"/>
      <c r="F64" s="27"/>
      <c r="G64" s="2" t="s">
        <v>260</v>
      </c>
      <c r="H64" s="3">
        <v>1400</v>
      </c>
      <c r="I64" s="3">
        <v>0</v>
      </c>
      <c r="J64" s="3">
        <v>0</v>
      </c>
      <c r="K64" s="3">
        <v>1400</v>
      </c>
      <c r="L64" s="3">
        <v>0</v>
      </c>
    </row>
    <row r="65" spans="1:12" ht="13.8" thickBot="1">
      <c r="A65" s="30"/>
      <c r="B65" s="2" t="s">
        <v>278</v>
      </c>
      <c r="C65" s="26"/>
      <c r="D65" s="26"/>
      <c r="E65" s="26"/>
      <c r="F65" s="27"/>
      <c r="G65" s="2" t="s">
        <v>112</v>
      </c>
      <c r="H65" s="3">
        <v>3557</v>
      </c>
      <c r="I65" s="3">
        <v>3107</v>
      </c>
      <c r="J65" s="3">
        <v>3557</v>
      </c>
      <c r="K65" s="3">
        <v>3557</v>
      </c>
      <c r="L65" s="3">
        <v>0</v>
      </c>
    </row>
    <row r="66" spans="1:12" ht="13.8" thickBot="1">
      <c r="A66" s="25"/>
      <c r="B66" s="2" t="s">
        <v>280</v>
      </c>
      <c r="C66" s="26"/>
      <c r="D66" s="26"/>
      <c r="E66" s="26"/>
      <c r="F66" s="27"/>
      <c r="G66" s="2" t="s">
        <v>225</v>
      </c>
      <c r="H66" s="3">
        <v>4044.02</v>
      </c>
      <c r="I66" s="3">
        <v>0</v>
      </c>
      <c r="J66" s="3">
        <v>2825</v>
      </c>
      <c r="K66" s="3">
        <v>2825</v>
      </c>
      <c r="L66" s="3">
        <v>1219.02</v>
      </c>
    </row>
    <row r="67" spans="1:12" ht="13.8" thickBot="1">
      <c r="A67" s="9" t="s">
        <v>3562</v>
      </c>
      <c r="B67" s="28"/>
      <c r="C67" s="28"/>
      <c r="D67" s="28"/>
      <c r="E67" s="28"/>
      <c r="F67" s="29"/>
      <c r="G67" s="4"/>
      <c r="H67" s="5">
        <v>9001.02</v>
      </c>
      <c r="I67" s="5">
        <v>3107</v>
      </c>
      <c r="J67" s="5">
        <v>6382</v>
      </c>
      <c r="K67" s="5">
        <v>7782</v>
      </c>
      <c r="L67" s="5">
        <v>1219.02</v>
      </c>
    </row>
    <row r="68" spans="1:12" ht="13.8" thickBot="1">
      <c r="A68" s="9" t="s">
        <v>3563</v>
      </c>
      <c r="B68" s="28"/>
      <c r="C68" s="28"/>
      <c r="D68" s="28"/>
      <c r="E68" s="28"/>
      <c r="F68" s="29"/>
      <c r="G68" s="4"/>
      <c r="H68" s="5">
        <v>5710531.4100000001</v>
      </c>
      <c r="I68" s="5">
        <v>326796.05</v>
      </c>
      <c r="J68" s="5">
        <v>5064330.67</v>
      </c>
      <c r="K68" s="5">
        <v>5234560.0199999996</v>
      </c>
      <c r="L68" s="5">
        <v>475971.39</v>
      </c>
    </row>
    <row r="69" spans="1:12" ht="13.2">
      <c r="A69" s="10">
        <v>45475</v>
      </c>
      <c r="E69" s="11" t="s">
        <v>3564</v>
      </c>
      <c r="I69" s="12">
        <v>0.31565971999999998</v>
      </c>
    </row>
  </sheetData>
  <pageMargins left="0.7" right="0.7" top="0.75" bottom="0.75" header="0.3" footer="0.3"/>
  <pageSetup scale="50" fitToHeight="0" orientation="portrait" horizontalDpi="1200" verticalDpi="12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68"/>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3565</v>
      </c>
    </row>
    <row r="8" spans="1:12" ht="13.2">
      <c r="A8" s="8" t="s">
        <v>3566</v>
      </c>
    </row>
    <row r="9" spans="1:12" ht="13.2">
      <c r="A9" s="8" t="s">
        <v>3567</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34067.47</v>
      </c>
      <c r="I11" s="3">
        <v>0</v>
      </c>
      <c r="J11" s="3">
        <v>0</v>
      </c>
      <c r="K11" s="3">
        <v>0</v>
      </c>
      <c r="L11" s="3">
        <v>34067.47</v>
      </c>
    </row>
    <row r="12" spans="1:12" ht="13.2">
      <c r="A12" s="25"/>
      <c r="B12" s="2" t="s">
        <v>29</v>
      </c>
      <c r="C12" s="26"/>
      <c r="D12" s="26"/>
      <c r="E12" s="26"/>
      <c r="F12" s="27"/>
      <c r="G12" s="2" t="s">
        <v>27</v>
      </c>
      <c r="H12" s="3">
        <v>33843.620000000003</v>
      </c>
      <c r="I12" s="3">
        <v>0</v>
      </c>
      <c r="J12" s="3">
        <v>0</v>
      </c>
      <c r="K12" s="3">
        <v>0</v>
      </c>
      <c r="L12" s="3">
        <v>33843.620000000003</v>
      </c>
    </row>
    <row r="13" spans="1:12" ht="13.2">
      <c r="A13" s="9" t="s">
        <v>3568</v>
      </c>
      <c r="B13" s="28"/>
      <c r="C13" s="28"/>
      <c r="D13" s="28"/>
      <c r="E13" s="28"/>
      <c r="F13" s="29"/>
      <c r="G13" s="4"/>
      <c r="H13" s="5">
        <v>67911.09</v>
      </c>
      <c r="I13" s="5">
        <v>0</v>
      </c>
      <c r="J13" s="5">
        <v>0</v>
      </c>
      <c r="K13" s="5">
        <v>0</v>
      </c>
      <c r="L13" s="5">
        <v>67911.09</v>
      </c>
    </row>
    <row r="14" spans="1:12" ht="13.2">
      <c r="A14" s="2" t="s">
        <v>47</v>
      </c>
      <c r="B14" s="2" t="s">
        <v>48</v>
      </c>
      <c r="C14" s="26"/>
      <c r="D14" s="26"/>
      <c r="E14" s="26"/>
      <c r="F14" s="27"/>
      <c r="G14" s="2" t="s">
        <v>49</v>
      </c>
      <c r="H14" s="3">
        <v>847</v>
      </c>
      <c r="I14" s="3">
        <v>0</v>
      </c>
      <c r="J14" s="3">
        <v>847</v>
      </c>
      <c r="K14" s="3">
        <v>847</v>
      </c>
      <c r="L14" s="3">
        <v>0</v>
      </c>
    </row>
    <row r="15" spans="1:12" ht="13.2">
      <c r="A15" s="25"/>
      <c r="B15" s="2" t="s">
        <v>50</v>
      </c>
      <c r="C15" s="26"/>
      <c r="D15" s="26"/>
      <c r="E15" s="26"/>
      <c r="F15" s="27"/>
      <c r="G15" s="2" t="s">
        <v>49</v>
      </c>
      <c r="H15" s="3">
        <v>1561</v>
      </c>
      <c r="I15" s="3">
        <v>1533.4</v>
      </c>
      <c r="J15" s="3">
        <v>1533.4</v>
      </c>
      <c r="K15" s="3">
        <v>1533.4</v>
      </c>
      <c r="L15" s="3">
        <v>27.6</v>
      </c>
    </row>
    <row r="16" spans="1:12" ht="13.2">
      <c r="A16" s="9" t="s">
        <v>3569</v>
      </c>
      <c r="B16" s="28"/>
      <c r="C16" s="28"/>
      <c r="D16" s="28"/>
      <c r="E16" s="28"/>
      <c r="F16" s="29"/>
      <c r="G16" s="4"/>
      <c r="H16" s="5">
        <v>2408</v>
      </c>
      <c r="I16" s="5">
        <v>1533.4</v>
      </c>
      <c r="J16" s="5">
        <v>2380.4</v>
      </c>
      <c r="K16" s="5">
        <v>2380.4</v>
      </c>
      <c r="L16" s="5">
        <v>27.6</v>
      </c>
    </row>
    <row r="17" spans="1:12" ht="13.2">
      <c r="A17" s="2" t="s">
        <v>63</v>
      </c>
      <c r="B17" s="2" t="s">
        <v>526</v>
      </c>
      <c r="C17" s="26"/>
      <c r="D17" s="26"/>
      <c r="E17" s="26"/>
      <c r="F17" s="27"/>
      <c r="G17" s="2" t="s">
        <v>65</v>
      </c>
      <c r="H17" s="3">
        <v>17860.46</v>
      </c>
      <c r="I17" s="3">
        <v>1280.78</v>
      </c>
      <c r="J17" s="3">
        <v>17860.46</v>
      </c>
      <c r="K17" s="3">
        <v>17860.46</v>
      </c>
      <c r="L17" s="3">
        <v>0</v>
      </c>
    </row>
    <row r="18" spans="1:12" ht="13.2">
      <c r="A18" s="25"/>
      <c r="B18" s="2" t="s">
        <v>475</v>
      </c>
      <c r="C18" s="26"/>
      <c r="D18" s="26"/>
      <c r="E18" s="26"/>
      <c r="F18" s="27"/>
      <c r="G18" s="2" t="s">
        <v>65</v>
      </c>
      <c r="H18" s="3">
        <v>190750</v>
      </c>
      <c r="I18" s="3">
        <v>0</v>
      </c>
      <c r="J18" s="3">
        <v>84369.57</v>
      </c>
      <c r="K18" s="3">
        <v>183746</v>
      </c>
      <c r="L18" s="3">
        <v>7004</v>
      </c>
    </row>
    <row r="19" spans="1:12" ht="13.2">
      <c r="A19" s="9" t="s">
        <v>3570</v>
      </c>
      <c r="B19" s="28"/>
      <c r="C19" s="28"/>
      <c r="D19" s="28"/>
      <c r="E19" s="28"/>
      <c r="F19" s="29"/>
      <c r="G19" s="4"/>
      <c r="H19" s="5">
        <v>208610.46</v>
      </c>
      <c r="I19" s="5">
        <v>1280.78</v>
      </c>
      <c r="J19" s="5">
        <v>102230.03</v>
      </c>
      <c r="K19" s="5">
        <v>201606.46</v>
      </c>
      <c r="L19" s="5">
        <v>7004</v>
      </c>
    </row>
    <row r="20" spans="1:12" ht="13.2">
      <c r="A20" s="2" t="s">
        <v>88</v>
      </c>
      <c r="B20" s="2" t="s">
        <v>93</v>
      </c>
      <c r="C20" s="26"/>
      <c r="D20" s="26"/>
      <c r="E20" s="26"/>
      <c r="F20" s="27"/>
      <c r="G20" s="2" t="s">
        <v>92</v>
      </c>
      <c r="H20" s="3">
        <v>50000</v>
      </c>
      <c r="I20" s="3">
        <v>0</v>
      </c>
      <c r="J20" s="3">
        <v>11896.86</v>
      </c>
      <c r="K20" s="3">
        <v>50000</v>
      </c>
      <c r="L20" s="3">
        <v>0</v>
      </c>
    </row>
    <row r="21" spans="1:12" ht="13.2">
      <c r="A21" s="25"/>
      <c r="B21" s="2" t="s">
        <v>94</v>
      </c>
      <c r="C21" s="26"/>
      <c r="D21" s="26"/>
      <c r="E21" s="26"/>
      <c r="F21" s="27"/>
      <c r="G21" s="2" t="s">
        <v>92</v>
      </c>
      <c r="H21" s="3">
        <v>10979</v>
      </c>
      <c r="I21" s="3">
        <v>0</v>
      </c>
      <c r="J21" s="3">
        <v>10979</v>
      </c>
      <c r="K21" s="3">
        <v>10979</v>
      </c>
      <c r="L21" s="3">
        <v>0</v>
      </c>
    </row>
    <row r="22" spans="1:12" ht="13.2">
      <c r="A22" s="9" t="s">
        <v>3571</v>
      </c>
      <c r="B22" s="28"/>
      <c r="C22" s="28"/>
      <c r="D22" s="28"/>
      <c r="E22" s="28"/>
      <c r="F22" s="29"/>
      <c r="G22" s="4"/>
      <c r="H22" s="5">
        <v>60979</v>
      </c>
      <c r="I22" s="5">
        <v>0</v>
      </c>
      <c r="J22" s="5">
        <v>22875.86</v>
      </c>
      <c r="K22" s="5">
        <v>60979</v>
      </c>
      <c r="L22" s="5">
        <v>0</v>
      </c>
    </row>
    <row r="23" spans="1:12" ht="13.2">
      <c r="A23" s="2" t="s">
        <v>320</v>
      </c>
      <c r="B23" s="2" t="s">
        <v>321</v>
      </c>
      <c r="C23" s="26"/>
      <c r="D23" s="26"/>
      <c r="E23" s="26"/>
      <c r="F23" s="27"/>
      <c r="G23" s="2" t="s">
        <v>269</v>
      </c>
      <c r="H23" s="3">
        <v>20000</v>
      </c>
      <c r="I23" s="3">
        <v>0</v>
      </c>
      <c r="J23" s="3">
        <v>15813.68</v>
      </c>
      <c r="K23" s="3">
        <v>15813.68</v>
      </c>
      <c r="L23" s="3">
        <v>4186.32</v>
      </c>
    </row>
    <row r="24" spans="1:12" ht="13.8" thickBot="1">
      <c r="A24" s="9" t="s">
        <v>3572</v>
      </c>
      <c r="B24" s="28"/>
      <c r="C24" s="28"/>
      <c r="D24" s="28"/>
      <c r="E24" s="28"/>
      <c r="F24" s="29"/>
      <c r="G24" s="4"/>
      <c r="H24" s="5">
        <v>20000</v>
      </c>
      <c r="I24" s="5">
        <v>0</v>
      </c>
      <c r="J24" s="5">
        <v>15813.68</v>
      </c>
      <c r="K24" s="5">
        <v>15813.68</v>
      </c>
      <c r="L24" s="5">
        <v>4186.32</v>
      </c>
    </row>
    <row r="25" spans="1:12" ht="13.8" thickBot="1">
      <c r="A25" s="2" t="s">
        <v>108</v>
      </c>
      <c r="B25" s="2" t="s">
        <v>111</v>
      </c>
      <c r="C25" s="26"/>
      <c r="D25" s="26"/>
      <c r="E25" s="26"/>
      <c r="F25" s="27"/>
      <c r="G25" s="2" t="s">
        <v>112</v>
      </c>
      <c r="H25" s="3">
        <v>1072180.68</v>
      </c>
      <c r="I25" s="3">
        <v>87796.44</v>
      </c>
      <c r="J25" s="3">
        <v>1072180.68</v>
      </c>
      <c r="K25" s="3">
        <v>1072180.68</v>
      </c>
      <c r="L25" s="3">
        <v>0</v>
      </c>
    </row>
    <row r="26" spans="1:12" ht="13.8" thickBot="1">
      <c r="A26" s="30"/>
      <c r="B26" s="2" t="s">
        <v>113</v>
      </c>
      <c r="C26" s="26"/>
      <c r="D26" s="26"/>
      <c r="E26" s="26"/>
      <c r="F26" s="27"/>
      <c r="G26" s="2" t="s">
        <v>112</v>
      </c>
      <c r="H26" s="3">
        <v>-18336</v>
      </c>
      <c r="I26" s="3">
        <v>-8390</v>
      </c>
      <c r="J26" s="3">
        <v>-18336</v>
      </c>
      <c r="K26" s="3">
        <v>-18336</v>
      </c>
      <c r="L26" s="3">
        <v>0</v>
      </c>
    </row>
    <row r="27" spans="1:12" ht="13.8" thickBot="1">
      <c r="A27" s="30"/>
      <c r="B27" s="2" t="s">
        <v>114</v>
      </c>
      <c r="C27" s="26"/>
      <c r="D27" s="26"/>
      <c r="E27" s="26"/>
      <c r="F27" s="27"/>
      <c r="G27" s="2" t="s">
        <v>115</v>
      </c>
      <c r="H27" s="3">
        <v>62670.03</v>
      </c>
      <c r="I27" s="3">
        <v>5222.51</v>
      </c>
      <c r="J27" s="3">
        <v>62670.03</v>
      </c>
      <c r="K27" s="3">
        <v>62670.03</v>
      </c>
      <c r="L27" s="3">
        <v>0</v>
      </c>
    </row>
    <row r="28" spans="1:12" ht="13.8" thickBot="1">
      <c r="A28" s="30"/>
      <c r="B28" s="2" t="s">
        <v>116</v>
      </c>
      <c r="C28" s="26"/>
      <c r="D28" s="26"/>
      <c r="E28" s="26"/>
      <c r="F28" s="27"/>
      <c r="G28" s="2" t="s">
        <v>117</v>
      </c>
      <c r="H28" s="3">
        <v>211974.25</v>
      </c>
      <c r="I28" s="3">
        <v>17646.21</v>
      </c>
      <c r="J28" s="3">
        <v>211974.25</v>
      </c>
      <c r="K28" s="3">
        <v>211974.25</v>
      </c>
      <c r="L28" s="3">
        <v>0</v>
      </c>
    </row>
    <row r="29" spans="1:12" ht="13.8" thickBot="1">
      <c r="A29" s="30"/>
      <c r="B29" s="2" t="s">
        <v>122</v>
      </c>
      <c r="C29" s="26"/>
      <c r="D29" s="26"/>
      <c r="E29" s="26"/>
      <c r="F29" s="27"/>
      <c r="G29" s="2" t="s">
        <v>123</v>
      </c>
      <c r="H29" s="3">
        <v>3129.31</v>
      </c>
      <c r="I29" s="3">
        <v>260.77</v>
      </c>
      <c r="J29" s="3">
        <v>3129.31</v>
      </c>
      <c r="K29" s="3">
        <v>3129.31</v>
      </c>
      <c r="L29" s="3">
        <v>0</v>
      </c>
    </row>
    <row r="30" spans="1:12" ht="13.8" thickBot="1">
      <c r="A30" s="30"/>
      <c r="B30" s="2" t="s">
        <v>137</v>
      </c>
      <c r="C30" s="26"/>
      <c r="D30" s="26"/>
      <c r="E30" s="26"/>
      <c r="F30" s="27"/>
      <c r="G30" s="2" t="s">
        <v>138</v>
      </c>
      <c r="H30" s="3">
        <v>16739.099999999999</v>
      </c>
      <c r="I30" s="3">
        <v>1394.92</v>
      </c>
      <c r="J30" s="3">
        <v>16739.09</v>
      </c>
      <c r="K30" s="3">
        <v>16739.09</v>
      </c>
      <c r="L30" s="3">
        <v>0.01</v>
      </c>
    </row>
    <row r="31" spans="1:12" ht="13.8" thickBot="1">
      <c r="A31" s="30"/>
      <c r="B31" s="2" t="s">
        <v>139</v>
      </c>
      <c r="C31" s="26"/>
      <c r="D31" s="26"/>
      <c r="E31" s="26"/>
      <c r="F31" s="27"/>
      <c r="G31" s="2" t="s">
        <v>140</v>
      </c>
      <c r="H31" s="3">
        <v>17120</v>
      </c>
      <c r="I31" s="3">
        <v>1426.67</v>
      </c>
      <c r="J31" s="3">
        <v>17120</v>
      </c>
      <c r="K31" s="3">
        <v>17120</v>
      </c>
      <c r="L31" s="3">
        <v>0</v>
      </c>
    </row>
    <row r="32" spans="1:12" ht="13.8" thickBot="1">
      <c r="A32" s="30"/>
      <c r="B32" s="2" t="s">
        <v>141</v>
      </c>
      <c r="C32" s="26"/>
      <c r="D32" s="26"/>
      <c r="E32" s="26"/>
      <c r="F32" s="27"/>
      <c r="G32" s="2" t="s">
        <v>142</v>
      </c>
      <c r="H32" s="3">
        <v>4363.16</v>
      </c>
      <c r="I32" s="3">
        <v>363.59</v>
      </c>
      <c r="J32" s="3">
        <v>4363.16</v>
      </c>
      <c r="K32" s="3">
        <v>4363.16</v>
      </c>
      <c r="L32" s="3">
        <v>0</v>
      </c>
    </row>
    <row r="33" spans="1:12" ht="13.8" thickBot="1">
      <c r="A33" s="30"/>
      <c r="B33" s="2" t="s">
        <v>143</v>
      </c>
      <c r="C33" s="26"/>
      <c r="D33" s="26"/>
      <c r="E33" s="26"/>
      <c r="F33" s="27"/>
      <c r="G33" s="2" t="s">
        <v>144</v>
      </c>
      <c r="H33" s="3">
        <v>3025.05</v>
      </c>
      <c r="I33" s="3">
        <v>0</v>
      </c>
      <c r="J33" s="3">
        <v>3025.05</v>
      </c>
      <c r="K33" s="3">
        <v>3025.05</v>
      </c>
      <c r="L33" s="3">
        <v>0</v>
      </c>
    </row>
    <row r="34" spans="1:12" ht="13.8" thickBot="1">
      <c r="A34" s="25"/>
      <c r="B34" s="2" t="s">
        <v>145</v>
      </c>
      <c r="C34" s="26"/>
      <c r="D34" s="26"/>
      <c r="E34" s="26"/>
      <c r="F34" s="27"/>
      <c r="G34" s="2" t="s">
        <v>146</v>
      </c>
      <c r="H34" s="3">
        <v>31415.200000000001</v>
      </c>
      <c r="I34" s="3">
        <v>2500.23</v>
      </c>
      <c r="J34" s="3">
        <v>31415.200000000001</v>
      </c>
      <c r="K34" s="3">
        <v>31415.200000000001</v>
      </c>
      <c r="L34" s="3">
        <v>0</v>
      </c>
    </row>
    <row r="35" spans="1:12" ht="13.8" thickBot="1">
      <c r="A35" s="9" t="s">
        <v>3573</v>
      </c>
      <c r="B35" s="28"/>
      <c r="C35" s="28"/>
      <c r="D35" s="28"/>
      <c r="E35" s="28"/>
      <c r="F35" s="29"/>
      <c r="G35" s="4"/>
      <c r="H35" s="5">
        <v>1404280.78</v>
      </c>
      <c r="I35" s="5">
        <v>108221.34</v>
      </c>
      <c r="J35" s="5">
        <v>1404280.77</v>
      </c>
      <c r="K35" s="5">
        <v>1404280.77</v>
      </c>
      <c r="L35" s="5">
        <v>0.01</v>
      </c>
    </row>
    <row r="36" spans="1:12" ht="13.8" thickBot="1">
      <c r="A36" s="2" t="s">
        <v>149</v>
      </c>
      <c r="B36" s="2" t="s">
        <v>150</v>
      </c>
      <c r="C36" s="26"/>
      <c r="D36" s="26"/>
      <c r="E36" s="26"/>
      <c r="F36" s="27"/>
      <c r="G36" s="2" t="s">
        <v>151</v>
      </c>
      <c r="H36" s="3">
        <v>19275.12</v>
      </c>
      <c r="I36" s="3">
        <v>0</v>
      </c>
      <c r="J36" s="3">
        <v>0</v>
      </c>
      <c r="K36" s="3">
        <v>19275.12</v>
      </c>
      <c r="L36" s="3">
        <v>0</v>
      </c>
    </row>
    <row r="37" spans="1:12" ht="13.8" thickBot="1">
      <c r="A37" s="30"/>
      <c r="B37" s="2" t="s">
        <v>154</v>
      </c>
      <c r="C37" s="26"/>
      <c r="D37" s="26"/>
      <c r="E37" s="26"/>
      <c r="F37" s="27"/>
      <c r="G37" s="2" t="s">
        <v>155</v>
      </c>
      <c r="H37" s="3">
        <v>30515.119999999999</v>
      </c>
      <c r="I37" s="3">
        <v>0</v>
      </c>
      <c r="J37" s="3">
        <v>0</v>
      </c>
      <c r="K37" s="3">
        <v>30515.119999999999</v>
      </c>
      <c r="L37" s="3">
        <v>0</v>
      </c>
    </row>
    <row r="38" spans="1:12" ht="13.8" thickBot="1">
      <c r="A38" s="30"/>
      <c r="B38" s="2" t="s">
        <v>176</v>
      </c>
      <c r="C38" s="26"/>
      <c r="D38" s="26"/>
      <c r="E38" s="26"/>
      <c r="F38" s="27"/>
      <c r="G38" s="2" t="s">
        <v>177</v>
      </c>
      <c r="H38" s="3">
        <v>9438.14</v>
      </c>
      <c r="I38" s="3">
        <v>786.51</v>
      </c>
      <c r="J38" s="3">
        <v>9438.14</v>
      </c>
      <c r="K38" s="3">
        <v>9438.14</v>
      </c>
      <c r="L38" s="3">
        <v>0</v>
      </c>
    </row>
    <row r="39" spans="1:12" ht="13.8" thickBot="1">
      <c r="A39" s="30"/>
      <c r="B39" s="2" t="s">
        <v>178</v>
      </c>
      <c r="C39" s="26"/>
      <c r="D39" s="26"/>
      <c r="E39" s="26"/>
      <c r="F39" s="27"/>
      <c r="G39" s="2" t="s">
        <v>179</v>
      </c>
      <c r="H39" s="3">
        <v>47448.56</v>
      </c>
      <c r="I39" s="3">
        <v>0</v>
      </c>
      <c r="J39" s="3">
        <v>47448.56</v>
      </c>
      <c r="K39" s="3">
        <v>47448.56</v>
      </c>
      <c r="L39" s="3">
        <v>0</v>
      </c>
    </row>
    <row r="40" spans="1:12" ht="13.8" thickBot="1">
      <c r="A40" s="30"/>
      <c r="B40" s="2" t="s">
        <v>1606</v>
      </c>
      <c r="C40" s="26"/>
      <c r="D40" s="26"/>
      <c r="E40" s="26"/>
      <c r="F40" s="27"/>
      <c r="G40" s="2" t="s">
        <v>1607</v>
      </c>
      <c r="H40" s="3">
        <v>640443</v>
      </c>
      <c r="I40" s="3">
        <v>51020.54</v>
      </c>
      <c r="J40" s="3">
        <v>640443</v>
      </c>
      <c r="K40" s="3">
        <v>640443</v>
      </c>
      <c r="L40" s="3">
        <v>0</v>
      </c>
    </row>
    <row r="41" spans="1:12" ht="13.8" thickBot="1">
      <c r="A41" s="30"/>
      <c r="B41" s="2" t="s">
        <v>182</v>
      </c>
      <c r="C41" s="26"/>
      <c r="D41" s="26"/>
      <c r="E41" s="26"/>
      <c r="F41" s="27"/>
      <c r="G41" s="2" t="s">
        <v>183</v>
      </c>
      <c r="H41" s="3">
        <v>178476.79999999999</v>
      </c>
      <c r="I41" s="3">
        <v>13615.85</v>
      </c>
      <c r="J41" s="3">
        <v>178476.79999999999</v>
      </c>
      <c r="K41" s="3">
        <v>178476.79999999999</v>
      </c>
      <c r="L41" s="3">
        <v>0</v>
      </c>
    </row>
    <row r="42" spans="1:12" ht="13.8" thickBot="1">
      <c r="A42" s="30"/>
      <c r="B42" s="2" t="s">
        <v>186</v>
      </c>
      <c r="C42" s="26"/>
      <c r="D42" s="26"/>
      <c r="E42" s="26"/>
      <c r="F42" s="27"/>
      <c r="G42" s="2" t="s">
        <v>187</v>
      </c>
      <c r="H42" s="3">
        <v>625.16999999999996</v>
      </c>
      <c r="I42" s="3">
        <v>0.01</v>
      </c>
      <c r="J42" s="3">
        <v>521.04</v>
      </c>
      <c r="K42" s="3">
        <v>521.04</v>
      </c>
      <c r="L42" s="3">
        <v>104.13</v>
      </c>
    </row>
    <row r="43" spans="1:12" ht="13.8" thickBot="1">
      <c r="A43" s="30"/>
      <c r="B43" s="2" t="s">
        <v>188</v>
      </c>
      <c r="C43" s="26"/>
      <c r="D43" s="26"/>
      <c r="E43" s="26"/>
      <c r="F43" s="27"/>
      <c r="G43" s="2" t="s">
        <v>189</v>
      </c>
      <c r="H43" s="3">
        <v>2638.3</v>
      </c>
      <c r="I43" s="3">
        <v>0</v>
      </c>
      <c r="J43" s="3">
        <v>2638.3</v>
      </c>
      <c r="K43" s="3">
        <v>2638.3</v>
      </c>
      <c r="L43" s="3">
        <v>0</v>
      </c>
    </row>
    <row r="44" spans="1:12" ht="13.8" thickBot="1">
      <c r="A44" s="30"/>
      <c r="B44" s="2" t="s">
        <v>1608</v>
      </c>
      <c r="C44" s="26"/>
      <c r="D44" s="26"/>
      <c r="E44" s="26"/>
      <c r="F44" s="27"/>
      <c r="G44" s="2" t="s">
        <v>1609</v>
      </c>
      <c r="H44" s="3">
        <v>40000</v>
      </c>
      <c r="I44" s="3">
        <v>3333.34</v>
      </c>
      <c r="J44" s="3">
        <v>40000</v>
      </c>
      <c r="K44" s="3">
        <v>40000</v>
      </c>
      <c r="L44" s="3">
        <v>0</v>
      </c>
    </row>
    <row r="45" spans="1:12" ht="13.8" thickBot="1">
      <c r="A45" s="30"/>
      <c r="B45" s="2" t="s">
        <v>200</v>
      </c>
      <c r="C45" s="26"/>
      <c r="D45" s="26"/>
      <c r="E45" s="26"/>
      <c r="F45" s="27"/>
      <c r="G45" s="2" t="s">
        <v>201</v>
      </c>
      <c r="H45" s="3">
        <v>72900.36</v>
      </c>
      <c r="I45" s="3">
        <v>6075.03</v>
      </c>
      <c r="J45" s="3">
        <v>72900.36</v>
      </c>
      <c r="K45" s="3">
        <v>72900.36</v>
      </c>
      <c r="L45" s="3">
        <v>0</v>
      </c>
    </row>
    <row r="46" spans="1:12" ht="13.8" thickBot="1">
      <c r="A46" s="25"/>
      <c r="B46" s="2" t="s">
        <v>202</v>
      </c>
      <c r="C46" s="26"/>
      <c r="D46" s="26"/>
      <c r="E46" s="26"/>
      <c r="F46" s="27"/>
      <c r="G46" s="2" t="s">
        <v>155</v>
      </c>
      <c r="H46" s="3">
        <v>32672.68</v>
      </c>
      <c r="I46" s="3">
        <v>32672.5</v>
      </c>
      <c r="J46" s="3">
        <v>32672.5</v>
      </c>
      <c r="K46" s="3">
        <v>32672.5</v>
      </c>
      <c r="L46" s="3">
        <v>0.18</v>
      </c>
    </row>
    <row r="47" spans="1:12" ht="13.8" thickBot="1">
      <c r="A47" s="9" t="s">
        <v>3574</v>
      </c>
      <c r="B47" s="28"/>
      <c r="C47" s="28"/>
      <c r="D47" s="28"/>
      <c r="E47" s="28"/>
      <c r="F47" s="29"/>
      <c r="G47" s="4"/>
      <c r="H47" s="5">
        <v>1074433.25</v>
      </c>
      <c r="I47" s="5">
        <v>107503.78</v>
      </c>
      <c r="J47" s="5">
        <v>1024538.7</v>
      </c>
      <c r="K47" s="5">
        <v>1074328.94</v>
      </c>
      <c r="L47" s="5">
        <v>104.31</v>
      </c>
    </row>
    <row r="48" spans="1:12" ht="13.8" thickBot="1">
      <c r="A48" s="2" t="s">
        <v>204</v>
      </c>
      <c r="B48" s="2" t="s">
        <v>209</v>
      </c>
      <c r="C48" s="26"/>
      <c r="D48" s="26"/>
      <c r="E48" s="26"/>
      <c r="F48" s="27"/>
      <c r="G48" s="2" t="s">
        <v>210</v>
      </c>
      <c r="H48" s="3">
        <v>2398.92</v>
      </c>
      <c r="I48" s="3">
        <v>1297</v>
      </c>
      <c r="J48" s="3">
        <v>1861.41</v>
      </c>
      <c r="K48" s="3">
        <v>2061.41</v>
      </c>
      <c r="L48" s="3">
        <v>337.51</v>
      </c>
    </row>
    <row r="49" spans="1:12" ht="13.8" thickBot="1">
      <c r="A49" s="30"/>
      <c r="B49" s="2" t="s">
        <v>331</v>
      </c>
      <c r="C49" s="26"/>
      <c r="D49" s="26"/>
      <c r="E49" s="26"/>
      <c r="F49" s="27"/>
      <c r="G49" s="2" t="s">
        <v>92</v>
      </c>
      <c r="H49" s="3">
        <v>39021</v>
      </c>
      <c r="I49" s="3">
        <v>35329.800000000003</v>
      </c>
      <c r="J49" s="3">
        <v>35329.800000000003</v>
      </c>
      <c r="K49" s="3">
        <v>35329.800000000003</v>
      </c>
      <c r="L49" s="3">
        <v>3691.2</v>
      </c>
    </row>
    <row r="50" spans="1:12" ht="13.8" thickBot="1">
      <c r="A50" s="30"/>
      <c r="B50" s="2" t="s">
        <v>213</v>
      </c>
      <c r="C50" s="26"/>
      <c r="D50" s="26"/>
      <c r="E50" s="26"/>
      <c r="F50" s="27"/>
      <c r="G50" s="2" t="s">
        <v>214</v>
      </c>
      <c r="H50" s="3">
        <v>126370</v>
      </c>
      <c r="I50" s="3">
        <v>6491.4</v>
      </c>
      <c r="J50" s="3">
        <v>51783.05</v>
      </c>
      <c r="K50" s="3">
        <v>51783.05</v>
      </c>
      <c r="L50" s="3">
        <v>74586.95</v>
      </c>
    </row>
    <row r="51" spans="1:12" ht="13.8" thickBot="1">
      <c r="A51" s="30"/>
      <c r="B51" s="2" t="s">
        <v>216</v>
      </c>
      <c r="C51" s="26"/>
      <c r="D51" s="26"/>
      <c r="E51" s="26"/>
      <c r="F51" s="27"/>
      <c r="G51" s="2" t="s">
        <v>187</v>
      </c>
      <c r="H51" s="3">
        <v>0</v>
      </c>
      <c r="I51" s="3">
        <v>52.06</v>
      </c>
      <c r="J51" s="3">
        <v>104.13</v>
      </c>
      <c r="K51" s="3">
        <v>104.13</v>
      </c>
      <c r="L51" s="3">
        <v>-104.13</v>
      </c>
    </row>
    <row r="52" spans="1:12" ht="13.8" thickBot="1">
      <c r="A52" s="30"/>
      <c r="B52" s="2" t="s">
        <v>219</v>
      </c>
      <c r="C52" s="26"/>
      <c r="D52" s="26"/>
      <c r="E52" s="26"/>
      <c r="F52" s="27"/>
      <c r="G52" s="2" t="s">
        <v>220</v>
      </c>
      <c r="H52" s="3">
        <v>30202.48</v>
      </c>
      <c r="I52" s="3">
        <v>0</v>
      </c>
      <c r="J52" s="3">
        <v>30202.48</v>
      </c>
      <c r="K52" s="3">
        <v>30202.48</v>
      </c>
      <c r="L52" s="3">
        <v>0</v>
      </c>
    </row>
    <row r="53" spans="1:12" ht="13.8" thickBot="1">
      <c r="A53" s="25"/>
      <c r="B53" s="2" t="s">
        <v>221</v>
      </c>
      <c r="C53" s="26"/>
      <c r="D53" s="26"/>
      <c r="E53" s="26"/>
      <c r="F53" s="27"/>
      <c r="G53" s="2" t="s">
        <v>112</v>
      </c>
      <c r="H53" s="3">
        <v>9422</v>
      </c>
      <c r="I53" s="3">
        <v>0</v>
      </c>
      <c r="J53" s="3">
        <v>9422</v>
      </c>
      <c r="K53" s="3">
        <v>9422</v>
      </c>
      <c r="L53" s="3">
        <v>0</v>
      </c>
    </row>
    <row r="54" spans="1:12" ht="13.8" thickBot="1">
      <c r="A54" s="9" t="s">
        <v>3575</v>
      </c>
      <c r="B54" s="28"/>
      <c r="C54" s="28"/>
      <c r="D54" s="28"/>
      <c r="E54" s="28"/>
      <c r="F54" s="29"/>
      <c r="G54" s="4"/>
      <c r="H54" s="5">
        <v>207414.39999999999</v>
      </c>
      <c r="I54" s="5">
        <v>43170.26</v>
      </c>
      <c r="J54" s="5">
        <v>128702.87</v>
      </c>
      <c r="K54" s="5">
        <v>128902.87</v>
      </c>
      <c r="L54" s="5">
        <v>78511.53</v>
      </c>
    </row>
    <row r="55" spans="1:12" ht="13.8" thickBot="1">
      <c r="A55" s="2" t="s">
        <v>233</v>
      </c>
      <c r="B55" s="2" t="s">
        <v>236</v>
      </c>
      <c r="C55" s="26"/>
      <c r="D55" s="26"/>
      <c r="E55" s="26"/>
      <c r="F55" s="27"/>
      <c r="G55" s="2" t="s">
        <v>237</v>
      </c>
      <c r="H55" s="3">
        <v>4000</v>
      </c>
      <c r="I55" s="3">
        <v>0</v>
      </c>
      <c r="J55" s="3">
        <v>0</v>
      </c>
      <c r="K55" s="3">
        <v>4000</v>
      </c>
      <c r="L55" s="3">
        <v>0</v>
      </c>
    </row>
    <row r="56" spans="1:12" ht="13.8" thickBot="1">
      <c r="A56" s="30"/>
      <c r="B56" s="2" t="s">
        <v>239</v>
      </c>
      <c r="C56" s="26"/>
      <c r="D56" s="26"/>
      <c r="E56" s="26"/>
      <c r="F56" s="27"/>
      <c r="G56" s="2" t="s">
        <v>240</v>
      </c>
      <c r="H56" s="3">
        <v>1000</v>
      </c>
      <c r="I56" s="3">
        <v>0</v>
      </c>
      <c r="J56" s="3">
        <v>0</v>
      </c>
      <c r="K56" s="3">
        <v>1000</v>
      </c>
      <c r="L56" s="3">
        <v>0</v>
      </c>
    </row>
    <row r="57" spans="1:12" ht="13.8" thickBot="1">
      <c r="A57" s="30"/>
      <c r="B57" s="2" t="s">
        <v>244</v>
      </c>
      <c r="C57" s="26"/>
      <c r="D57" s="26"/>
      <c r="E57" s="26"/>
      <c r="F57" s="27"/>
      <c r="G57" s="2" t="s">
        <v>240</v>
      </c>
      <c r="H57" s="3">
        <v>1000</v>
      </c>
      <c r="I57" s="3">
        <v>0</v>
      </c>
      <c r="J57" s="3">
        <v>0</v>
      </c>
      <c r="K57" s="3">
        <v>1000</v>
      </c>
      <c r="L57" s="3">
        <v>0</v>
      </c>
    </row>
    <row r="58" spans="1:12" ht="13.8" thickBot="1">
      <c r="A58" s="30"/>
      <c r="B58" s="2" t="s">
        <v>247</v>
      </c>
      <c r="C58" s="26"/>
      <c r="D58" s="26"/>
      <c r="E58" s="26"/>
      <c r="F58" s="27"/>
      <c r="G58" s="2" t="s">
        <v>214</v>
      </c>
      <c r="H58" s="3">
        <v>3000</v>
      </c>
      <c r="I58" s="3">
        <v>2562.27</v>
      </c>
      <c r="J58" s="3">
        <v>2562.27</v>
      </c>
      <c r="K58" s="3">
        <v>2562.27</v>
      </c>
      <c r="L58" s="3">
        <v>437.73</v>
      </c>
    </row>
    <row r="59" spans="1:12" ht="13.8" thickBot="1">
      <c r="A59" s="25"/>
      <c r="B59" s="2" t="s">
        <v>249</v>
      </c>
      <c r="C59" s="26"/>
      <c r="D59" s="26"/>
      <c r="E59" s="26"/>
      <c r="F59" s="27"/>
      <c r="G59" s="2" t="s">
        <v>240</v>
      </c>
      <c r="H59" s="3">
        <v>1000</v>
      </c>
      <c r="I59" s="3">
        <v>0</v>
      </c>
      <c r="J59" s="3">
        <v>1000</v>
      </c>
      <c r="K59" s="3">
        <v>1000</v>
      </c>
      <c r="L59" s="3">
        <v>0</v>
      </c>
    </row>
    <row r="60" spans="1:12" ht="13.8" thickBot="1">
      <c r="A60" s="9" t="s">
        <v>3576</v>
      </c>
      <c r="B60" s="28"/>
      <c r="C60" s="28"/>
      <c r="D60" s="28"/>
      <c r="E60" s="28"/>
      <c r="F60" s="29"/>
      <c r="G60" s="4"/>
      <c r="H60" s="5">
        <v>10000</v>
      </c>
      <c r="I60" s="5">
        <v>2562.27</v>
      </c>
      <c r="J60" s="5">
        <v>3562.27</v>
      </c>
      <c r="K60" s="5">
        <v>9562.27</v>
      </c>
      <c r="L60" s="5">
        <v>437.73</v>
      </c>
    </row>
    <row r="61" spans="1:12" ht="13.8" thickBot="1">
      <c r="A61" s="2" t="s">
        <v>251</v>
      </c>
      <c r="B61" s="2" t="s">
        <v>256</v>
      </c>
      <c r="C61" s="26"/>
      <c r="D61" s="26"/>
      <c r="E61" s="26"/>
      <c r="F61" s="27"/>
      <c r="G61" s="2" t="s">
        <v>257</v>
      </c>
      <c r="H61" s="3">
        <v>2080</v>
      </c>
      <c r="I61" s="3">
        <v>0</v>
      </c>
      <c r="J61" s="3">
        <v>1634.11</v>
      </c>
      <c r="K61" s="3">
        <v>1634.11</v>
      </c>
      <c r="L61" s="3">
        <v>445.89</v>
      </c>
    </row>
    <row r="62" spans="1:12" ht="13.8" thickBot="1">
      <c r="A62" s="30"/>
      <c r="B62" s="2" t="s">
        <v>259</v>
      </c>
      <c r="C62" s="26"/>
      <c r="D62" s="26"/>
      <c r="E62" s="26"/>
      <c r="F62" s="27"/>
      <c r="G62" s="2" t="s">
        <v>260</v>
      </c>
      <c r="H62" s="3">
        <v>1400</v>
      </c>
      <c r="I62" s="3">
        <v>0</v>
      </c>
      <c r="J62" s="3">
        <v>0</v>
      </c>
      <c r="K62" s="3">
        <v>1400</v>
      </c>
      <c r="L62" s="3">
        <v>0</v>
      </c>
    </row>
    <row r="63" spans="1:12" ht="13.8" thickBot="1">
      <c r="A63" s="30"/>
      <c r="B63" s="2" t="s">
        <v>266</v>
      </c>
      <c r="C63" s="26"/>
      <c r="D63" s="26"/>
      <c r="E63" s="26"/>
      <c r="F63" s="27"/>
      <c r="G63" s="2" t="s">
        <v>257</v>
      </c>
      <c r="H63" s="3">
        <v>216</v>
      </c>
      <c r="I63" s="3">
        <v>0</v>
      </c>
      <c r="J63" s="3">
        <v>0</v>
      </c>
      <c r="K63" s="3">
        <v>216</v>
      </c>
      <c r="L63" s="3">
        <v>0</v>
      </c>
    </row>
    <row r="64" spans="1:12" ht="13.8" thickBot="1">
      <c r="A64" s="30"/>
      <c r="B64" s="2" t="s">
        <v>276</v>
      </c>
      <c r="C64" s="26"/>
      <c r="D64" s="26"/>
      <c r="E64" s="26"/>
      <c r="F64" s="27"/>
      <c r="G64" s="2" t="s">
        <v>257</v>
      </c>
      <c r="H64" s="3">
        <v>348</v>
      </c>
      <c r="I64" s="3">
        <v>0</v>
      </c>
      <c r="J64" s="3">
        <v>252</v>
      </c>
      <c r="K64" s="3">
        <v>252</v>
      </c>
      <c r="L64" s="3">
        <v>96</v>
      </c>
    </row>
    <row r="65" spans="1:12" ht="13.8" thickBot="1">
      <c r="A65" s="25"/>
      <c r="B65" s="2" t="s">
        <v>278</v>
      </c>
      <c r="C65" s="26"/>
      <c r="D65" s="26"/>
      <c r="E65" s="26"/>
      <c r="F65" s="27"/>
      <c r="G65" s="2" t="s">
        <v>112</v>
      </c>
      <c r="H65" s="3">
        <v>7228</v>
      </c>
      <c r="I65" s="3">
        <v>6704</v>
      </c>
      <c r="J65" s="3">
        <v>7228</v>
      </c>
      <c r="K65" s="3">
        <v>7228</v>
      </c>
      <c r="L65" s="3">
        <v>0</v>
      </c>
    </row>
    <row r="66" spans="1:12" ht="13.8" thickBot="1">
      <c r="A66" s="9" t="s">
        <v>3577</v>
      </c>
      <c r="B66" s="28"/>
      <c r="C66" s="28"/>
      <c r="D66" s="28"/>
      <c r="E66" s="28"/>
      <c r="F66" s="29"/>
      <c r="G66" s="4"/>
      <c r="H66" s="5">
        <v>11272</v>
      </c>
      <c r="I66" s="5">
        <v>6704</v>
      </c>
      <c r="J66" s="5">
        <v>9114.11</v>
      </c>
      <c r="K66" s="5">
        <v>10730.11</v>
      </c>
      <c r="L66" s="5">
        <v>541.89</v>
      </c>
    </row>
    <row r="67" spans="1:12" ht="13.8" thickBot="1">
      <c r="A67" s="9" t="s">
        <v>3578</v>
      </c>
      <c r="B67" s="28"/>
      <c r="C67" s="28"/>
      <c r="D67" s="28"/>
      <c r="E67" s="28"/>
      <c r="F67" s="29"/>
      <c r="G67" s="4"/>
      <c r="H67" s="5">
        <v>3067308.98</v>
      </c>
      <c r="I67" s="5">
        <v>270975.83</v>
      </c>
      <c r="J67" s="5">
        <v>2713498.69</v>
      </c>
      <c r="K67" s="5">
        <v>2908584.5</v>
      </c>
      <c r="L67" s="5">
        <v>158724.48000000001</v>
      </c>
    </row>
    <row r="68" spans="1:12" ht="13.2">
      <c r="A68" s="10">
        <v>45475</v>
      </c>
      <c r="E68" s="11" t="s">
        <v>3579</v>
      </c>
      <c r="I68" s="12">
        <v>0.31565971999999998</v>
      </c>
    </row>
  </sheetData>
  <pageMargins left="0.7" right="0.7" top="0.75" bottom="0.75" header="0.3" footer="0.3"/>
  <pageSetup scale="50" fitToHeight="0" orientation="portrait" horizontalDpi="1200" verticalDpi="12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4"/>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6" t="s">
        <v>0</v>
      </c>
    </row>
    <row r="2" spans="1:12" ht="24" customHeight="1">
      <c r="G2" s="6" t="s">
        <v>1</v>
      </c>
    </row>
    <row r="3" spans="1:12" ht="13.2">
      <c r="G3" s="7" t="s">
        <v>3580</v>
      </c>
    </row>
    <row r="8" spans="1:12" ht="13.2">
      <c r="A8" s="8" t="s">
        <v>3581</v>
      </c>
    </row>
    <row r="9" spans="1:12" ht="13.2">
      <c r="A9" s="8" t="s">
        <v>3582</v>
      </c>
    </row>
    <row r="10" spans="1:12" ht="13.2">
      <c r="A10" s="1" t="s">
        <v>5</v>
      </c>
      <c r="B10" s="1" t="s">
        <v>6</v>
      </c>
      <c r="C10" s="23"/>
      <c r="D10" s="23"/>
      <c r="E10" s="23"/>
      <c r="F10" s="24"/>
      <c r="G10" s="1" t="s">
        <v>7</v>
      </c>
      <c r="H10" s="1" t="s">
        <v>8</v>
      </c>
      <c r="I10" s="1" t="s">
        <v>9</v>
      </c>
      <c r="J10" s="1" t="s">
        <v>10</v>
      </c>
      <c r="K10" s="1" t="s">
        <v>11</v>
      </c>
      <c r="L10" s="1" t="s">
        <v>12</v>
      </c>
    </row>
    <row r="11" spans="1:12" ht="13.2">
      <c r="A11" s="2" t="s">
        <v>204</v>
      </c>
      <c r="B11" s="2" t="s">
        <v>209</v>
      </c>
      <c r="C11" s="26"/>
      <c r="D11" s="26"/>
      <c r="E11" s="26"/>
      <c r="F11" s="27"/>
      <c r="G11" s="2" t="s">
        <v>210</v>
      </c>
      <c r="H11" s="3">
        <v>761</v>
      </c>
      <c r="I11" s="3">
        <v>0</v>
      </c>
      <c r="J11" s="3">
        <v>0</v>
      </c>
      <c r="K11" s="3">
        <v>0</v>
      </c>
      <c r="L11" s="3">
        <v>761</v>
      </c>
    </row>
    <row r="12" spans="1:12" ht="13.2">
      <c r="A12" s="9" t="s">
        <v>3583</v>
      </c>
      <c r="B12" s="28"/>
      <c r="C12" s="28"/>
      <c r="D12" s="28"/>
      <c r="E12" s="28"/>
      <c r="F12" s="29"/>
      <c r="G12" s="4"/>
      <c r="H12" s="5">
        <v>761</v>
      </c>
      <c r="I12" s="5">
        <v>0</v>
      </c>
      <c r="J12" s="5">
        <v>0</v>
      </c>
      <c r="K12" s="5">
        <v>0</v>
      </c>
      <c r="L12" s="5">
        <v>761</v>
      </c>
    </row>
    <row r="13" spans="1:12" ht="13.2">
      <c r="A13" s="9" t="s">
        <v>3584</v>
      </c>
      <c r="B13" s="28"/>
      <c r="C13" s="28"/>
      <c r="D13" s="28"/>
      <c r="E13" s="28"/>
      <c r="F13" s="29"/>
      <c r="G13" s="4"/>
      <c r="H13" s="5">
        <v>761</v>
      </c>
      <c r="I13" s="5">
        <v>0</v>
      </c>
      <c r="J13" s="5">
        <v>0</v>
      </c>
      <c r="K13" s="5">
        <v>0</v>
      </c>
      <c r="L13" s="5">
        <v>761</v>
      </c>
    </row>
    <row r="14" spans="1:12" ht="13.2">
      <c r="A14" s="10">
        <v>45475</v>
      </c>
      <c r="E14" s="11" t="s">
        <v>3585</v>
      </c>
      <c r="I14" s="12">
        <v>0.31565971999999998</v>
      </c>
    </row>
  </sheetData>
  <pageMargins left="0.7" right="0.7" top="0.75" bottom="0.75" header="0.3" footer="0.3"/>
  <pageSetup scale="53" fitToHeight="0" orientation="portrait" horizontalDpi="1200" verticalDpi="12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81"/>
  <sheetViews>
    <sheetView topLeftCell="A63" workbookViewId="0">
      <selection activeCell="F83" sqref="F83"/>
    </sheetView>
  </sheetViews>
  <sheetFormatPr defaultRowHeight="12.75" customHeight="1"/>
  <cols>
    <col min="1" max="1" width="44.109375" bestFit="1" customWidth="1"/>
    <col min="2" max="2" width="14.21875" customWidth="1"/>
    <col min="3"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3586</v>
      </c>
    </row>
    <row r="8" spans="1:12" ht="13.2">
      <c r="A8" s="8" t="s">
        <v>3587</v>
      </c>
    </row>
    <row r="9" spans="1:12" ht="13.2">
      <c r="A9" s="8" t="s">
        <v>3588</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135913.41</v>
      </c>
      <c r="I11" s="3">
        <v>0</v>
      </c>
      <c r="J11" s="3">
        <v>7146.67</v>
      </c>
      <c r="K11" s="3">
        <v>135913.41</v>
      </c>
      <c r="L11" s="3">
        <v>0</v>
      </c>
    </row>
    <row r="12" spans="1:12" ht="13.2">
      <c r="A12" s="25"/>
      <c r="B12" s="2" t="s">
        <v>29</v>
      </c>
      <c r="C12" s="26"/>
      <c r="D12" s="26"/>
      <c r="E12" s="26"/>
      <c r="F12" s="27"/>
      <c r="G12" s="2" t="s">
        <v>27</v>
      </c>
      <c r="H12" s="3">
        <v>149268.42000000001</v>
      </c>
      <c r="I12" s="3">
        <v>0</v>
      </c>
      <c r="J12" s="3">
        <v>0</v>
      </c>
      <c r="K12" s="3">
        <v>0</v>
      </c>
      <c r="L12" s="3">
        <v>149268.42000000001</v>
      </c>
    </row>
    <row r="13" spans="1:12" ht="13.2">
      <c r="A13" s="9" t="s">
        <v>3589</v>
      </c>
      <c r="B13" s="28"/>
      <c r="C13" s="28"/>
      <c r="D13" s="28"/>
      <c r="E13" s="28"/>
      <c r="F13" s="29"/>
      <c r="G13" s="4"/>
      <c r="H13" s="5">
        <v>285181.83</v>
      </c>
      <c r="I13" s="5">
        <v>0</v>
      </c>
      <c r="J13" s="5">
        <v>7146.67</v>
      </c>
      <c r="K13" s="5">
        <v>135913.41</v>
      </c>
      <c r="L13" s="5">
        <v>149268.42000000001</v>
      </c>
    </row>
    <row r="14" spans="1:12" ht="13.2">
      <c r="A14" s="2" t="s">
        <v>47</v>
      </c>
      <c r="B14" s="2" t="s">
        <v>48</v>
      </c>
      <c r="C14" s="26"/>
      <c r="D14" s="26"/>
      <c r="E14" s="26"/>
      <c r="F14" s="27"/>
      <c r="G14" s="2" t="s">
        <v>49</v>
      </c>
      <c r="H14" s="3">
        <v>4975</v>
      </c>
      <c r="I14" s="3">
        <v>0</v>
      </c>
      <c r="J14" s="3">
        <v>0</v>
      </c>
      <c r="K14" s="3">
        <v>4975</v>
      </c>
      <c r="L14" s="3">
        <v>0</v>
      </c>
    </row>
    <row r="15" spans="1:12" ht="13.2">
      <c r="A15" s="25"/>
      <c r="B15" s="2" t="s">
        <v>50</v>
      </c>
      <c r="C15" s="26"/>
      <c r="D15" s="26"/>
      <c r="E15" s="26"/>
      <c r="F15" s="27"/>
      <c r="G15" s="2" t="s">
        <v>49</v>
      </c>
      <c r="H15" s="3">
        <v>7024</v>
      </c>
      <c r="I15" s="3">
        <v>7024</v>
      </c>
      <c r="J15" s="3">
        <v>7024</v>
      </c>
      <c r="K15" s="3">
        <v>7024</v>
      </c>
      <c r="L15" s="3">
        <v>0</v>
      </c>
    </row>
    <row r="16" spans="1:12" ht="13.2">
      <c r="A16" s="9" t="s">
        <v>3590</v>
      </c>
      <c r="B16" s="28"/>
      <c r="C16" s="28"/>
      <c r="D16" s="28"/>
      <c r="E16" s="28"/>
      <c r="F16" s="29"/>
      <c r="G16" s="4"/>
      <c r="H16" s="5">
        <v>11999</v>
      </c>
      <c r="I16" s="5">
        <v>7024</v>
      </c>
      <c r="J16" s="5">
        <v>7024</v>
      </c>
      <c r="K16" s="5">
        <v>11999</v>
      </c>
      <c r="L16" s="5">
        <v>0</v>
      </c>
    </row>
    <row r="17" spans="1:12" ht="13.2">
      <c r="A17" s="2" t="s">
        <v>63</v>
      </c>
      <c r="B17" s="2" t="s">
        <v>475</v>
      </c>
      <c r="C17" s="26"/>
      <c r="D17" s="26"/>
      <c r="E17" s="26"/>
      <c r="F17" s="27"/>
      <c r="G17" s="2" t="s">
        <v>65</v>
      </c>
      <c r="H17" s="3">
        <v>190750</v>
      </c>
      <c r="I17" s="3">
        <v>0</v>
      </c>
      <c r="J17" s="3">
        <v>0</v>
      </c>
      <c r="K17" s="3">
        <v>190750</v>
      </c>
      <c r="L17" s="3">
        <v>0</v>
      </c>
    </row>
    <row r="18" spans="1:12" ht="13.2">
      <c r="A18" s="9" t="s">
        <v>3591</v>
      </c>
      <c r="B18" s="28"/>
      <c r="C18" s="28"/>
      <c r="D18" s="28"/>
      <c r="E18" s="28"/>
      <c r="F18" s="29"/>
      <c r="G18" s="4"/>
      <c r="H18" s="5">
        <v>190750</v>
      </c>
      <c r="I18" s="5">
        <v>0</v>
      </c>
      <c r="J18" s="5">
        <v>0</v>
      </c>
      <c r="K18" s="5">
        <v>190750</v>
      </c>
      <c r="L18" s="5">
        <v>0</v>
      </c>
    </row>
    <row r="19" spans="1:12" ht="13.2">
      <c r="A19" s="2" t="s">
        <v>88</v>
      </c>
      <c r="B19" s="2" t="s">
        <v>93</v>
      </c>
      <c r="C19" s="26"/>
      <c r="D19" s="26"/>
      <c r="E19" s="26"/>
      <c r="F19" s="27"/>
      <c r="G19" s="2" t="s">
        <v>92</v>
      </c>
      <c r="H19" s="3">
        <v>100000</v>
      </c>
      <c r="I19" s="3">
        <v>0</v>
      </c>
      <c r="J19" s="3">
        <v>0</v>
      </c>
      <c r="K19" s="3">
        <v>100000</v>
      </c>
      <c r="L19" s="3">
        <v>0</v>
      </c>
    </row>
    <row r="20" spans="1:12" ht="13.2">
      <c r="A20" s="25"/>
      <c r="B20" s="2" t="s">
        <v>94</v>
      </c>
      <c r="C20" s="26"/>
      <c r="D20" s="26"/>
      <c r="E20" s="26"/>
      <c r="F20" s="27"/>
      <c r="G20" s="2" t="s">
        <v>92</v>
      </c>
      <c r="H20" s="3">
        <v>14941</v>
      </c>
      <c r="I20" s="3">
        <v>14941</v>
      </c>
      <c r="J20" s="3">
        <v>14941</v>
      </c>
      <c r="K20" s="3">
        <v>14941</v>
      </c>
      <c r="L20" s="3">
        <v>0</v>
      </c>
    </row>
    <row r="21" spans="1:12" ht="13.2">
      <c r="A21" s="9" t="s">
        <v>3592</v>
      </c>
      <c r="B21" s="28"/>
      <c r="C21" s="28"/>
      <c r="D21" s="28"/>
      <c r="E21" s="28"/>
      <c r="F21" s="29"/>
      <c r="G21" s="4"/>
      <c r="H21" s="5">
        <v>114941</v>
      </c>
      <c r="I21" s="5">
        <v>14941</v>
      </c>
      <c r="J21" s="5">
        <v>14941</v>
      </c>
      <c r="K21" s="5">
        <v>114941</v>
      </c>
      <c r="L21" s="5">
        <v>0</v>
      </c>
    </row>
    <row r="22" spans="1:12" ht="13.2">
      <c r="A22" s="2" t="s">
        <v>320</v>
      </c>
      <c r="B22" s="2" t="s">
        <v>321</v>
      </c>
      <c r="C22" s="26"/>
      <c r="D22" s="26"/>
      <c r="E22" s="26"/>
      <c r="F22" s="27"/>
      <c r="G22" s="2" t="s">
        <v>269</v>
      </c>
      <c r="H22" s="3">
        <v>110000</v>
      </c>
      <c r="I22" s="3">
        <v>0</v>
      </c>
      <c r="J22" s="3">
        <v>0</v>
      </c>
      <c r="K22" s="3">
        <v>0</v>
      </c>
      <c r="L22" s="3">
        <v>110000</v>
      </c>
    </row>
    <row r="23" spans="1:12" ht="13.8" thickBot="1">
      <c r="A23" s="9" t="s">
        <v>3593</v>
      </c>
      <c r="B23" s="28"/>
      <c r="C23" s="28"/>
      <c r="D23" s="28"/>
      <c r="E23" s="28"/>
      <c r="F23" s="29"/>
      <c r="G23" s="4"/>
      <c r="H23" s="5">
        <v>110000</v>
      </c>
      <c r="I23" s="5">
        <v>0</v>
      </c>
      <c r="J23" s="5">
        <v>0</v>
      </c>
      <c r="K23" s="5">
        <v>0</v>
      </c>
      <c r="L23" s="5">
        <v>110000</v>
      </c>
    </row>
    <row r="24" spans="1:12" ht="13.8" thickBot="1">
      <c r="A24" s="2" t="s">
        <v>108</v>
      </c>
      <c r="B24" s="2" t="s">
        <v>111</v>
      </c>
      <c r="C24" s="26"/>
      <c r="D24" s="26"/>
      <c r="E24" s="26"/>
      <c r="F24" s="27"/>
      <c r="G24" s="2" t="s">
        <v>112</v>
      </c>
      <c r="H24" s="3">
        <v>5807121.4100000001</v>
      </c>
      <c r="I24" s="3">
        <v>482347.05</v>
      </c>
      <c r="J24" s="3">
        <v>5807121.4100000001</v>
      </c>
      <c r="K24" s="3">
        <v>5807121.4100000001</v>
      </c>
      <c r="L24" s="3">
        <v>0</v>
      </c>
    </row>
    <row r="25" spans="1:12" ht="13.8" thickBot="1">
      <c r="A25" s="30"/>
      <c r="B25" s="2" t="s">
        <v>113</v>
      </c>
      <c r="C25" s="26"/>
      <c r="D25" s="26"/>
      <c r="E25" s="26"/>
      <c r="F25" s="27"/>
      <c r="G25" s="2" t="s">
        <v>112</v>
      </c>
      <c r="H25" s="3">
        <v>-17789</v>
      </c>
      <c r="I25" s="3">
        <v>-4194</v>
      </c>
      <c r="J25" s="3">
        <v>-17789</v>
      </c>
      <c r="K25" s="3">
        <v>-17789</v>
      </c>
      <c r="L25" s="3">
        <v>0</v>
      </c>
    </row>
    <row r="26" spans="1:12" ht="13.8" thickBot="1">
      <c r="A26" s="30"/>
      <c r="B26" s="2" t="s">
        <v>114</v>
      </c>
      <c r="C26" s="26"/>
      <c r="D26" s="26"/>
      <c r="E26" s="26"/>
      <c r="F26" s="27"/>
      <c r="G26" s="2" t="s">
        <v>115</v>
      </c>
      <c r="H26" s="3">
        <v>535122.49</v>
      </c>
      <c r="I26" s="3">
        <v>44583.23</v>
      </c>
      <c r="J26" s="3">
        <v>535122.49</v>
      </c>
      <c r="K26" s="3">
        <v>535122.49</v>
      </c>
      <c r="L26" s="3">
        <v>0</v>
      </c>
    </row>
    <row r="27" spans="1:12" ht="13.8" thickBot="1">
      <c r="A27" s="30"/>
      <c r="B27" s="2" t="s">
        <v>116</v>
      </c>
      <c r="C27" s="26"/>
      <c r="D27" s="26"/>
      <c r="E27" s="26"/>
      <c r="F27" s="27"/>
      <c r="G27" s="2" t="s">
        <v>117</v>
      </c>
      <c r="H27" s="3">
        <v>205344.89</v>
      </c>
      <c r="I27" s="3">
        <v>16562.63</v>
      </c>
      <c r="J27" s="3">
        <v>205344.89</v>
      </c>
      <c r="K27" s="3">
        <v>205344.89</v>
      </c>
      <c r="L27" s="3">
        <v>0</v>
      </c>
    </row>
    <row r="28" spans="1:12" ht="13.8" thickBot="1">
      <c r="A28" s="30"/>
      <c r="B28" s="2" t="s">
        <v>122</v>
      </c>
      <c r="C28" s="26"/>
      <c r="D28" s="26"/>
      <c r="E28" s="26"/>
      <c r="F28" s="27"/>
      <c r="G28" s="2" t="s">
        <v>123</v>
      </c>
      <c r="H28" s="3">
        <v>2259</v>
      </c>
      <c r="I28" s="3">
        <v>188.25</v>
      </c>
      <c r="J28" s="3">
        <v>2259</v>
      </c>
      <c r="K28" s="3">
        <v>2259</v>
      </c>
      <c r="L28" s="3">
        <v>0</v>
      </c>
    </row>
    <row r="29" spans="1:12" ht="13.8" thickBot="1">
      <c r="A29" s="30"/>
      <c r="B29" s="2" t="s">
        <v>124</v>
      </c>
      <c r="C29" s="26"/>
      <c r="D29" s="26"/>
      <c r="E29" s="26"/>
      <c r="F29" s="27"/>
      <c r="G29" s="2" t="s">
        <v>125</v>
      </c>
      <c r="H29" s="3">
        <v>579302</v>
      </c>
      <c r="I29" s="3">
        <v>48275.17</v>
      </c>
      <c r="J29" s="3">
        <v>579302</v>
      </c>
      <c r="K29" s="3">
        <v>579302</v>
      </c>
      <c r="L29" s="3">
        <v>0</v>
      </c>
    </row>
    <row r="30" spans="1:12" ht="13.8" thickBot="1">
      <c r="A30" s="30"/>
      <c r="B30" s="2" t="s">
        <v>128</v>
      </c>
      <c r="C30" s="26"/>
      <c r="D30" s="26"/>
      <c r="E30" s="26"/>
      <c r="F30" s="27"/>
      <c r="G30" s="2" t="s">
        <v>129</v>
      </c>
      <c r="H30" s="3">
        <v>57094</v>
      </c>
      <c r="I30" s="3">
        <v>4757.84</v>
      </c>
      <c r="J30" s="3">
        <v>57094</v>
      </c>
      <c r="K30" s="3">
        <v>57094</v>
      </c>
      <c r="L30" s="3">
        <v>0</v>
      </c>
    </row>
    <row r="31" spans="1:12" ht="13.8" thickBot="1">
      <c r="A31" s="30"/>
      <c r="B31" s="2" t="s">
        <v>134</v>
      </c>
      <c r="C31" s="26"/>
      <c r="D31" s="26"/>
      <c r="E31" s="26"/>
      <c r="F31" s="27"/>
      <c r="G31" s="2" t="s">
        <v>135</v>
      </c>
      <c r="H31" s="3">
        <v>6863</v>
      </c>
      <c r="I31" s="3">
        <v>571.91</v>
      </c>
      <c r="J31" s="3">
        <v>6863</v>
      </c>
      <c r="K31" s="3">
        <v>6863</v>
      </c>
      <c r="L31" s="3">
        <v>0</v>
      </c>
    </row>
    <row r="32" spans="1:12" ht="13.8" thickBot="1">
      <c r="A32" s="30"/>
      <c r="B32" s="2" t="s">
        <v>136</v>
      </c>
      <c r="C32" s="26"/>
      <c r="D32" s="26"/>
      <c r="E32" s="26"/>
      <c r="F32" s="27"/>
      <c r="G32" s="2" t="s">
        <v>135</v>
      </c>
      <c r="H32" s="3">
        <v>56405</v>
      </c>
      <c r="I32" s="3">
        <v>4700.41</v>
      </c>
      <c r="J32" s="3">
        <v>56405</v>
      </c>
      <c r="K32" s="3">
        <v>56405</v>
      </c>
      <c r="L32" s="3">
        <v>0</v>
      </c>
    </row>
    <row r="33" spans="1:12" ht="13.8" thickBot="1">
      <c r="A33" s="30"/>
      <c r="B33" s="2" t="s">
        <v>141</v>
      </c>
      <c r="C33" s="26"/>
      <c r="D33" s="26"/>
      <c r="E33" s="26"/>
      <c r="F33" s="27"/>
      <c r="G33" s="2" t="s">
        <v>142</v>
      </c>
      <c r="H33" s="3">
        <v>3899</v>
      </c>
      <c r="I33" s="3">
        <v>324.91000000000003</v>
      </c>
      <c r="J33" s="3">
        <v>3899</v>
      </c>
      <c r="K33" s="3">
        <v>3899</v>
      </c>
      <c r="L33" s="3">
        <v>0</v>
      </c>
    </row>
    <row r="34" spans="1:12" ht="13.8" thickBot="1">
      <c r="A34" s="30"/>
      <c r="B34" s="2" t="s">
        <v>143</v>
      </c>
      <c r="C34" s="26"/>
      <c r="D34" s="26"/>
      <c r="E34" s="26"/>
      <c r="F34" s="27"/>
      <c r="G34" s="2" t="s">
        <v>144</v>
      </c>
      <c r="H34" s="3">
        <v>2871.04</v>
      </c>
      <c r="I34" s="3">
        <v>0</v>
      </c>
      <c r="J34" s="3">
        <v>2871.04</v>
      </c>
      <c r="K34" s="3">
        <v>2871.04</v>
      </c>
      <c r="L34" s="3">
        <v>0</v>
      </c>
    </row>
    <row r="35" spans="1:12" ht="13.8" thickBot="1">
      <c r="A35" s="30"/>
      <c r="B35" s="2" t="s">
        <v>145</v>
      </c>
      <c r="C35" s="26"/>
      <c r="D35" s="26"/>
      <c r="E35" s="26"/>
      <c r="F35" s="27"/>
      <c r="G35" s="2" t="s">
        <v>146</v>
      </c>
      <c r="H35" s="3">
        <v>89880</v>
      </c>
      <c r="I35" s="3">
        <v>7490</v>
      </c>
      <c r="J35" s="3">
        <v>89880</v>
      </c>
      <c r="K35" s="3">
        <v>89880</v>
      </c>
      <c r="L35" s="3">
        <v>0</v>
      </c>
    </row>
    <row r="36" spans="1:12" ht="13.8" thickBot="1">
      <c r="A36" s="25"/>
      <c r="B36" s="2" t="s">
        <v>147</v>
      </c>
      <c r="C36" s="26"/>
      <c r="D36" s="26"/>
      <c r="E36" s="26"/>
      <c r="F36" s="27"/>
      <c r="G36" s="2" t="s">
        <v>129</v>
      </c>
      <c r="H36" s="3">
        <v>60497</v>
      </c>
      <c r="I36" s="3">
        <v>0</v>
      </c>
      <c r="J36" s="3">
        <v>0</v>
      </c>
      <c r="K36" s="3">
        <v>0</v>
      </c>
      <c r="L36" s="3">
        <v>60497</v>
      </c>
    </row>
    <row r="37" spans="1:12" ht="13.8" thickBot="1">
      <c r="A37" s="9" t="s">
        <v>3594</v>
      </c>
      <c r="B37" s="28"/>
      <c r="C37" s="28"/>
      <c r="D37" s="28"/>
      <c r="E37" s="28"/>
      <c r="F37" s="29"/>
      <c r="G37" s="4"/>
      <c r="H37" s="5">
        <v>7388869.8300000001</v>
      </c>
      <c r="I37" s="5">
        <v>605607.4</v>
      </c>
      <c r="J37" s="5">
        <v>7328372.8300000001</v>
      </c>
      <c r="K37" s="5">
        <v>7328372.8300000001</v>
      </c>
      <c r="L37" s="5">
        <v>60497</v>
      </c>
    </row>
    <row r="38" spans="1:12" ht="13.8" thickBot="1">
      <c r="A38" s="2" t="s">
        <v>149</v>
      </c>
      <c r="B38" s="2" t="s">
        <v>150</v>
      </c>
      <c r="C38" s="26"/>
      <c r="D38" s="26"/>
      <c r="E38" s="26"/>
      <c r="F38" s="27"/>
      <c r="G38" s="2" t="s">
        <v>151</v>
      </c>
      <c r="H38" s="3">
        <v>52184.43</v>
      </c>
      <c r="I38" s="3">
        <v>0</v>
      </c>
      <c r="J38" s="3">
        <v>0</v>
      </c>
      <c r="K38" s="3">
        <v>52184.43</v>
      </c>
      <c r="L38" s="3">
        <v>0</v>
      </c>
    </row>
    <row r="39" spans="1:12" ht="13.8" thickBot="1">
      <c r="A39" s="30"/>
      <c r="B39" s="2" t="s">
        <v>154</v>
      </c>
      <c r="C39" s="26"/>
      <c r="D39" s="26"/>
      <c r="E39" s="26"/>
      <c r="F39" s="27"/>
      <c r="G39" s="2" t="s">
        <v>155</v>
      </c>
      <c r="H39" s="3">
        <v>56591</v>
      </c>
      <c r="I39" s="3">
        <v>0</v>
      </c>
      <c r="J39" s="3">
        <v>0</v>
      </c>
      <c r="K39" s="3">
        <v>56591</v>
      </c>
      <c r="L39" s="3">
        <v>0</v>
      </c>
    </row>
    <row r="40" spans="1:12" ht="13.8" thickBot="1">
      <c r="A40" s="30"/>
      <c r="B40" s="2" t="s">
        <v>156</v>
      </c>
      <c r="C40" s="26"/>
      <c r="D40" s="26"/>
      <c r="E40" s="26"/>
      <c r="F40" s="27"/>
      <c r="G40" s="2" t="s">
        <v>157</v>
      </c>
      <c r="H40" s="3">
        <v>38000</v>
      </c>
      <c r="I40" s="3">
        <v>0</v>
      </c>
      <c r="J40" s="3">
        <v>0</v>
      </c>
      <c r="K40" s="3">
        <v>14500</v>
      </c>
      <c r="L40" s="3">
        <v>23500</v>
      </c>
    </row>
    <row r="41" spans="1:12" ht="13.8" thickBot="1">
      <c r="A41" s="30"/>
      <c r="B41" s="2" t="s">
        <v>172</v>
      </c>
      <c r="C41" s="26"/>
      <c r="D41" s="26"/>
      <c r="E41" s="26"/>
      <c r="F41" s="27"/>
      <c r="G41" s="2" t="s">
        <v>173</v>
      </c>
      <c r="H41" s="3">
        <v>8881.3700000000008</v>
      </c>
      <c r="I41" s="3">
        <v>740.12</v>
      </c>
      <c r="J41" s="3">
        <v>8881.3700000000008</v>
      </c>
      <c r="K41" s="3">
        <v>8881.3700000000008</v>
      </c>
      <c r="L41" s="3">
        <v>0</v>
      </c>
    </row>
    <row r="42" spans="1:12" ht="13.8" thickBot="1">
      <c r="A42" s="30"/>
      <c r="B42" s="2" t="s">
        <v>176</v>
      </c>
      <c r="C42" s="26"/>
      <c r="D42" s="26"/>
      <c r="E42" s="26"/>
      <c r="F42" s="27"/>
      <c r="G42" s="2" t="s">
        <v>177</v>
      </c>
      <c r="H42" s="3">
        <v>240330.75</v>
      </c>
      <c r="I42" s="3">
        <v>20027.57</v>
      </c>
      <c r="J42" s="3">
        <v>240330.75</v>
      </c>
      <c r="K42" s="3">
        <v>240330.75</v>
      </c>
      <c r="L42" s="3">
        <v>0</v>
      </c>
    </row>
    <row r="43" spans="1:12" ht="13.8" thickBot="1">
      <c r="A43" s="30"/>
      <c r="B43" s="2" t="s">
        <v>178</v>
      </c>
      <c r="C43" s="26"/>
      <c r="D43" s="26"/>
      <c r="E43" s="26"/>
      <c r="F43" s="27"/>
      <c r="G43" s="2" t="s">
        <v>179</v>
      </c>
      <c r="H43" s="3">
        <v>162047.07999999999</v>
      </c>
      <c r="I43" s="3">
        <v>0</v>
      </c>
      <c r="J43" s="3">
        <v>162047.07999999999</v>
      </c>
      <c r="K43" s="3">
        <v>162047.07999999999</v>
      </c>
      <c r="L43" s="3">
        <v>0</v>
      </c>
    </row>
    <row r="44" spans="1:12" ht="13.8" thickBot="1">
      <c r="A44" s="30"/>
      <c r="B44" s="2" t="s">
        <v>1606</v>
      </c>
      <c r="C44" s="26"/>
      <c r="D44" s="26"/>
      <c r="E44" s="26"/>
      <c r="F44" s="27"/>
      <c r="G44" s="2" t="s">
        <v>1607</v>
      </c>
      <c r="H44" s="3">
        <v>3642713</v>
      </c>
      <c r="I44" s="3">
        <v>303559.40999999997</v>
      </c>
      <c r="J44" s="3">
        <v>3642713</v>
      </c>
      <c r="K44" s="3">
        <v>3642713</v>
      </c>
      <c r="L44" s="3">
        <v>0</v>
      </c>
    </row>
    <row r="45" spans="1:12" ht="13.8" thickBot="1">
      <c r="A45" s="30"/>
      <c r="B45" s="2" t="s">
        <v>182</v>
      </c>
      <c r="C45" s="26"/>
      <c r="D45" s="26"/>
      <c r="E45" s="26"/>
      <c r="F45" s="27"/>
      <c r="G45" s="2" t="s">
        <v>183</v>
      </c>
      <c r="H45" s="3">
        <v>572505.06000000006</v>
      </c>
      <c r="I45" s="3">
        <v>44613.91</v>
      </c>
      <c r="J45" s="3">
        <v>572505.06000000006</v>
      </c>
      <c r="K45" s="3">
        <v>572505.06000000006</v>
      </c>
      <c r="L45" s="3">
        <v>0</v>
      </c>
    </row>
    <row r="46" spans="1:12" ht="13.8" thickBot="1">
      <c r="A46" s="30"/>
      <c r="B46" s="2" t="s">
        <v>186</v>
      </c>
      <c r="C46" s="26"/>
      <c r="D46" s="26"/>
      <c r="E46" s="26"/>
      <c r="F46" s="27"/>
      <c r="G46" s="2" t="s">
        <v>187</v>
      </c>
      <c r="H46" s="3">
        <v>3232.88</v>
      </c>
      <c r="I46" s="3">
        <v>0.01</v>
      </c>
      <c r="J46" s="3">
        <v>2694.39</v>
      </c>
      <c r="K46" s="3">
        <v>2694.39</v>
      </c>
      <c r="L46" s="3">
        <v>538.49</v>
      </c>
    </row>
    <row r="47" spans="1:12" ht="13.8" thickBot="1">
      <c r="A47" s="30"/>
      <c r="B47" s="2" t="s">
        <v>188</v>
      </c>
      <c r="C47" s="26"/>
      <c r="D47" s="26"/>
      <c r="E47" s="26"/>
      <c r="F47" s="27"/>
      <c r="G47" s="2" t="s">
        <v>189</v>
      </c>
      <c r="H47" s="3">
        <v>8203.9599999999991</v>
      </c>
      <c r="I47" s="3">
        <v>0</v>
      </c>
      <c r="J47" s="3">
        <v>8203.9599999999991</v>
      </c>
      <c r="K47" s="3">
        <v>8203.9599999999991</v>
      </c>
      <c r="L47" s="3">
        <v>0</v>
      </c>
    </row>
    <row r="48" spans="1:12" ht="13.8" thickBot="1">
      <c r="A48" s="30"/>
      <c r="B48" s="2" t="s">
        <v>1608</v>
      </c>
      <c r="C48" s="26"/>
      <c r="D48" s="26"/>
      <c r="E48" s="26"/>
      <c r="F48" s="27"/>
      <c r="G48" s="2" t="s">
        <v>1609</v>
      </c>
      <c r="H48" s="3">
        <v>134090</v>
      </c>
      <c r="I48" s="3">
        <v>11174.17</v>
      </c>
      <c r="J48" s="3">
        <v>134090</v>
      </c>
      <c r="K48" s="3">
        <v>134090</v>
      </c>
      <c r="L48" s="3">
        <v>0</v>
      </c>
    </row>
    <row r="49" spans="1:12" ht="13.8" thickBot="1">
      <c r="A49" s="30"/>
      <c r="B49" s="2" t="s">
        <v>196</v>
      </c>
      <c r="C49" s="26"/>
      <c r="D49" s="26"/>
      <c r="E49" s="26"/>
      <c r="F49" s="27"/>
      <c r="G49" s="2" t="s">
        <v>197</v>
      </c>
      <c r="H49" s="3">
        <v>65651.990000000005</v>
      </c>
      <c r="I49" s="3">
        <v>65651.990000000005</v>
      </c>
      <c r="J49" s="3">
        <v>65651.990000000005</v>
      </c>
      <c r="K49" s="3">
        <v>65651.990000000005</v>
      </c>
      <c r="L49" s="3">
        <v>0</v>
      </c>
    </row>
    <row r="50" spans="1:12" ht="13.8" thickBot="1">
      <c r="A50" s="30"/>
      <c r="B50" s="2" t="s">
        <v>200</v>
      </c>
      <c r="C50" s="26"/>
      <c r="D50" s="26"/>
      <c r="E50" s="26"/>
      <c r="F50" s="27"/>
      <c r="G50" s="2" t="s">
        <v>201</v>
      </c>
      <c r="H50" s="3">
        <v>336613.23</v>
      </c>
      <c r="I50" s="3">
        <v>28051.11</v>
      </c>
      <c r="J50" s="3">
        <v>336613.23</v>
      </c>
      <c r="K50" s="3">
        <v>336613.23</v>
      </c>
      <c r="L50" s="3">
        <v>0</v>
      </c>
    </row>
    <row r="51" spans="1:12" ht="13.8" thickBot="1">
      <c r="A51" s="25"/>
      <c r="B51" s="2" t="s">
        <v>202</v>
      </c>
      <c r="C51" s="26"/>
      <c r="D51" s="26"/>
      <c r="E51" s="26"/>
      <c r="F51" s="27"/>
      <c r="G51" s="2" t="s">
        <v>155</v>
      </c>
      <c r="H51" s="3">
        <v>58566.23</v>
      </c>
      <c r="I51" s="3">
        <v>0</v>
      </c>
      <c r="J51" s="3">
        <v>0</v>
      </c>
      <c r="K51" s="3">
        <v>0</v>
      </c>
      <c r="L51" s="3">
        <v>58566.23</v>
      </c>
    </row>
    <row r="52" spans="1:12" ht="13.8" thickBot="1">
      <c r="A52" s="9" t="s">
        <v>3595</v>
      </c>
      <c r="B52" s="28"/>
      <c r="C52" s="28"/>
      <c r="D52" s="28"/>
      <c r="E52" s="28"/>
      <c r="F52" s="29"/>
      <c r="G52" s="4"/>
      <c r="H52" s="5">
        <v>5379610.9800000004</v>
      </c>
      <c r="I52" s="5">
        <v>473818.29</v>
      </c>
      <c r="J52" s="5">
        <v>5173730.83</v>
      </c>
      <c r="K52" s="5">
        <v>5297006.26</v>
      </c>
      <c r="L52" s="5">
        <v>82604.72</v>
      </c>
    </row>
    <row r="53" spans="1:12" ht="13.8" thickBot="1">
      <c r="A53" s="2" t="s">
        <v>204</v>
      </c>
      <c r="B53" s="2" t="s">
        <v>331</v>
      </c>
      <c r="C53" s="26"/>
      <c r="D53" s="26"/>
      <c r="E53" s="26"/>
      <c r="F53" s="27"/>
      <c r="G53" s="2" t="s">
        <v>92</v>
      </c>
      <c r="H53" s="3">
        <v>85059</v>
      </c>
      <c r="I53" s="3">
        <v>85059</v>
      </c>
      <c r="J53" s="3">
        <v>85059</v>
      </c>
      <c r="K53" s="3">
        <v>85059</v>
      </c>
      <c r="L53" s="3">
        <v>0</v>
      </c>
    </row>
    <row r="54" spans="1:12" ht="13.8" thickBot="1">
      <c r="A54" s="30"/>
      <c r="B54" s="2" t="s">
        <v>216</v>
      </c>
      <c r="C54" s="26"/>
      <c r="D54" s="26"/>
      <c r="E54" s="26"/>
      <c r="F54" s="27"/>
      <c r="G54" s="2" t="s">
        <v>187</v>
      </c>
      <c r="H54" s="3">
        <v>0</v>
      </c>
      <c r="I54" s="3">
        <v>269.24</v>
      </c>
      <c r="J54" s="3">
        <v>538.49</v>
      </c>
      <c r="K54" s="3">
        <v>538.49</v>
      </c>
      <c r="L54" s="3">
        <v>-538.49</v>
      </c>
    </row>
    <row r="55" spans="1:12" ht="13.8" thickBot="1">
      <c r="A55" s="30"/>
      <c r="B55" s="2" t="s">
        <v>219</v>
      </c>
      <c r="C55" s="26"/>
      <c r="D55" s="26"/>
      <c r="E55" s="26"/>
      <c r="F55" s="27"/>
      <c r="G55" s="2" t="s">
        <v>220</v>
      </c>
      <c r="H55" s="3">
        <v>107398.27</v>
      </c>
      <c r="I55" s="3">
        <v>0</v>
      </c>
      <c r="J55" s="3">
        <v>107398.27</v>
      </c>
      <c r="K55" s="3">
        <v>107398.27</v>
      </c>
      <c r="L55" s="3">
        <v>0</v>
      </c>
    </row>
    <row r="56" spans="1:12" ht="13.8" thickBot="1">
      <c r="A56" s="25"/>
      <c r="B56" s="2" t="s">
        <v>221</v>
      </c>
      <c r="C56" s="26"/>
      <c r="D56" s="26"/>
      <c r="E56" s="26"/>
      <c r="F56" s="27"/>
      <c r="G56" s="2" t="s">
        <v>112</v>
      </c>
      <c r="H56" s="3">
        <v>13595</v>
      </c>
      <c r="I56" s="3">
        <v>0</v>
      </c>
      <c r="J56" s="3">
        <v>13595</v>
      </c>
      <c r="K56" s="3">
        <v>13595</v>
      </c>
      <c r="L56" s="3">
        <v>0</v>
      </c>
    </row>
    <row r="57" spans="1:12" ht="13.8" thickBot="1">
      <c r="A57" s="9" t="s">
        <v>3596</v>
      </c>
      <c r="B57" s="28"/>
      <c r="C57" s="28"/>
      <c r="D57" s="28"/>
      <c r="E57" s="28"/>
      <c r="F57" s="29"/>
      <c r="G57" s="4"/>
      <c r="H57" s="5">
        <v>206052.27</v>
      </c>
      <c r="I57" s="5">
        <v>85328.24</v>
      </c>
      <c r="J57" s="5">
        <v>206590.76</v>
      </c>
      <c r="K57" s="5">
        <v>206590.76</v>
      </c>
      <c r="L57" s="5">
        <v>-538.49</v>
      </c>
    </row>
    <row r="58" spans="1:12" ht="13.8" thickBot="1">
      <c r="A58" s="2" t="s">
        <v>233</v>
      </c>
      <c r="B58" s="2" t="s">
        <v>236</v>
      </c>
      <c r="C58" s="26"/>
      <c r="D58" s="26"/>
      <c r="E58" s="26"/>
      <c r="F58" s="27"/>
      <c r="G58" s="2" t="s">
        <v>237</v>
      </c>
      <c r="H58" s="3">
        <v>8000</v>
      </c>
      <c r="I58" s="3">
        <v>0</v>
      </c>
      <c r="J58" s="3">
        <v>0</v>
      </c>
      <c r="K58" s="3">
        <v>8000</v>
      </c>
      <c r="L58" s="3">
        <v>0</v>
      </c>
    </row>
    <row r="59" spans="1:12" ht="13.8" thickBot="1">
      <c r="A59" s="30"/>
      <c r="B59" s="2" t="s">
        <v>239</v>
      </c>
      <c r="C59" s="26"/>
      <c r="D59" s="26"/>
      <c r="E59" s="26"/>
      <c r="F59" s="27"/>
      <c r="G59" s="2" t="s">
        <v>240</v>
      </c>
      <c r="H59" s="3">
        <v>2000</v>
      </c>
      <c r="I59" s="3">
        <v>0</v>
      </c>
      <c r="J59" s="3">
        <v>0</v>
      </c>
      <c r="K59" s="3">
        <v>2000</v>
      </c>
      <c r="L59" s="3">
        <v>0</v>
      </c>
    </row>
    <row r="60" spans="1:12" ht="13.8" thickBot="1">
      <c r="A60" s="30"/>
      <c r="B60" s="2" t="s">
        <v>244</v>
      </c>
      <c r="C60" s="26"/>
      <c r="D60" s="26"/>
      <c r="E60" s="26"/>
      <c r="F60" s="27"/>
      <c r="G60" s="2" t="s">
        <v>240</v>
      </c>
      <c r="H60" s="3">
        <v>2000</v>
      </c>
      <c r="I60" s="3">
        <v>0</v>
      </c>
      <c r="J60" s="3">
        <v>0</v>
      </c>
      <c r="K60" s="3">
        <v>2000</v>
      </c>
      <c r="L60" s="3">
        <v>0</v>
      </c>
    </row>
    <row r="61" spans="1:12" ht="13.8" thickBot="1">
      <c r="A61" s="25"/>
      <c r="B61" s="2" t="s">
        <v>249</v>
      </c>
      <c r="C61" s="26"/>
      <c r="D61" s="26"/>
      <c r="E61" s="26"/>
      <c r="F61" s="27"/>
      <c r="G61" s="2" t="s">
        <v>240</v>
      </c>
      <c r="H61" s="3">
        <v>2000</v>
      </c>
      <c r="I61" s="3">
        <v>0</v>
      </c>
      <c r="J61" s="3">
        <v>2000</v>
      </c>
      <c r="K61" s="3">
        <v>2000</v>
      </c>
      <c r="L61" s="3">
        <v>0</v>
      </c>
    </row>
    <row r="62" spans="1:12" ht="13.8" thickBot="1">
      <c r="A62" s="9" t="s">
        <v>3597</v>
      </c>
      <c r="B62" s="28"/>
      <c r="C62" s="28"/>
      <c r="D62" s="28"/>
      <c r="E62" s="28"/>
      <c r="F62" s="29"/>
      <c r="G62" s="4"/>
      <c r="H62" s="5">
        <v>14000</v>
      </c>
      <c r="I62" s="5">
        <v>0</v>
      </c>
      <c r="J62" s="5">
        <v>2000</v>
      </c>
      <c r="K62" s="5">
        <v>14000</v>
      </c>
      <c r="L62" s="5">
        <v>0</v>
      </c>
    </row>
    <row r="63" spans="1:12" ht="13.8" thickBot="1">
      <c r="A63" s="2" t="s">
        <v>251</v>
      </c>
      <c r="B63" s="2" t="s">
        <v>254</v>
      </c>
      <c r="C63" s="26"/>
      <c r="D63" s="26"/>
      <c r="E63" s="26"/>
      <c r="F63" s="27"/>
      <c r="G63" s="2" t="s">
        <v>255</v>
      </c>
      <c r="H63" s="3">
        <v>27860</v>
      </c>
      <c r="I63" s="3">
        <v>0</v>
      </c>
      <c r="J63" s="3">
        <v>0</v>
      </c>
      <c r="K63" s="3">
        <v>27860</v>
      </c>
      <c r="L63" s="3">
        <v>0</v>
      </c>
    </row>
    <row r="64" spans="1:12" ht="13.8" thickBot="1">
      <c r="A64" s="30"/>
      <c r="B64" s="2" t="s">
        <v>258</v>
      </c>
      <c r="C64" s="26"/>
      <c r="D64" s="26"/>
      <c r="E64" s="26"/>
      <c r="F64" s="27"/>
      <c r="G64" s="2" t="s">
        <v>255</v>
      </c>
      <c r="H64" s="3">
        <v>56967.29</v>
      </c>
      <c r="I64" s="3">
        <v>0</v>
      </c>
      <c r="J64" s="3">
        <v>0</v>
      </c>
      <c r="K64" s="3">
        <v>56967.29</v>
      </c>
      <c r="L64" s="3">
        <v>0</v>
      </c>
    </row>
    <row r="65" spans="1:12" ht="13.8" thickBot="1">
      <c r="A65" s="30"/>
      <c r="B65" s="2" t="s">
        <v>259</v>
      </c>
      <c r="C65" s="26"/>
      <c r="D65" s="26"/>
      <c r="E65" s="26"/>
      <c r="F65" s="27"/>
      <c r="G65" s="2" t="s">
        <v>260</v>
      </c>
      <c r="H65" s="3">
        <v>0</v>
      </c>
      <c r="I65" s="3">
        <v>-2100</v>
      </c>
      <c r="J65" s="3">
        <v>-2100</v>
      </c>
      <c r="K65" s="3">
        <v>0</v>
      </c>
      <c r="L65" s="3">
        <v>0</v>
      </c>
    </row>
    <row r="66" spans="1:12" ht="13.8" thickBot="1">
      <c r="A66" s="30"/>
      <c r="B66" s="2" t="s">
        <v>264</v>
      </c>
      <c r="C66" s="26"/>
      <c r="D66" s="26"/>
      <c r="E66" s="26"/>
      <c r="F66" s="27"/>
      <c r="G66" s="2" t="s">
        <v>255</v>
      </c>
      <c r="H66" s="3">
        <v>31525</v>
      </c>
      <c r="I66" s="3">
        <v>0</v>
      </c>
      <c r="J66" s="3">
        <v>0</v>
      </c>
      <c r="K66" s="3">
        <v>31525</v>
      </c>
      <c r="L66" s="3">
        <v>0</v>
      </c>
    </row>
    <row r="67" spans="1:12" ht="13.8" thickBot="1">
      <c r="A67" s="30"/>
      <c r="B67" s="2" t="s">
        <v>265</v>
      </c>
      <c r="C67" s="26"/>
      <c r="D67" s="26"/>
      <c r="E67" s="26"/>
      <c r="F67" s="27"/>
      <c r="G67" s="2" t="s">
        <v>255</v>
      </c>
      <c r="H67" s="3">
        <v>68779.75</v>
      </c>
      <c r="I67" s="3">
        <v>0</v>
      </c>
      <c r="J67" s="3">
        <v>32539.75</v>
      </c>
      <c r="K67" s="3">
        <v>68779.75</v>
      </c>
      <c r="L67" s="3">
        <v>0</v>
      </c>
    </row>
    <row r="68" spans="1:12" ht="13.8" thickBot="1">
      <c r="A68" s="30"/>
      <c r="B68" s="2" t="s">
        <v>267</v>
      </c>
      <c r="C68" s="26"/>
      <c r="D68" s="26"/>
      <c r="E68" s="26"/>
      <c r="F68" s="27"/>
      <c r="G68" s="2" t="s">
        <v>255</v>
      </c>
      <c r="H68" s="3">
        <v>75417.25</v>
      </c>
      <c r="I68" s="3">
        <v>45532.25</v>
      </c>
      <c r="J68" s="3">
        <v>58537.25</v>
      </c>
      <c r="K68" s="3">
        <v>75417.25</v>
      </c>
      <c r="L68" s="3">
        <v>0</v>
      </c>
    </row>
    <row r="69" spans="1:12" ht="13.8" thickBot="1">
      <c r="A69" s="30"/>
      <c r="B69" s="2" t="s">
        <v>277</v>
      </c>
      <c r="C69" s="26"/>
      <c r="D69" s="26"/>
      <c r="E69" s="26"/>
      <c r="F69" s="27"/>
      <c r="G69" s="2" t="s">
        <v>255</v>
      </c>
      <c r="H69" s="3">
        <v>25140</v>
      </c>
      <c r="I69" s="3">
        <v>0</v>
      </c>
      <c r="J69" s="3">
        <v>25140</v>
      </c>
      <c r="K69" s="3">
        <v>25140</v>
      </c>
      <c r="L69" s="3">
        <v>0</v>
      </c>
    </row>
    <row r="70" spans="1:12" ht="13.8" thickBot="1">
      <c r="A70" s="25"/>
      <c r="B70" s="2" t="s">
        <v>278</v>
      </c>
      <c r="C70" s="26"/>
      <c r="D70" s="26"/>
      <c r="E70" s="26"/>
      <c r="F70" s="27"/>
      <c r="G70" s="2" t="s">
        <v>112</v>
      </c>
      <c r="H70" s="3">
        <v>4194</v>
      </c>
      <c r="I70" s="3">
        <v>4194</v>
      </c>
      <c r="J70" s="3">
        <v>4194</v>
      </c>
      <c r="K70" s="3">
        <v>4194</v>
      </c>
      <c r="L70" s="3">
        <v>0</v>
      </c>
    </row>
    <row r="71" spans="1:12" ht="13.8" thickBot="1">
      <c r="A71" s="9" t="s">
        <v>3598</v>
      </c>
      <c r="B71" s="28"/>
      <c r="C71" s="28"/>
      <c r="D71" s="28"/>
      <c r="E71" s="28"/>
      <c r="F71" s="29"/>
      <c r="G71" s="4"/>
      <c r="H71" s="5">
        <v>289883.28999999998</v>
      </c>
      <c r="I71" s="5">
        <v>47626.25</v>
      </c>
      <c r="J71" s="5">
        <v>118311</v>
      </c>
      <c r="K71" s="5">
        <v>289883.28999999998</v>
      </c>
      <c r="L71" s="5">
        <v>0</v>
      </c>
    </row>
    <row r="72" spans="1:12" ht="13.8" thickBot="1">
      <c r="A72" s="9" t="s">
        <v>3599</v>
      </c>
      <c r="B72" s="28"/>
      <c r="C72" s="28"/>
      <c r="D72" s="28"/>
      <c r="E72" s="28"/>
      <c r="F72" s="29"/>
      <c r="G72" s="4"/>
      <c r="H72" s="5">
        <v>13991288.199999999</v>
      </c>
      <c r="I72" s="5">
        <v>1234345.18</v>
      </c>
      <c r="J72" s="5">
        <v>12858117.09</v>
      </c>
      <c r="K72" s="5">
        <v>13589456.550000001</v>
      </c>
      <c r="L72" s="5">
        <v>401831.65</v>
      </c>
    </row>
    <row r="73" spans="1:12" ht="13.2">
      <c r="A73" s="10">
        <v>45475</v>
      </c>
      <c r="E73" s="11" t="s">
        <v>3600</v>
      </c>
      <c r="I73" s="12">
        <v>0.31565971999999998</v>
      </c>
    </row>
    <row r="74" spans="1:12" ht="12.75" customHeight="1" thickBot="1"/>
    <row r="75" spans="1:12" ht="12.75" customHeight="1">
      <c r="A75" s="35" t="s">
        <v>4187</v>
      </c>
      <c r="B75" s="36"/>
      <c r="C75" s="36"/>
      <c r="D75" s="36"/>
      <c r="E75" s="36"/>
      <c r="F75" s="36"/>
      <c r="G75" s="36"/>
      <c r="H75" s="36"/>
      <c r="I75" s="36"/>
      <c r="J75" s="36"/>
      <c r="K75" s="36"/>
      <c r="L75" s="37"/>
    </row>
    <row r="76" spans="1:12" ht="12.75" customHeight="1">
      <c r="A76" s="38" t="s">
        <v>4188</v>
      </c>
      <c r="B76" s="39"/>
      <c r="C76" s="39"/>
      <c r="D76" s="39"/>
      <c r="E76" s="39"/>
      <c r="F76" s="39"/>
      <c r="G76" s="39"/>
      <c r="H76" s="39"/>
      <c r="I76" s="39"/>
      <c r="J76" s="39"/>
      <c r="K76" s="39"/>
      <c r="L76" s="40"/>
    </row>
    <row r="77" spans="1:12" ht="12.75" customHeight="1">
      <c r="A77" s="38"/>
      <c r="B77" s="39"/>
      <c r="C77" s="39"/>
      <c r="D77" s="39"/>
      <c r="E77" s="39"/>
      <c r="F77" s="39"/>
      <c r="G77" s="39"/>
      <c r="H77" s="39"/>
      <c r="I77" s="39"/>
      <c r="J77" s="39"/>
      <c r="K77" s="39"/>
      <c r="L77" s="40"/>
    </row>
    <row r="78" spans="1:12" ht="12.75" customHeight="1" thickBot="1">
      <c r="A78" s="41"/>
      <c r="B78" s="42"/>
      <c r="C78" s="42"/>
      <c r="D78" s="42"/>
      <c r="E78" s="42"/>
      <c r="F78" s="42"/>
      <c r="G78" s="42"/>
      <c r="H78" s="42"/>
      <c r="I78" s="42"/>
      <c r="J78" s="42"/>
      <c r="K78" s="42"/>
      <c r="L78" s="43"/>
    </row>
    <row r="80" spans="1:12" ht="12.75" customHeight="1">
      <c r="A80" s="33" t="s">
        <v>4189</v>
      </c>
      <c r="B80" s="33" t="s">
        <v>1</v>
      </c>
      <c r="C80" s="33" t="s">
        <v>4190</v>
      </c>
    </row>
    <row r="81" spans="1:3" ht="12.75" customHeight="1">
      <c r="A81" s="34">
        <f>B81-C81</f>
        <v>1236445.18</v>
      </c>
      <c r="B81" s="34">
        <v>1234345.18</v>
      </c>
      <c r="C81" s="34">
        <v>-2100</v>
      </c>
    </row>
  </sheetData>
  <mergeCells count="2">
    <mergeCell ref="A75:L75"/>
    <mergeCell ref="A76:L78"/>
  </mergeCells>
  <conditionalFormatting sqref="I75:I81">
    <cfRule type="cellIs" dxfId="0" priority="1" operator="lessThan">
      <formula>0</formula>
    </cfRule>
  </conditionalFormatting>
  <pageMargins left="0.7" right="0.7" top="0.75" bottom="0.75" header="0.3" footer="0.3"/>
  <pageSetup scale="48" fitToHeight="0" orientation="portrait" horizontalDpi="1200" verticalDpi="12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63"/>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3601</v>
      </c>
    </row>
    <row r="8" spans="1:12" ht="13.2">
      <c r="A8" s="8" t="s">
        <v>3602</v>
      </c>
    </row>
    <row r="9" spans="1:12" ht="13.2">
      <c r="A9" s="8" t="s">
        <v>3603</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53044.41</v>
      </c>
      <c r="I11" s="3">
        <v>0</v>
      </c>
      <c r="J11" s="3">
        <v>0</v>
      </c>
      <c r="K11" s="3">
        <v>53044.41</v>
      </c>
      <c r="L11" s="3">
        <v>0</v>
      </c>
    </row>
    <row r="12" spans="1:12" ht="13.2">
      <c r="A12" s="25"/>
      <c r="B12" s="2" t="s">
        <v>29</v>
      </c>
      <c r="C12" s="26"/>
      <c r="D12" s="26"/>
      <c r="E12" s="26"/>
      <c r="F12" s="27"/>
      <c r="G12" s="2" t="s">
        <v>27</v>
      </c>
      <c r="H12" s="3">
        <v>55931.34</v>
      </c>
      <c r="I12" s="3">
        <v>55931.34</v>
      </c>
      <c r="J12" s="3">
        <v>55931.34</v>
      </c>
      <c r="K12" s="3">
        <v>55931.34</v>
      </c>
      <c r="L12" s="3">
        <v>0</v>
      </c>
    </row>
    <row r="13" spans="1:12" ht="13.2">
      <c r="A13" s="9" t="s">
        <v>3604</v>
      </c>
      <c r="B13" s="28"/>
      <c r="C13" s="28"/>
      <c r="D13" s="28"/>
      <c r="E13" s="28"/>
      <c r="F13" s="29"/>
      <c r="G13" s="4"/>
      <c r="H13" s="5">
        <v>108975.75</v>
      </c>
      <c r="I13" s="5">
        <v>55931.34</v>
      </c>
      <c r="J13" s="5">
        <v>55931.34</v>
      </c>
      <c r="K13" s="5">
        <v>108975.75</v>
      </c>
      <c r="L13" s="5">
        <v>0</v>
      </c>
    </row>
    <row r="14" spans="1:12" ht="13.2">
      <c r="A14" s="2" t="s">
        <v>35</v>
      </c>
      <c r="B14" s="2" t="s">
        <v>36</v>
      </c>
      <c r="C14" s="26"/>
      <c r="D14" s="26"/>
      <c r="E14" s="26"/>
      <c r="F14" s="27"/>
      <c r="G14" s="2" t="s">
        <v>37</v>
      </c>
      <c r="H14" s="3">
        <v>1072.47</v>
      </c>
      <c r="I14" s="3">
        <v>0</v>
      </c>
      <c r="J14" s="3">
        <v>0</v>
      </c>
      <c r="K14" s="3">
        <v>0</v>
      </c>
      <c r="L14" s="3">
        <v>1072.47</v>
      </c>
    </row>
    <row r="15" spans="1:12" ht="13.2">
      <c r="A15" s="25"/>
      <c r="B15" s="2" t="s">
        <v>38</v>
      </c>
      <c r="C15" s="26"/>
      <c r="D15" s="26"/>
      <c r="E15" s="26"/>
      <c r="F15" s="27"/>
      <c r="G15" s="2" t="s">
        <v>37</v>
      </c>
      <c r="H15" s="3">
        <v>2182.36</v>
      </c>
      <c r="I15" s="3">
        <v>0</v>
      </c>
      <c r="J15" s="3">
        <v>0</v>
      </c>
      <c r="K15" s="3">
        <v>0</v>
      </c>
      <c r="L15" s="3">
        <v>2182.36</v>
      </c>
    </row>
    <row r="16" spans="1:12" ht="13.2">
      <c r="A16" s="9" t="s">
        <v>3605</v>
      </c>
      <c r="B16" s="28"/>
      <c r="C16" s="28"/>
      <c r="D16" s="28"/>
      <c r="E16" s="28"/>
      <c r="F16" s="29"/>
      <c r="G16" s="4"/>
      <c r="H16" s="5">
        <v>3254.83</v>
      </c>
      <c r="I16" s="5">
        <v>0</v>
      </c>
      <c r="J16" s="5">
        <v>0</v>
      </c>
      <c r="K16" s="5">
        <v>0</v>
      </c>
      <c r="L16" s="5">
        <v>3254.83</v>
      </c>
    </row>
    <row r="17" spans="1:12" ht="13.2">
      <c r="A17" s="2" t="s">
        <v>47</v>
      </c>
      <c r="B17" s="2" t="s">
        <v>48</v>
      </c>
      <c r="C17" s="26"/>
      <c r="D17" s="26"/>
      <c r="E17" s="26"/>
      <c r="F17" s="27"/>
      <c r="G17" s="2" t="s">
        <v>49</v>
      </c>
      <c r="H17" s="3">
        <v>3069</v>
      </c>
      <c r="I17" s="3">
        <v>0</v>
      </c>
      <c r="J17" s="3">
        <v>3069</v>
      </c>
      <c r="K17" s="3">
        <v>3069</v>
      </c>
      <c r="L17" s="3">
        <v>0</v>
      </c>
    </row>
    <row r="18" spans="1:12" ht="13.2">
      <c r="A18" s="25"/>
      <c r="B18" s="2" t="s">
        <v>50</v>
      </c>
      <c r="C18" s="26"/>
      <c r="D18" s="26"/>
      <c r="E18" s="26"/>
      <c r="F18" s="27"/>
      <c r="G18" s="2" t="s">
        <v>49</v>
      </c>
      <c r="H18" s="3">
        <v>2808</v>
      </c>
      <c r="I18" s="3">
        <v>0</v>
      </c>
      <c r="J18" s="3">
        <v>0</v>
      </c>
      <c r="K18" s="3">
        <v>0</v>
      </c>
      <c r="L18" s="3">
        <v>2808</v>
      </c>
    </row>
    <row r="19" spans="1:12" ht="13.2">
      <c r="A19" s="9" t="s">
        <v>3606</v>
      </c>
      <c r="B19" s="28"/>
      <c r="C19" s="28"/>
      <c r="D19" s="28"/>
      <c r="E19" s="28"/>
      <c r="F19" s="29"/>
      <c r="G19" s="4"/>
      <c r="H19" s="5">
        <v>5877</v>
      </c>
      <c r="I19" s="5">
        <v>0</v>
      </c>
      <c r="J19" s="5">
        <v>3069</v>
      </c>
      <c r="K19" s="5">
        <v>3069</v>
      </c>
      <c r="L19" s="5">
        <v>2808</v>
      </c>
    </row>
    <row r="20" spans="1:12" ht="13.2">
      <c r="A20" s="2" t="s">
        <v>63</v>
      </c>
      <c r="B20" s="2" t="s">
        <v>526</v>
      </c>
      <c r="C20" s="26"/>
      <c r="D20" s="26"/>
      <c r="E20" s="26"/>
      <c r="F20" s="27"/>
      <c r="G20" s="2" t="s">
        <v>65</v>
      </c>
      <c r="H20" s="3">
        <v>25417</v>
      </c>
      <c r="I20" s="3">
        <v>0</v>
      </c>
      <c r="J20" s="3">
        <v>0</v>
      </c>
      <c r="K20" s="3">
        <v>0</v>
      </c>
      <c r="L20" s="3">
        <v>25417</v>
      </c>
    </row>
    <row r="21" spans="1:12" ht="13.2">
      <c r="A21" s="25"/>
      <c r="B21" s="2" t="s">
        <v>475</v>
      </c>
      <c r="C21" s="26"/>
      <c r="D21" s="26"/>
      <c r="E21" s="26"/>
      <c r="F21" s="27"/>
      <c r="G21" s="2" t="s">
        <v>65</v>
      </c>
      <c r="H21" s="3">
        <v>190750</v>
      </c>
      <c r="I21" s="3">
        <v>0</v>
      </c>
      <c r="J21" s="3">
        <v>8784.75</v>
      </c>
      <c r="K21" s="3">
        <v>190750</v>
      </c>
      <c r="L21" s="3">
        <v>0</v>
      </c>
    </row>
    <row r="22" spans="1:12" ht="13.2">
      <c r="A22" s="9" t="s">
        <v>3607</v>
      </c>
      <c r="B22" s="28"/>
      <c r="C22" s="28"/>
      <c r="D22" s="28"/>
      <c r="E22" s="28"/>
      <c r="F22" s="29"/>
      <c r="G22" s="4"/>
      <c r="H22" s="5">
        <v>216167</v>
      </c>
      <c r="I22" s="5">
        <v>0</v>
      </c>
      <c r="J22" s="5">
        <v>8784.75</v>
      </c>
      <c r="K22" s="5">
        <v>190750</v>
      </c>
      <c r="L22" s="5">
        <v>25417</v>
      </c>
    </row>
    <row r="23" spans="1:12" ht="13.2">
      <c r="A23" s="2" t="s">
        <v>320</v>
      </c>
      <c r="B23" s="2" t="s">
        <v>321</v>
      </c>
      <c r="C23" s="26"/>
      <c r="D23" s="26"/>
      <c r="E23" s="26"/>
      <c r="F23" s="27"/>
      <c r="G23" s="2" t="s">
        <v>269</v>
      </c>
      <c r="H23" s="3">
        <v>2700</v>
      </c>
      <c r="I23" s="3">
        <v>0</v>
      </c>
      <c r="J23" s="3">
        <v>0</v>
      </c>
      <c r="K23" s="3">
        <v>0</v>
      </c>
      <c r="L23" s="3">
        <v>2700</v>
      </c>
    </row>
    <row r="24" spans="1:12" ht="13.8" thickBot="1">
      <c r="A24" s="9" t="s">
        <v>3608</v>
      </c>
      <c r="B24" s="28"/>
      <c r="C24" s="28"/>
      <c r="D24" s="28"/>
      <c r="E24" s="28"/>
      <c r="F24" s="29"/>
      <c r="G24" s="4"/>
      <c r="H24" s="5">
        <v>2700</v>
      </c>
      <c r="I24" s="5">
        <v>0</v>
      </c>
      <c r="J24" s="5">
        <v>0</v>
      </c>
      <c r="K24" s="5">
        <v>0</v>
      </c>
      <c r="L24" s="5">
        <v>2700</v>
      </c>
    </row>
    <row r="25" spans="1:12" ht="13.8" thickBot="1">
      <c r="A25" s="2" t="s">
        <v>108</v>
      </c>
      <c r="B25" s="2" t="s">
        <v>109</v>
      </c>
      <c r="C25" s="26"/>
      <c r="D25" s="26"/>
      <c r="E25" s="26"/>
      <c r="F25" s="27"/>
      <c r="G25" s="2" t="s">
        <v>110</v>
      </c>
      <c r="H25" s="3">
        <v>122243.22</v>
      </c>
      <c r="I25" s="3">
        <v>10177.89</v>
      </c>
      <c r="J25" s="3">
        <v>122243.22</v>
      </c>
      <c r="K25" s="3">
        <v>122243.22</v>
      </c>
      <c r="L25" s="3">
        <v>0</v>
      </c>
    </row>
    <row r="26" spans="1:12" ht="13.8" thickBot="1">
      <c r="A26" s="30"/>
      <c r="B26" s="2" t="s">
        <v>111</v>
      </c>
      <c r="C26" s="26"/>
      <c r="D26" s="26"/>
      <c r="E26" s="26"/>
      <c r="F26" s="27"/>
      <c r="G26" s="2" t="s">
        <v>112</v>
      </c>
      <c r="H26" s="3">
        <v>1193231.92</v>
      </c>
      <c r="I26" s="3">
        <v>99436</v>
      </c>
      <c r="J26" s="3">
        <v>1193231.92</v>
      </c>
      <c r="K26" s="3">
        <v>1193231.92</v>
      </c>
      <c r="L26" s="3">
        <v>0</v>
      </c>
    </row>
    <row r="27" spans="1:12" ht="13.8" thickBot="1">
      <c r="A27" s="30"/>
      <c r="B27" s="2" t="s">
        <v>114</v>
      </c>
      <c r="C27" s="26"/>
      <c r="D27" s="26"/>
      <c r="E27" s="26"/>
      <c r="F27" s="27"/>
      <c r="G27" s="2" t="s">
        <v>115</v>
      </c>
      <c r="H27" s="3">
        <v>124693.5</v>
      </c>
      <c r="I27" s="3">
        <v>10391.120000000001</v>
      </c>
      <c r="J27" s="3">
        <v>124693.49</v>
      </c>
      <c r="K27" s="3">
        <v>124693.49</v>
      </c>
      <c r="L27" s="3">
        <v>0.01</v>
      </c>
    </row>
    <row r="28" spans="1:12" ht="13.8" thickBot="1">
      <c r="A28" s="30"/>
      <c r="B28" s="2" t="s">
        <v>116</v>
      </c>
      <c r="C28" s="26"/>
      <c r="D28" s="26"/>
      <c r="E28" s="26"/>
      <c r="F28" s="27"/>
      <c r="G28" s="2" t="s">
        <v>117</v>
      </c>
      <c r="H28" s="3">
        <v>268031.18</v>
      </c>
      <c r="I28" s="3">
        <v>22335.93</v>
      </c>
      <c r="J28" s="3">
        <v>268031.18</v>
      </c>
      <c r="K28" s="3">
        <v>268031.18</v>
      </c>
      <c r="L28" s="3">
        <v>0</v>
      </c>
    </row>
    <row r="29" spans="1:12" ht="13.8" thickBot="1">
      <c r="A29" s="30"/>
      <c r="B29" s="2" t="s">
        <v>120</v>
      </c>
      <c r="C29" s="26"/>
      <c r="D29" s="26"/>
      <c r="E29" s="26"/>
      <c r="F29" s="27"/>
      <c r="G29" s="2" t="s">
        <v>121</v>
      </c>
      <c r="H29" s="3">
        <v>17120</v>
      </c>
      <c r="I29" s="3">
        <v>1426.67</v>
      </c>
      <c r="J29" s="3">
        <v>17120</v>
      </c>
      <c r="K29" s="3">
        <v>17120</v>
      </c>
      <c r="L29" s="3">
        <v>0</v>
      </c>
    </row>
    <row r="30" spans="1:12" ht="13.8" thickBot="1">
      <c r="A30" s="30"/>
      <c r="B30" s="2" t="s">
        <v>122</v>
      </c>
      <c r="C30" s="26"/>
      <c r="D30" s="26"/>
      <c r="E30" s="26"/>
      <c r="F30" s="27"/>
      <c r="G30" s="2" t="s">
        <v>123</v>
      </c>
      <c r="H30" s="3">
        <v>3407.07</v>
      </c>
      <c r="I30" s="3">
        <v>283.93</v>
      </c>
      <c r="J30" s="3">
        <v>3407.07</v>
      </c>
      <c r="K30" s="3">
        <v>3407.07</v>
      </c>
      <c r="L30" s="3">
        <v>0</v>
      </c>
    </row>
    <row r="31" spans="1:12" ht="13.8" thickBot="1">
      <c r="A31" s="30"/>
      <c r="B31" s="2" t="s">
        <v>137</v>
      </c>
      <c r="C31" s="26"/>
      <c r="D31" s="26"/>
      <c r="E31" s="26"/>
      <c r="F31" s="27"/>
      <c r="G31" s="2" t="s">
        <v>138</v>
      </c>
      <c r="H31" s="3">
        <v>145373.45000000001</v>
      </c>
      <c r="I31" s="3">
        <v>12114.46</v>
      </c>
      <c r="J31" s="3">
        <v>145373.45000000001</v>
      </c>
      <c r="K31" s="3">
        <v>145373.45000000001</v>
      </c>
      <c r="L31" s="3">
        <v>0</v>
      </c>
    </row>
    <row r="32" spans="1:12" ht="13.8" thickBot="1">
      <c r="A32" s="30"/>
      <c r="B32" s="2" t="s">
        <v>141</v>
      </c>
      <c r="C32" s="26"/>
      <c r="D32" s="26"/>
      <c r="E32" s="26"/>
      <c r="F32" s="27"/>
      <c r="G32" s="2" t="s">
        <v>142</v>
      </c>
      <c r="H32" s="3">
        <v>5755.66</v>
      </c>
      <c r="I32" s="3">
        <v>479.63</v>
      </c>
      <c r="J32" s="3">
        <v>5755.66</v>
      </c>
      <c r="K32" s="3">
        <v>5755.66</v>
      </c>
      <c r="L32" s="3">
        <v>0</v>
      </c>
    </row>
    <row r="33" spans="1:12" ht="13.8" thickBot="1">
      <c r="A33" s="30"/>
      <c r="B33" s="2" t="s">
        <v>143</v>
      </c>
      <c r="C33" s="26"/>
      <c r="D33" s="26"/>
      <c r="E33" s="26"/>
      <c r="F33" s="27"/>
      <c r="G33" s="2" t="s">
        <v>144</v>
      </c>
      <c r="H33" s="3">
        <v>1926</v>
      </c>
      <c r="I33" s="3">
        <v>0</v>
      </c>
      <c r="J33" s="3">
        <v>1926</v>
      </c>
      <c r="K33" s="3">
        <v>1926</v>
      </c>
      <c r="L33" s="3">
        <v>0</v>
      </c>
    </row>
    <row r="34" spans="1:12" ht="13.8" thickBot="1">
      <c r="A34" s="25"/>
      <c r="B34" s="2" t="s">
        <v>145</v>
      </c>
      <c r="C34" s="26"/>
      <c r="D34" s="26"/>
      <c r="E34" s="26"/>
      <c r="F34" s="27"/>
      <c r="G34" s="2" t="s">
        <v>146</v>
      </c>
      <c r="H34" s="3">
        <v>47936</v>
      </c>
      <c r="I34" s="3">
        <v>3994.67</v>
      </c>
      <c r="J34" s="3">
        <v>47936</v>
      </c>
      <c r="K34" s="3">
        <v>47936</v>
      </c>
      <c r="L34" s="3">
        <v>0</v>
      </c>
    </row>
    <row r="35" spans="1:12" ht="13.8" thickBot="1">
      <c r="A35" s="9" t="s">
        <v>3609</v>
      </c>
      <c r="B35" s="28"/>
      <c r="C35" s="28"/>
      <c r="D35" s="28"/>
      <c r="E35" s="28"/>
      <c r="F35" s="29"/>
      <c r="G35" s="4"/>
      <c r="H35" s="5">
        <v>1929718</v>
      </c>
      <c r="I35" s="5">
        <v>160640.29999999999</v>
      </c>
      <c r="J35" s="5">
        <v>1929717.99</v>
      </c>
      <c r="K35" s="5">
        <v>1929717.99</v>
      </c>
      <c r="L35" s="5">
        <v>0.01</v>
      </c>
    </row>
    <row r="36" spans="1:12" ht="13.8" thickBot="1">
      <c r="A36" s="2" t="s">
        <v>149</v>
      </c>
      <c r="B36" s="2" t="s">
        <v>154</v>
      </c>
      <c r="C36" s="26"/>
      <c r="D36" s="26"/>
      <c r="E36" s="26"/>
      <c r="F36" s="27"/>
      <c r="G36" s="2" t="s">
        <v>155</v>
      </c>
      <c r="H36" s="3">
        <v>11520</v>
      </c>
      <c r="I36" s="3">
        <v>0</v>
      </c>
      <c r="J36" s="3">
        <v>0</v>
      </c>
      <c r="K36" s="3">
        <v>11520</v>
      </c>
      <c r="L36" s="3">
        <v>0</v>
      </c>
    </row>
    <row r="37" spans="1:12" ht="13.8" thickBot="1">
      <c r="A37" s="30"/>
      <c r="B37" s="2" t="s">
        <v>178</v>
      </c>
      <c r="C37" s="26"/>
      <c r="D37" s="26"/>
      <c r="E37" s="26"/>
      <c r="F37" s="27"/>
      <c r="G37" s="2" t="s">
        <v>179</v>
      </c>
      <c r="H37" s="3">
        <v>53244.04</v>
      </c>
      <c r="I37" s="3">
        <v>0</v>
      </c>
      <c r="J37" s="3">
        <v>53244.04</v>
      </c>
      <c r="K37" s="3">
        <v>53244.04</v>
      </c>
      <c r="L37" s="3">
        <v>0</v>
      </c>
    </row>
    <row r="38" spans="1:12" ht="13.8" thickBot="1">
      <c r="A38" s="30"/>
      <c r="B38" s="2" t="s">
        <v>1606</v>
      </c>
      <c r="C38" s="26"/>
      <c r="D38" s="26"/>
      <c r="E38" s="26"/>
      <c r="F38" s="27"/>
      <c r="G38" s="2" t="s">
        <v>1607</v>
      </c>
      <c r="H38" s="3">
        <v>1146549</v>
      </c>
      <c r="I38" s="3">
        <v>95545.75</v>
      </c>
      <c r="J38" s="3">
        <v>1146549</v>
      </c>
      <c r="K38" s="3">
        <v>1146549</v>
      </c>
      <c r="L38" s="3">
        <v>0</v>
      </c>
    </row>
    <row r="39" spans="1:12" ht="13.8" thickBot="1">
      <c r="A39" s="30"/>
      <c r="B39" s="2" t="s">
        <v>180</v>
      </c>
      <c r="C39" s="26"/>
      <c r="D39" s="26"/>
      <c r="E39" s="26"/>
      <c r="F39" s="27"/>
      <c r="G39" s="2" t="s">
        <v>181</v>
      </c>
      <c r="H39" s="3">
        <v>15705.79</v>
      </c>
      <c r="I39" s="3">
        <v>1223.73</v>
      </c>
      <c r="J39" s="3">
        <v>14943.13</v>
      </c>
      <c r="K39" s="3">
        <v>14943.13</v>
      </c>
      <c r="L39" s="3">
        <v>762.66</v>
      </c>
    </row>
    <row r="40" spans="1:12" ht="13.8" thickBot="1">
      <c r="A40" s="30"/>
      <c r="B40" s="2" t="s">
        <v>182</v>
      </c>
      <c r="C40" s="26"/>
      <c r="D40" s="26"/>
      <c r="E40" s="26"/>
      <c r="F40" s="27"/>
      <c r="G40" s="2" t="s">
        <v>183</v>
      </c>
      <c r="H40" s="3">
        <v>192621.24</v>
      </c>
      <c r="I40" s="3">
        <v>15922.43</v>
      </c>
      <c r="J40" s="3">
        <v>192621.24</v>
      </c>
      <c r="K40" s="3">
        <v>192621.24</v>
      </c>
      <c r="L40" s="3">
        <v>0</v>
      </c>
    </row>
    <row r="41" spans="1:12" ht="13.8" thickBot="1">
      <c r="A41" s="30"/>
      <c r="B41" s="2" t="s">
        <v>186</v>
      </c>
      <c r="C41" s="26"/>
      <c r="D41" s="26"/>
      <c r="E41" s="26"/>
      <c r="F41" s="27"/>
      <c r="G41" s="2" t="s">
        <v>187</v>
      </c>
      <c r="H41" s="3">
        <v>846.62</v>
      </c>
      <c r="I41" s="3">
        <v>-0.01</v>
      </c>
      <c r="J41" s="3">
        <v>706.86</v>
      </c>
      <c r="K41" s="3">
        <v>706.86</v>
      </c>
      <c r="L41" s="3">
        <v>139.76</v>
      </c>
    </row>
    <row r="42" spans="1:12" ht="13.8" thickBot="1">
      <c r="A42" s="30"/>
      <c r="B42" s="2" t="s">
        <v>188</v>
      </c>
      <c r="C42" s="26"/>
      <c r="D42" s="26"/>
      <c r="E42" s="26"/>
      <c r="F42" s="27"/>
      <c r="G42" s="2" t="s">
        <v>189</v>
      </c>
      <c r="H42" s="3">
        <v>2876.4</v>
      </c>
      <c r="I42" s="3">
        <v>0</v>
      </c>
      <c r="J42" s="3">
        <v>2876.4</v>
      </c>
      <c r="K42" s="3">
        <v>2876.4</v>
      </c>
      <c r="L42" s="3">
        <v>0</v>
      </c>
    </row>
    <row r="43" spans="1:12" ht="13.8" thickBot="1">
      <c r="A43" s="30"/>
      <c r="B43" s="2" t="s">
        <v>1608</v>
      </c>
      <c r="C43" s="26"/>
      <c r="D43" s="26"/>
      <c r="E43" s="26"/>
      <c r="F43" s="27"/>
      <c r="G43" s="2" t="s">
        <v>1609</v>
      </c>
      <c r="H43" s="3">
        <v>42205</v>
      </c>
      <c r="I43" s="3">
        <v>3517.09</v>
      </c>
      <c r="J43" s="3">
        <v>42205</v>
      </c>
      <c r="K43" s="3">
        <v>42205</v>
      </c>
      <c r="L43" s="3">
        <v>0</v>
      </c>
    </row>
    <row r="44" spans="1:12" ht="13.8" thickBot="1">
      <c r="A44" s="30"/>
      <c r="B44" s="2" t="s">
        <v>200</v>
      </c>
      <c r="C44" s="26"/>
      <c r="D44" s="26"/>
      <c r="E44" s="26"/>
      <c r="F44" s="27"/>
      <c r="G44" s="2" t="s">
        <v>201</v>
      </c>
      <c r="H44" s="3">
        <v>89107.35</v>
      </c>
      <c r="I44" s="3">
        <v>7425.62</v>
      </c>
      <c r="J44" s="3">
        <v>89107.35</v>
      </c>
      <c r="K44" s="3">
        <v>89107.35</v>
      </c>
      <c r="L44" s="3">
        <v>0</v>
      </c>
    </row>
    <row r="45" spans="1:12" ht="13.8" thickBot="1">
      <c r="A45" s="25"/>
      <c r="B45" s="2" t="s">
        <v>202</v>
      </c>
      <c r="C45" s="26"/>
      <c r="D45" s="26"/>
      <c r="E45" s="26"/>
      <c r="F45" s="27"/>
      <c r="G45" s="2" t="s">
        <v>155</v>
      </c>
      <c r="H45" s="3">
        <v>36028.9</v>
      </c>
      <c r="I45" s="3">
        <v>0</v>
      </c>
      <c r="J45" s="3">
        <v>36028.9</v>
      </c>
      <c r="K45" s="3">
        <v>36028.9</v>
      </c>
      <c r="L45" s="3">
        <v>0</v>
      </c>
    </row>
    <row r="46" spans="1:12" ht="13.8" thickBot="1">
      <c r="A46" s="9" t="s">
        <v>3610</v>
      </c>
      <c r="B46" s="28"/>
      <c r="C46" s="28"/>
      <c r="D46" s="28"/>
      <c r="E46" s="28"/>
      <c r="F46" s="29"/>
      <c r="G46" s="4"/>
      <c r="H46" s="5">
        <v>1590704.34</v>
      </c>
      <c r="I46" s="5">
        <v>123634.61</v>
      </c>
      <c r="J46" s="5">
        <v>1578281.92</v>
      </c>
      <c r="K46" s="5">
        <v>1589801.92</v>
      </c>
      <c r="L46" s="5">
        <v>902.42</v>
      </c>
    </row>
    <row r="47" spans="1:12" ht="13.8" thickBot="1">
      <c r="A47" s="2" t="s">
        <v>204</v>
      </c>
      <c r="B47" s="2" t="s">
        <v>209</v>
      </c>
      <c r="C47" s="26"/>
      <c r="D47" s="26"/>
      <c r="E47" s="26"/>
      <c r="F47" s="27"/>
      <c r="G47" s="2" t="s">
        <v>210</v>
      </c>
      <c r="H47" s="3">
        <v>1247.33</v>
      </c>
      <c r="I47" s="3">
        <v>0</v>
      </c>
      <c r="J47" s="3">
        <v>647.33000000000004</v>
      </c>
      <c r="K47" s="3">
        <v>1247.33</v>
      </c>
      <c r="L47" s="3">
        <v>0</v>
      </c>
    </row>
    <row r="48" spans="1:12" ht="13.8" thickBot="1">
      <c r="A48" s="30"/>
      <c r="B48" s="2" t="s">
        <v>213</v>
      </c>
      <c r="C48" s="26"/>
      <c r="D48" s="26"/>
      <c r="E48" s="26"/>
      <c r="F48" s="27"/>
      <c r="G48" s="2" t="s">
        <v>214</v>
      </c>
      <c r="H48" s="3">
        <v>13000</v>
      </c>
      <c r="I48" s="3">
        <v>0</v>
      </c>
      <c r="J48" s="3">
        <v>9242.91</v>
      </c>
      <c r="K48" s="3">
        <v>9242.91</v>
      </c>
      <c r="L48" s="3">
        <v>3757.09</v>
      </c>
    </row>
    <row r="49" spans="1:12" ht="13.8" thickBot="1">
      <c r="A49" s="30"/>
      <c r="B49" s="2" t="s">
        <v>216</v>
      </c>
      <c r="C49" s="26"/>
      <c r="D49" s="26"/>
      <c r="E49" s="26"/>
      <c r="F49" s="27"/>
      <c r="G49" s="2" t="s">
        <v>187</v>
      </c>
      <c r="H49" s="3">
        <v>0</v>
      </c>
      <c r="I49" s="3">
        <v>69.88</v>
      </c>
      <c r="J49" s="3">
        <v>139.76</v>
      </c>
      <c r="K49" s="3">
        <v>139.76</v>
      </c>
      <c r="L49" s="3">
        <v>-139.76</v>
      </c>
    </row>
    <row r="50" spans="1:12" ht="13.8" thickBot="1">
      <c r="A50" s="25"/>
      <c r="B50" s="2" t="s">
        <v>219</v>
      </c>
      <c r="C50" s="26"/>
      <c r="D50" s="26"/>
      <c r="E50" s="26"/>
      <c r="F50" s="27"/>
      <c r="G50" s="2" t="s">
        <v>220</v>
      </c>
      <c r="H50" s="3">
        <v>30052.22</v>
      </c>
      <c r="I50" s="3">
        <v>0</v>
      </c>
      <c r="J50" s="3">
        <v>30052.22</v>
      </c>
      <c r="K50" s="3">
        <v>30052.22</v>
      </c>
      <c r="L50" s="3">
        <v>0</v>
      </c>
    </row>
    <row r="51" spans="1:12" ht="13.8" thickBot="1">
      <c r="A51" s="9" t="s">
        <v>3611</v>
      </c>
      <c r="B51" s="28"/>
      <c r="C51" s="28"/>
      <c r="D51" s="28"/>
      <c r="E51" s="28"/>
      <c r="F51" s="29"/>
      <c r="G51" s="4"/>
      <c r="H51" s="5">
        <v>44299.55</v>
      </c>
      <c r="I51" s="5">
        <v>69.88</v>
      </c>
      <c r="J51" s="5">
        <v>40082.22</v>
      </c>
      <c r="K51" s="5">
        <v>40682.22</v>
      </c>
      <c r="L51" s="5">
        <v>3617.33</v>
      </c>
    </row>
    <row r="52" spans="1:12" ht="13.8" thickBot="1">
      <c r="A52" s="2" t="s">
        <v>233</v>
      </c>
      <c r="B52" s="2" t="s">
        <v>236</v>
      </c>
      <c r="C52" s="26"/>
      <c r="D52" s="26"/>
      <c r="E52" s="26"/>
      <c r="F52" s="27"/>
      <c r="G52" s="2" t="s">
        <v>237</v>
      </c>
      <c r="H52" s="3">
        <v>4000</v>
      </c>
      <c r="I52" s="3">
        <v>0</v>
      </c>
      <c r="J52" s="3">
        <v>0</v>
      </c>
      <c r="K52" s="3">
        <v>4000</v>
      </c>
      <c r="L52" s="3">
        <v>0</v>
      </c>
    </row>
    <row r="53" spans="1:12" ht="13.8" thickBot="1">
      <c r="A53" s="30"/>
      <c r="B53" s="2" t="s">
        <v>239</v>
      </c>
      <c r="C53" s="26"/>
      <c r="D53" s="26"/>
      <c r="E53" s="26"/>
      <c r="F53" s="27"/>
      <c r="G53" s="2" t="s">
        <v>240</v>
      </c>
      <c r="H53" s="3">
        <v>1000</v>
      </c>
      <c r="I53" s="3">
        <v>0</v>
      </c>
      <c r="J53" s="3">
        <v>0</v>
      </c>
      <c r="K53" s="3">
        <v>1000</v>
      </c>
      <c r="L53" s="3">
        <v>0</v>
      </c>
    </row>
    <row r="54" spans="1:12" ht="13.8" thickBot="1">
      <c r="A54" s="30"/>
      <c r="B54" s="2" t="s">
        <v>244</v>
      </c>
      <c r="C54" s="26"/>
      <c r="D54" s="26"/>
      <c r="E54" s="26"/>
      <c r="F54" s="27"/>
      <c r="G54" s="2" t="s">
        <v>240</v>
      </c>
      <c r="H54" s="3">
        <v>1000</v>
      </c>
      <c r="I54" s="3">
        <v>0</v>
      </c>
      <c r="J54" s="3">
        <v>0</v>
      </c>
      <c r="K54" s="3">
        <v>1000</v>
      </c>
      <c r="L54" s="3">
        <v>0</v>
      </c>
    </row>
    <row r="55" spans="1:12" ht="13.8" thickBot="1">
      <c r="A55" s="30"/>
      <c r="B55" s="2" t="s">
        <v>247</v>
      </c>
      <c r="C55" s="26"/>
      <c r="D55" s="26"/>
      <c r="E55" s="26"/>
      <c r="F55" s="27"/>
      <c r="G55" s="2" t="s">
        <v>214</v>
      </c>
      <c r="H55" s="3">
        <v>3000</v>
      </c>
      <c r="I55" s="3">
        <v>0</v>
      </c>
      <c r="J55" s="3">
        <v>0</v>
      </c>
      <c r="K55" s="3">
        <v>0</v>
      </c>
      <c r="L55" s="3">
        <v>3000</v>
      </c>
    </row>
    <row r="56" spans="1:12" ht="13.8" thickBot="1">
      <c r="A56" s="25"/>
      <c r="B56" s="2" t="s">
        <v>249</v>
      </c>
      <c r="C56" s="26"/>
      <c r="D56" s="26"/>
      <c r="E56" s="26"/>
      <c r="F56" s="27"/>
      <c r="G56" s="2" t="s">
        <v>240</v>
      </c>
      <c r="H56" s="3">
        <v>1000</v>
      </c>
      <c r="I56" s="3">
        <v>0</v>
      </c>
      <c r="J56" s="3">
        <v>1000</v>
      </c>
      <c r="K56" s="3">
        <v>1000</v>
      </c>
      <c r="L56" s="3">
        <v>0</v>
      </c>
    </row>
    <row r="57" spans="1:12" ht="13.8" thickBot="1">
      <c r="A57" s="9" t="s">
        <v>3612</v>
      </c>
      <c r="B57" s="28"/>
      <c r="C57" s="28"/>
      <c r="D57" s="28"/>
      <c r="E57" s="28"/>
      <c r="F57" s="29"/>
      <c r="G57" s="4"/>
      <c r="H57" s="5">
        <v>10000</v>
      </c>
      <c r="I57" s="5">
        <v>0</v>
      </c>
      <c r="J57" s="5">
        <v>1000</v>
      </c>
      <c r="K57" s="5">
        <v>7000</v>
      </c>
      <c r="L57" s="5">
        <v>3000</v>
      </c>
    </row>
    <row r="58" spans="1:12" ht="13.8" thickBot="1">
      <c r="A58" s="2" t="s">
        <v>251</v>
      </c>
      <c r="B58" s="2" t="s">
        <v>253</v>
      </c>
      <c r="C58" s="26"/>
      <c r="D58" s="26"/>
      <c r="E58" s="26"/>
      <c r="F58" s="27"/>
      <c r="G58" s="2" t="s">
        <v>33</v>
      </c>
      <c r="H58" s="3">
        <v>249</v>
      </c>
      <c r="I58" s="3">
        <v>0</v>
      </c>
      <c r="J58" s="3">
        <v>0</v>
      </c>
      <c r="K58" s="3">
        <v>249</v>
      </c>
      <c r="L58" s="3">
        <v>0</v>
      </c>
    </row>
    <row r="59" spans="1:12" ht="13.8" thickBot="1">
      <c r="A59" s="30"/>
      <c r="B59" s="2" t="s">
        <v>261</v>
      </c>
      <c r="C59" s="26"/>
      <c r="D59" s="26"/>
      <c r="E59" s="26"/>
      <c r="F59" s="27"/>
      <c r="G59" s="2" t="s">
        <v>260</v>
      </c>
      <c r="H59" s="3">
        <v>1280.52</v>
      </c>
      <c r="I59" s="3">
        <v>0</v>
      </c>
      <c r="J59" s="3">
        <v>0</v>
      </c>
      <c r="K59" s="3">
        <v>1280.52</v>
      </c>
      <c r="L59" s="3">
        <v>0</v>
      </c>
    </row>
    <row r="60" spans="1:12" ht="13.8" thickBot="1">
      <c r="A60" s="25"/>
      <c r="B60" s="2" t="s">
        <v>280</v>
      </c>
      <c r="C60" s="26"/>
      <c r="D60" s="26"/>
      <c r="E60" s="26"/>
      <c r="F60" s="27"/>
      <c r="G60" s="2" t="s">
        <v>225</v>
      </c>
      <c r="H60" s="3">
        <v>12884.67</v>
      </c>
      <c r="I60" s="3">
        <v>0</v>
      </c>
      <c r="J60" s="3">
        <v>12884.67</v>
      </c>
      <c r="K60" s="3">
        <v>12884.67</v>
      </c>
      <c r="L60" s="3">
        <v>0</v>
      </c>
    </row>
    <row r="61" spans="1:12" ht="13.8" thickBot="1">
      <c r="A61" s="9" t="s">
        <v>3613</v>
      </c>
      <c r="B61" s="28"/>
      <c r="C61" s="28"/>
      <c r="D61" s="28"/>
      <c r="E61" s="28"/>
      <c r="F61" s="29"/>
      <c r="G61" s="4"/>
      <c r="H61" s="5">
        <v>14414.19</v>
      </c>
      <c r="I61" s="5">
        <v>0</v>
      </c>
      <c r="J61" s="5">
        <v>12884.67</v>
      </c>
      <c r="K61" s="5">
        <v>14414.19</v>
      </c>
      <c r="L61" s="5">
        <v>0</v>
      </c>
    </row>
    <row r="62" spans="1:12" ht="13.8" thickBot="1">
      <c r="A62" s="9" t="s">
        <v>3614</v>
      </c>
      <c r="B62" s="28"/>
      <c r="C62" s="28"/>
      <c r="D62" s="28"/>
      <c r="E62" s="28"/>
      <c r="F62" s="29"/>
      <c r="G62" s="4"/>
      <c r="H62" s="5">
        <v>3926110.66</v>
      </c>
      <c r="I62" s="5">
        <v>340276.13</v>
      </c>
      <c r="J62" s="5">
        <v>3629751.89</v>
      </c>
      <c r="K62" s="5">
        <v>3884411.07</v>
      </c>
      <c r="L62" s="5">
        <v>41699.589999999997</v>
      </c>
    </row>
    <row r="63" spans="1:12" ht="13.2">
      <c r="A63" s="10">
        <v>45475</v>
      </c>
      <c r="E63" s="11" t="s">
        <v>3615</v>
      </c>
      <c r="I63" s="12">
        <v>0.31565971999999998</v>
      </c>
    </row>
  </sheetData>
  <pageMargins left="0.7" right="0.7" top="0.75" bottom="0.75" header="0.3" footer="0.3"/>
  <pageSetup scale="50" fitToHeight="0" orientation="portrait" horizontalDpi="1200" verticalDpi="12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9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3616</v>
      </c>
    </row>
    <row r="8" spans="1:12" ht="13.2">
      <c r="A8" s="8" t="s">
        <v>3617</v>
      </c>
    </row>
    <row r="9" spans="1:12" ht="13.2">
      <c r="A9" s="8" t="s">
        <v>3618</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7497.62</v>
      </c>
      <c r="I11" s="3">
        <v>0</v>
      </c>
      <c r="J11" s="3">
        <v>0</v>
      </c>
      <c r="K11" s="3">
        <v>0</v>
      </c>
      <c r="L11" s="3">
        <v>7497.62</v>
      </c>
    </row>
    <row r="12" spans="1:12" ht="13.2">
      <c r="A12" s="9" t="s">
        <v>3619</v>
      </c>
      <c r="B12" s="28"/>
      <c r="C12" s="28"/>
      <c r="D12" s="28"/>
      <c r="E12" s="28"/>
      <c r="F12" s="29"/>
      <c r="G12" s="4"/>
      <c r="H12" s="5">
        <v>7497.62</v>
      </c>
      <c r="I12" s="5">
        <v>0</v>
      </c>
      <c r="J12" s="5">
        <v>0</v>
      </c>
      <c r="K12" s="5">
        <v>0</v>
      </c>
      <c r="L12" s="5">
        <v>7497.62</v>
      </c>
    </row>
    <row r="13" spans="1:12" ht="13.2">
      <c r="A13" s="2" t="s">
        <v>18</v>
      </c>
      <c r="B13" s="2" t="s">
        <v>19</v>
      </c>
      <c r="C13" s="26"/>
      <c r="D13" s="26"/>
      <c r="E13" s="26"/>
      <c r="F13" s="27"/>
      <c r="G13" s="2" t="s">
        <v>20</v>
      </c>
      <c r="H13" s="3">
        <v>138485.56</v>
      </c>
      <c r="I13" s="3">
        <v>0</v>
      </c>
      <c r="J13" s="3">
        <v>0</v>
      </c>
      <c r="K13" s="3">
        <v>0</v>
      </c>
      <c r="L13" s="3">
        <v>138485.56</v>
      </c>
    </row>
    <row r="14" spans="1:12" ht="13.2">
      <c r="A14" s="25"/>
      <c r="B14" s="2" t="s">
        <v>22</v>
      </c>
      <c r="C14" s="26"/>
      <c r="D14" s="26"/>
      <c r="E14" s="26"/>
      <c r="F14" s="27"/>
      <c r="G14" s="2" t="s">
        <v>20</v>
      </c>
      <c r="H14" s="3">
        <v>140619.66</v>
      </c>
      <c r="I14" s="3">
        <v>0</v>
      </c>
      <c r="J14" s="3">
        <v>0</v>
      </c>
      <c r="K14" s="3">
        <v>0</v>
      </c>
      <c r="L14" s="3">
        <v>140619.66</v>
      </c>
    </row>
    <row r="15" spans="1:12" ht="13.2">
      <c r="A15" s="9" t="s">
        <v>3620</v>
      </c>
      <c r="B15" s="28"/>
      <c r="C15" s="28"/>
      <c r="D15" s="28"/>
      <c r="E15" s="28"/>
      <c r="F15" s="29"/>
      <c r="G15" s="4"/>
      <c r="H15" s="5">
        <v>279105.21999999997</v>
      </c>
      <c r="I15" s="5">
        <v>0</v>
      </c>
      <c r="J15" s="5">
        <v>0</v>
      </c>
      <c r="K15" s="5">
        <v>0</v>
      </c>
      <c r="L15" s="5">
        <v>279105.21999999997</v>
      </c>
    </row>
    <row r="16" spans="1:12" ht="13.2">
      <c r="A16" s="2" t="s">
        <v>25</v>
      </c>
      <c r="B16" s="2" t="s">
        <v>26</v>
      </c>
      <c r="C16" s="26"/>
      <c r="D16" s="26"/>
      <c r="E16" s="26"/>
      <c r="F16" s="27"/>
      <c r="G16" s="2" t="s">
        <v>27</v>
      </c>
      <c r="H16" s="3">
        <v>173086.62</v>
      </c>
      <c r="I16" s="3">
        <v>0</v>
      </c>
      <c r="J16" s="3">
        <v>173086.62</v>
      </c>
      <c r="K16" s="3">
        <v>173086.62</v>
      </c>
      <c r="L16" s="3">
        <v>0</v>
      </c>
    </row>
    <row r="17" spans="1:12" ht="13.2">
      <c r="A17" s="25"/>
      <c r="B17" s="2" t="s">
        <v>29</v>
      </c>
      <c r="C17" s="26"/>
      <c r="D17" s="26"/>
      <c r="E17" s="26"/>
      <c r="F17" s="27"/>
      <c r="G17" s="2" t="s">
        <v>27</v>
      </c>
      <c r="H17" s="3">
        <v>180584.9</v>
      </c>
      <c r="I17" s="3">
        <v>0</v>
      </c>
      <c r="J17" s="3">
        <v>0</v>
      </c>
      <c r="K17" s="3">
        <v>0</v>
      </c>
      <c r="L17" s="3">
        <v>180584.9</v>
      </c>
    </row>
    <row r="18" spans="1:12" ht="13.2">
      <c r="A18" s="9" t="s">
        <v>3621</v>
      </c>
      <c r="B18" s="28"/>
      <c r="C18" s="28"/>
      <c r="D18" s="28"/>
      <c r="E18" s="28"/>
      <c r="F18" s="29"/>
      <c r="G18" s="4"/>
      <c r="H18" s="5">
        <v>353671.52</v>
      </c>
      <c r="I18" s="5">
        <v>0</v>
      </c>
      <c r="J18" s="5">
        <v>173086.62</v>
      </c>
      <c r="K18" s="5">
        <v>173086.62</v>
      </c>
      <c r="L18" s="5">
        <v>180584.9</v>
      </c>
    </row>
    <row r="19" spans="1:12" ht="13.2">
      <c r="A19" s="2" t="s">
        <v>35</v>
      </c>
      <c r="B19" s="2" t="s">
        <v>36</v>
      </c>
      <c r="C19" s="26"/>
      <c r="D19" s="26"/>
      <c r="E19" s="26"/>
      <c r="F19" s="27"/>
      <c r="G19" s="2" t="s">
        <v>37</v>
      </c>
      <c r="H19" s="3">
        <v>3958.7</v>
      </c>
      <c r="I19" s="3">
        <v>0</v>
      </c>
      <c r="J19" s="3">
        <v>3958.7</v>
      </c>
      <c r="K19" s="3">
        <v>3958.7</v>
      </c>
      <c r="L19" s="3">
        <v>0</v>
      </c>
    </row>
    <row r="20" spans="1:12" ht="13.2">
      <c r="A20" s="25"/>
      <c r="B20" s="2" t="s">
        <v>38</v>
      </c>
      <c r="C20" s="26"/>
      <c r="D20" s="26"/>
      <c r="E20" s="26"/>
      <c r="F20" s="27"/>
      <c r="G20" s="2" t="s">
        <v>37</v>
      </c>
      <c r="H20" s="3">
        <v>4019.3</v>
      </c>
      <c r="I20" s="3">
        <v>0</v>
      </c>
      <c r="J20" s="3">
        <v>0</v>
      </c>
      <c r="K20" s="3">
        <v>0</v>
      </c>
      <c r="L20" s="3">
        <v>4019.3</v>
      </c>
    </row>
    <row r="21" spans="1:12" ht="13.2">
      <c r="A21" s="9" t="s">
        <v>3622</v>
      </c>
      <c r="B21" s="28"/>
      <c r="C21" s="28"/>
      <c r="D21" s="28"/>
      <c r="E21" s="28"/>
      <c r="F21" s="29"/>
      <c r="G21" s="4"/>
      <c r="H21" s="5">
        <v>7978</v>
      </c>
      <c r="I21" s="5">
        <v>0</v>
      </c>
      <c r="J21" s="5">
        <v>3958.7</v>
      </c>
      <c r="K21" s="5">
        <v>3958.7</v>
      </c>
      <c r="L21" s="5">
        <v>4019.3</v>
      </c>
    </row>
    <row r="22" spans="1:12" ht="13.2">
      <c r="A22" s="2" t="s">
        <v>47</v>
      </c>
      <c r="B22" s="2" t="s">
        <v>48</v>
      </c>
      <c r="C22" s="26"/>
      <c r="D22" s="26"/>
      <c r="E22" s="26"/>
      <c r="F22" s="27"/>
      <c r="G22" s="2" t="s">
        <v>49</v>
      </c>
      <c r="H22" s="3">
        <v>19953</v>
      </c>
      <c r="I22" s="3">
        <v>0</v>
      </c>
      <c r="J22" s="3">
        <v>12203.38</v>
      </c>
      <c r="K22" s="3">
        <v>19952.990000000002</v>
      </c>
      <c r="L22" s="3">
        <v>0.01</v>
      </c>
    </row>
    <row r="23" spans="1:12" ht="13.2">
      <c r="A23" s="25"/>
      <c r="B23" s="2" t="s">
        <v>50</v>
      </c>
      <c r="C23" s="26"/>
      <c r="D23" s="26"/>
      <c r="E23" s="26"/>
      <c r="F23" s="27"/>
      <c r="G23" s="2" t="s">
        <v>49</v>
      </c>
      <c r="H23" s="3">
        <v>20808</v>
      </c>
      <c r="I23" s="3">
        <v>0</v>
      </c>
      <c r="J23" s="3">
        <v>0</v>
      </c>
      <c r="K23" s="3">
        <v>0</v>
      </c>
      <c r="L23" s="3">
        <v>20808</v>
      </c>
    </row>
    <row r="24" spans="1:12" ht="13.2">
      <c r="A24" s="9" t="s">
        <v>3623</v>
      </c>
      <c r="B24" s="28"/>
      <c r="C24" s="28"/>
      <c r="D24" s="28"/>
      <c r="E24" s="28"/>
      <c r="F24" s="29"/>
      <c r="G24" s="4"/>
      <c r="H24" s="5">
        <v>40761</v>
      </c>
      <c r="I24" s="5">
        <v>0</v>
      </c>
      <c r="J24" s="5">
        <v>12203.38</v>
      </c>
      <c r="K24" s="5">
        <v>19952.990000000002</v>
      </c>
      <c r="L24" s="5">
        <v>20808.009999999998</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11611.23</v>
      </c>
      <c r="I26" s="3">
        <v>0</v>
      </c>
      <c r="J26" s="3">
        <v>0</v>
      </c>
      <c r="K26" s="3">
        <v>0</v>
      </c>
      <c r="L26" s="3">
        <v>11611.23</v>
      </c>
    </row>
    <row r="27" spans="1:12" ht="13.2">
      <c r="A27" s="9" t="s">
        <v>3624</v>
      </c>
      <c r="B27" s="28"/>
      <c r="C27" s="28"/>
      <c r="D27" s="28"/>
      <c r="E27" s="28"/>
      <c r="F27" s="29"/>
      <c r="G27" s="4"/>
      <c r="H27" s="5">
        <v>21611.23</v>
      </c>
      <c r="I27" s="5">
        <v>0</v>
      </c>
      <c r="J27" s="5">
        <v>0</v>
      </c>
      <c r="K27" s="5">
        <v>0</v>
      </c>
      <c r="L27" s="5">
        <v>21611.23</v>
      </c>
    </row>
    <row r="28" spans="1:12" ht="13.2">
      <c r="A28" s="2" t="s">
        <v>63</v>
      </c>
      <c r="B28" s="2" t="s">
        <v>64</v>
      </c>
      <c r="C28" s="26"/>
      <c r="D28" s="26"/>
      <c r="E28" s="26"/>
      <c r="F28" s="27"/>
      <c r="G28" s="2" t="s">
        <v>65</v>
      </c>
      <c r="H28" s="3">
        <v>1105467.3999999999</v>
      </c>
      <c r="I28" s="3">
        <v>0</v>
      </c>
      <c r="J28" s="3">
        <v>0</v>
      </c>
      <c r="K28" s="3">
        <v>43664.639999999999</v>
      </c>
      <c r="L28" s="3">
        <v>1061802.76</v>
      </c>
    </row>
    <row r="29" spans="1:12" ht="13.8" thickBot="1">
      <c r="A29" s="9" t="s">
        <v>3625</v>
      </c>
      <c r="B29" s="28"/>
      <c r="C29" s="28"/>
      <c r="D29" s="28"/>
      <c r="E29" s="28"/>
      <c r="F29" s="29"/>
      <c r="G29" s="4"/>
      <c r="H29" s="5">
        <v>1105467.3999999999</v>
      </c>
      <c r="I29" s="5">
        <v>0</v>
      </c>
      <c r="J29" s="5">
        <v>0</v>
      </c>
      <c r="K29" s="5">
        <v>43664.639999999999</v>
      </c>
      <c r="L29" s="5">
        <v>1061802.76</v>
      </c>
    </row>
    <row r="30" spans="1:12" ht="13.8" thickBot="1">
      <c r="A30" s="2" t="s">
        <v>75</v>
      </c>
      <c r="B30" s="2" t="s">
        <v>76</v>
      </c>
      <c r="C30" s="26"/>
      <c r="D30" s="26"/>
      <c r="E30" s="26"/>
      <c r="F30" s="27"/>
      <c r="G30" s="2" t="s">
        <v>77</v>
      </c>
      <c r="H30" s="3">
        <v>0</v>
      </c>
      <c r="I30" s="3">
        <v>0</v>
      </c>
      <c r="J30" s="3">
        <v>22531.3</v>
      </c>
      <c r="K30" s="3">
        <v>113441.02</v>
      </c>
      <c r="L30" s="3">
        <v>-113441.02</v>
      </c>
    </row>
    <row r="31" spans="1:12" ht="13.8" thickBot="1">
      <c r="A31" s="30"/>
      <c r="B31" s="2" t="s">
        <v>78</v>
      </c>
      <c r="C31" s="26"/>
      <c r="D31" s="26"/>
      <c r="E31" s="26"/>
      <c r="F31" s="27"/>
      <c r="G31" s="2" t="s">
        <v>77</v>
      </c>
      <c r="H31" s="3">
        <v>0</v>
      </c>
      <c r="I31" s="3">
        <v>0</v>
      </c>
      <c r="J31" s="3">
        <v>4968.4799999999996</v>
      </c>
      <c r="K31" s="3">
        <v>46574.49</v>
      </c>
      <c r="L31" s="3">
        <v>-46574.49</v>
      </c>
    </row>
    <row r="32" spans="1:12" ht="13.8" thickBot="1">
      <c r="A32" s="30"/>
      <c r="B32" s="2" t="s">
        <v>79</v>
      </c>
      <c r="C32" s="26"/>
      <c r="D32" s="26"/>
      <c r="E32" s="26"/>
      <c r="F32" s="27"/>
      <c r="G32" s="2" t="s">
        <v>77</v>
      </c>
      <c r="H32" s="3">
        <v>0</v>
      </c>
      <c r="I32" s="3">
        <v>0</v>
      </c>
      <c r="J32" s="3">
        <v>7749.51</v>
      </c>
      <c r="K32" s="3">
        <v>37214.07</v>
      </c>
      <c r="L32" s="3">
        <v>-37214.07</v>
      </c>
    </row>
    <row r="33" spans="1:12" ht="13.8" thickBot="1">
      <c r="A33" s="30"/>
      <c r="B33" s="2" t="s">
        <v>80</v>
      </c>
      <c r="C33" s="26"/>
      <c r="D33" s="26"/>
      <c r="E33" s="26"/>
      <c r="F33" s="27"/>
      <c r="G33" s="2" t="s">
        <v>77</v>
      </c>
      <c r="H33" s="3">
        <v>0</v>
      </c>
      <c r="I33" s="3">
        <v>12147</v>
      </c>
      <c r="J33" s="3">
        <v>104078.45</v>
      </c>
      <c r="K33" s="3">
        <v>104078.45</v>
      </c>
      <c r="L33" s="3">
        <v>-104078.45</v>
      </c>
    </row>
    <row r="34" spans="1:12" ht="13.8" thickBot="1">
      <c r="A34" s="30"/>
      <c r="B34" s="2" t="s">
        <v>81</v>
      </c>
      <c r="C34" s="26"/>
      <c r="D34" s="26"/>
      <c r="E34" s="26"/>
      <c r="F34" s="27"/>
      <c r="G34" s="2" t="s">
        <v>77</v>
      </c>
      <c r="H34" s="3">
        <v>0</v>
      </c>
      <c r="I34" s="3">
        <v>2712.48</v>
      </c>
      <c r="J34" s="3">
        <v>23343.360000000001</v>
      </c>
      <c r="K34" s="3">
        <v>23343.360000000001</v>
      </c>
      <c r="L34" s="3">
        <v>-23343.360000000001</v>
      </c>
    </row>
    <row r="35" spans="1:12" ht="13.8" thickBot="1">
      <c r="A35" s="25"/>
      <c r="B35" s="2" t="s">
        <v>82</v>
      </c>
      <c r="C35" s="26"/>
      <c r="D35" s="26"/>
      <c r="E35" s="26"/>
      <c r="F35" s="27"/>
      <c r="G35" s="2" t="s">
        <v>77</v>
      </c>
      <c r="H35" s="3">
        <v>0</v>
      </c>
      <c r="I35" s="3">
        <v>4359.5</v>
      </c>
      <c r="J35" s="3">
        <v>35086.559999999998</v>
      </c>
      <c r="K35" s="3">
        <v>35086.559999999998</v>
      </c>
      <c r="L35" s="3">
        <v>-35086.559999999998</v>
      </c>
    </row>
    <row r="36" spans="1:12" ht="13.8" thickBot="1">
      <c r="A36" s="9" t="s">
        <v>3626</v>
      </c>
      <c r="B36" s="28"/>
      <c r="C36" s="28"/>
      <c r="D36" s="28"/>
      <c r="E36" s="28"/>
      <c r="F36" s="29"/>
      <c r="G36" s="4"/>
      <c r="H36" s="5">
        <v>0</v>
      </c>
      <c r="I36" s="5">
        <v>19218.98</v>
      </c>
      <c r="J36" s="5">
        <v>197757.66</v>
      </c>
      <c r="K36" s="5">
        <v>359737.95</v>
      </c>
      <c r="L36" s="5">
        <v>-359737.95</v>
      </c>
    </row>
    <row r="37" spans="1:12" ht="13.8" thickBot="1">
      <c r="A37" s="2" t="s">
        <v>84</v>
      </c>
      <c r="B37" s="2" t="s">
        <v>85</v>
      </c>
      <c r="C37" s="26"/>
      <c r="D37" s="26"/>
      <c r="E37" s="26"/>
      <c r="F37" s="27"/>
      <c r="G37" s="2" t="s">
        <v>86</v>
      </c>
      <c r="H37" s="3">
        <v>0</v>
      </c>
      <c r="I37" s="3">
        <v>6781.2</v>
      </c>
      <c r="J37" s="3">
        <v>54329.599999999999</v>
      </c>
      <c r="K37" s="3">
        <v>54329.599999999999</v>
      </c>
      <c r="L37" s="3">
        <v>-54329.599999999999</v>
      </c>
    </row>
    <row r="38" spans="1:12" ht="13.8" thickBot="1">
      <c r="A38" s="9" t="s">
        <v>3627</v>
      </c>
      <c r="B38" s="28"/>
      <c r="C38" s="28"/>
      <c r="D38" s="28"/>
      <c r="E38" s="28"/>
      <c r="F38" s="29"/>
      <c r="G38" s="4"/>
      <c r="H38" s="5">
        <v>0</v>
      </c>
      <c r="I38" s="5">
        <v>6781.2</v>
      </c>
      <c r="J38" s="5">
        <v>54329.599999999999</v>
      </c>
      <c r="K38" s="5">
        <v>54329.599999999999</v>
      </c>
      <c r="L38" s="5">
        <v>-54329.599999999999</v>
      </c>
    </row>
    <row r="39" spans="1:12" ht="13.8" thickBot="1">
      <c r="A39" s="2" t="s">
        <v>99</v>
      </c>
      <c r="B39" s="2" t="s">
        <v>102</v>
      </c>
      <c r="C39" s="26"/>
      <c r="D39" s="26"/>
      <c r="E39" s="26"/>
      <c r="F39" s="27"/>
      <c r="G39" s="2" t="s">
        <v>101</v>
      </c>
      <c r="H39" s="3">
        <v>331.99</v>
      </c>
      <c r="I39" s="3">
        <v>0</v>
      </c>
      <c r="J39" s="3">
        <v>331.99</v>
      </c>
      <c r="K39" s="3">
        <v>331.99</v>
      </c>
      <c r="L39" s="3">
        <v>0</v>
      </c>
    </row>
    <row r="40" spans="1:12" ht="13.8" thickBot="1">
      <c r="A40" s="25"/>
      <c r="B40" s="2" t="s">
        <v>103</v>
      </c>
      <c r="C40" s="26"/>
      <c r="D40" s="26"/>
      <c r="E40" s="26"/>
      <c r="F40" s="27"/>
      <c r="G40" s="2" t="s">
        <v>101</v>
      </c>
      <c r="H40" s="3">
        <v>0</v>
      </c>
      <c r="I40" s="3">
        <v>1551.31</v>
      </c>
      <c r="J40" s="3">
        <v>19606.32</v>
      </c>
      <c r="K40" s="3">
        <v>19606.32</v>
      </c>
      <c r="L40" s="3">
        <v>-19606.32</v>
      </c>
    </row>
    <row r="41" spans="1:12" ht="13.8" thickBot="1">
      <c r="A41" s="9" t="s">
        <v>3628</v>
      </c>
      <c r="B41" s="28"/>
      <c r="C41" s="28"/>
      <c r="D41" s="28"/>
      <c r="E41" s="28"/>
      <c r="F41" s="29"/>
      <c r="G41" s="4"/>
      <c r="H41" s="5">
        <v>331.99</v>
      </c>
      <c r="I41" s="5">
        <v>1551.31</v>
      </c>
      <c r="J41" s="5">
        <v>19938.310000000001</v>
      </c>
      <c r="K41" s="5">
        <v>19938.310000000001</v>
      </c>
      <c r="L41" s="5">
        <v>-19606.32</v>
      </c>
    </row>
    <row r="42" spans="1:12" ht="13.8" thickBot="1">
      <c r="A42" s="2" t="s">
        <v>320</v>
      </c>
      <c r="B42" s="2" t="s">
        <v>321</v>
      </c>
      <c r="C42" s="26"/>
      <c r="D42" s="26"/>
      <c r="E42" s="26"/>
      <c r="F42" s="27"/>
      <c r="G42" s="2" t="s">
        <v>269</v>
      </c>
      <c r="H42" s="3">
        <v>2700</v>
      </c>
      <c r="I42" s="3">
        <v>0</v>
      </c>
      <c r="J42" s="3">
        <v>0</v>
      </c>
      <c r="K42" s="3">
        <v>0</v>
      </c>
      <c r="L42" s="3">
        <v>2700</v>
      </c>
    </row>
    <row r="43" spans="1:12" ht="13.8" thickBot="1">
      <c r="A43" s="9" t="s">
        <v>3629</v>
      </c>
      <c r="B43" s="28"/>
      <c r="C43" s="28"/>
      <c r="D43" s="28"/>
      <c r="E43" s="28"/>
      <c r="F43" s="29"/>
      <c r="G43" s="4"/>
      <c r="H43" s="5">
        <v>2700</v>
      </c>
      <c r="I43" s="5">
        <v>0</v>
      </c>
      <c r="J43" s="5">
        <v>0</v>
      </c>
      <c r="K43" s="5">
        <v>0</v>
      </c>
      <c r="L43" s="5">
        <v>2700</v>
      </c>
    </row>
    <row r="44" spans="1:12" ht="13.8" thickBot="1">
      <c r="A44" s="2" t="s">
        <v>108</v>
      </c>
      <c r="B44" s="2" t="s">
        <v>109</v>
      </c>
      <c r="C44" s="26"/>
      <c r="D44" s="26"/>
      <c r="E44" s="26"/>
      <c r="F44" s="27"/>
      <c r="G44" s="2" t="s">
        <v>110</v>
      </c>
      <c r="H44" s="3">
        <v>411852.34</v>
      </c>
      <c r="I44" s="3">
        <v>34321.03</v>
      </c>
      <c r="J44" s="3">
        <v>411852.34</v>
      </c>
      <c r="K44" s="3">
        <v>411852.34</v>
      </c>
      <c r="L44" s="3">
        <v>0</v>
      </c>
    </row>
    <row r="45" spans="1:12" ht="13.8" thickBot="1">
      <c r="A45" s="30"/>
      <c r="B45" s="2" t="s">
        <v>111</v>
      </c>
      <c r="C45" s="26"/>
      <c r="D45" s="26"/>
      <c r="E45" s="26"/>
      <c r="F45" s="27"/>
      <c r="G45" s="2" t="s">
        <v>112</v>
      </c>
      <c r="H45" s="3">
        <v>4993151.16</v>
      </c>
      <c r="I45" s="3">
        <v>415914.77</v>
      </c>
      <c r="J45" s="3">
        <v>4993151.16</v>
      </c>
      <c r="K45" s="3">
        <v>4993151.16</v>
      </c>
      <c r="L45" s="3">
        <v>0</v>
      </c>
    </row>
    <row r="46" spans="1:12" ht="13.8" thickBot="1">
      <c r="A46" s="30"/>
      <c r="B46" s="2" t="s">
        <v>113</v>
      </c>
      <c r="C46" s="26"/>
      <c r="D46" s="26"/>
      <c r="E46" s="26"/>
      <c r="F46" s="27"/>
      <c r="G46" s="2" t="s">
        <v>112</v>
      </c>
      <c r="H46" s="3">
        <v>-1049</v>
      </c>
      <c r="I46" s="3">
        <v>0</v>
      </c>
      <c r="J46" s="3">
        <v>-1049</v>
      </c>
      <c r="K46" s="3">
        <v>-1049</v>
      </c>
      <c r="L46" s="3">
        <v>0</v>
      </c>
    </row>
    <row r="47" spans="1:12" ht="13.8" thickBot="1">
      <c r="A47" s="30"/>
      <c r="B47" s="2" t="s">
        <v>114</v>
      </c>
      <c r="C47" s="26"/>
      <c r="D47" s="26"/>
      <c r="E47" s="26"/>
      <c r="F47" s="27"/>
      <c r="G47" s="2" t="s">
        <v>115</v>
      </c>
      <c r="H47" s="3">
        <v>361265.35</v>
      </c>
      <c r="I47" s="3">
        <v>30065.31</v>
      </c>
      <c r="J47" s="3">
        <v>361265.35</v>
      </c>
      <c r="K47" s="3">
        <v>361265.35</v>
      </c>
      <c r="L47" s="3">
        <v>0</v>
      </c>
    </row>
    <row r="48" spans="1:12" ht="13.8" thickBot="1">
      <c r="A48" s="30"/>
      <c r="B48" s="2" t="s">
        <v>116</v>
      </c>
      <c r="C48" s="26"/>
      <c r="D48" s="26"/>
      <c r="E48" s="26"/>
      <c r="F48" s="27"/>
      <c r="G48" s="2" t="s">
        <v>117</v>
      </c>
      <c r="H48" s="3">
        <v>794362.35</v>
      </c>
      <c r="I48" s="3">
        <v>66196.87</v>
      </c>
      <c r="J48" s="3">
        <v>794362.35</v>
      </c>
      <c r="K48" s="3">
        <v>794362.35</v>
      </c>
      <c r="L48" s="3">
        <v>0</v>
      </c>
    </row>
    <row r="49" spans="1:12" ht="13.8" thickBot="1">
      <c r="A49" s="30"/>
      <c r="B49" s="2" t="s">
        <v>120</v>
      </c>
      <c r="C49" s="26"/>
      <c r="D49" s="26"/>
      <c r="E49" s="26"/>
      <c r="F49" s="27"/>
      <c r="G49" s="2" t="s">
        <v>121</v>
      </c>
      <c r="H49" s="3">
        <v>27772.44</v>
      </c>
      <c r="I49" s="3">
        <v>2314.37</v>
      </c>
      <c r="J49" s="3">
        <v>27772.44</v>
      </c>
      <c r="K49" s="3">
        <v>27772.44</v>
      </c>
      <c r="L49" s="3">
        <v>0</v>
      </c>
    </row>
    <row r="50" spans="1:12" ht="13.8" thickBot="1">
      <c r="A50" s="30"/>
      <c r="B50" s="2" t="s">
        <v>122</v>
      </c>
      <c r="C50" s="26"/>
      <c r="D50" s="26"/>
      <c r="E50" s="26"/>
      <c r="F50" s="27"/>
      <c r="G50" s="2" t="s">
        <v>123</v>
      </c>
      <c r="H50" s="3">
        <v>5332.88</v>
      </c>
      <c r="I50" s="3">
        <v>444.41</v>
      </c>
      <c r="J50" s="3">
        <v>5332.88</v>
      </c>
      <c r="K50" s="3">
        <v>5332.88</v>
      </c>
      <c r="L50" s="3">
        <v>0</v>
      </c>
    </row>
    <row r="51" spans="1:12" ht="13.8" thickBot="1">
      <c r="A51" s="30"/>
      <c r="B51" s="2" t="s">
        <v>128</v>
      </c>
      <c r="C51" s="26"/>
      <c r="D51" s="26"/>
      <c r="E51" s="26"/>
      <c r="F51" s="27"/>
      <c r="G51" s="2" t="s">
        <v>129</v>
      </c>
      <c r="H51" s="3">
        <v>26731</v>
      </c>
      <c r="I51" s="3">
        <v>2227.59</v>
      </c>
      <c r="J51" s="3">
        <v>26731</v>
      </c>
      <c r="K51" s="3">
        <v>26731</v>
      </c>
      <c r="L51" s="3">
        <v>0</v>
      </c>
    </row>
    <row r="52" spans="1:12" ht="13.8" thickBot="1">
      <c r="A52" s="30"/>
      <c r="B52" s="2" t="s">
        <v>137</v>
      </c>
      <c r="C52" s="26"/>
      <c r="D52" s="26"/>
      <c r="E52" s="26"/>
      <c r="F52" s="27"/>
      <c r="G52" s="2" t="s">
        <v>138</v>
      </c>
      <c r="H52" s="3">
        <v>380433.42</v>
      </c>
      <c r="I52" s="3">
        <v>31702.78</v>
      </c>
      <c r="J52" s="3">
        <v>380433.41</v>
      </c>
      <c r="K52" s="3">
        <v>380433.41</v>
      </c>
      <c r="L52" s="3">
        <v>0.01</v>
      </c>
    </row>
    <row r="53" spans="1:12" ht="13.8" thickBot="1">
      <c r="A53" s="30"/>
      <c r="B53" s="2" t="s">
        <v>141</v>
      </c>
      <c r="C53" s="26"/>
      <c r="D53" s="26"/>
      <c r="E53" s="26"/>
      <c r="F53" s="27"/>
      <c r="G53" s="2" t="s">
        <v>142</v>
      </c>
      <c r="H53" s="3">
        <v>15410.33</v>
      </c>
      <c r="I53" s="3">
        <v>1284.2</v>
      </c>
      <c r="J53" s="3">
        <v>15410.33</v>
      </c>
      <c r="K53" s="3">
        <v>15410.33</v>
      </c>
      <c r="L53" s="3">
        <v>0</v>
      </c>
    </row>
    <row r="54" spans="1:12" ht="13.8" thickBot="1">
      <c r="A54" s="30"/>
      <c r="B54" s="2" t="s">
        <v>143</v>
      </c>
      <c r="C54" s="26"/>
      <c r="D54" s="26"/>
      <c r="E54" s="26"/>
      <c r="F54" s="27"/>
      <c r="G54" s="2" t="s">
        <v>144</v>
      </c>
      <c r="H54" s="3">
        <v>5192</v>
      </c>
      <c r="I54" s="3">
        <v>0</v>
      </c>
      <c r="J54" s="3">
        <v>5192</v>
      </c>
      <c r="K54" s="3">
        <v>5192</v>
      </c>
      <c r="L54" s="3">
        <v>0</v>
      </c>
    </row>
    <row r="55" spans="1:12" ht="13.8" thickBot="1">
      <c r="A55" s="25"/>
      <c r="B55" s="2" t="s">
        <v>145</v>
      </c>
      <c r="C55" s="26"/>
      <c r="D55" s="26"/>
      <c r="E55" s="26"/>
      <c r="F55" s="27"/>
      <c r="G55" s="2" t="s">
        <v>146</v>
      </c>
      <c r="H55" s="3">
        <v>197992.8</v>
      </c>
      <c r="I55" s="3">
        <v>16453.03</v>
      </c>
      <c r="J55" s="3">
        <v>197992.8</v>
      </c>
      <c r="K55" s="3">
        <v>197992.8</v>
      </c>
      <c r="L55" s="3">
        <v>0</v>
      </c>
    </row>
    <row r="56" spans="1:12" ht="13.8" thickBot="1">
      <c r="A56" s="9" t="s">
        <v>3630</v>
      </c>
      <c r="B56" s="28"/>
      <c r="C56" s="28"/>
      <c r="D56" s="28"/>
      <c r="E56" s="28"/>
      <c r="F56" s="29"/>
      <c r="G56" s="4"/>
      <c r="H56" s="5">
        <v>7218447.0700000003</v>
      </c>
      <c r="I56" s="5">
        <v>600924.36</v>
      </c>
      <c r="J56" s="5">
        <v>7218447.0599999996</v>
      </c>
      <c r="K56" s="5">
        <v>7218447.0599999996</v>
      </c>
      <c r="L56" s="5">
        <v>0.01</v>
      </c>
    </row>
    <row r="57" spans="1:12" ht="13.8" thickBot="1">
      <c r="A57" s="2" t="s">
        <v>149</v>
      </c>
      <c r="B57" s="2" t="s">
        <v>150</v>
      </c>
      <c r="C57" s="26"/>
      <c r="D57" s="26"/>
      <c r="E57" s="26"/>
      <c r="F57" s="27"/>
      <c r="G57" s="2" t="s">
        <v>151</v>
      </c>
      <c r="H57" s="3">
        <v>36955.199999999997</v>
      </c>
      <c r="I57" s="3">
        <v>0</v>
      </c>
      <c r="J57" s="3">
        <v>23030.06</v>
      </c>
      <c r="K57" s="3">
        <v>36955.199999999997</v>
      </c>
      <c r="L57" s="3">
        <v>0</v>
      </c>
    </row>
    <row r="58" spans="1:12" ht="13.8" thickBot="1">
      <c r="A58" s="30"/>
      <c r="B58" s="2" t="s">
        <v>172</v>
      </c>
      <c r="C58" s="26"/>
      <c r="D58" s="26"/>
      <c r="E58" s="26"/>
      <c r="F58" s="27"/>
      <c r="G58" s="2" t="s">
        <v>173</v>
      </c>
      <c r="H58" s="3">
        <v>5738.71</v>
      </c>
      <c r="I58" s="3">
        <v>478.23</v>
      </c>
      <c r="J58" s="3">
        <v>5738.71</v>
      </c>
      <c r="K58" s="3">
        <v>5738.71</v>
      </c>
      <c r="L58" s="3">
        <v>0</v>
      </c>
    </row>
    <row r="59" spans="1:12" ht="13.8" thickBot="1">
      <c r="A59" s="30"/>
      <c r="B59" s="2" t="s">
        <v>178</v>
      </c>
      <c r="C59" s="26"/>
      <c r="D59" s="26"/>
      <c r="E59" s="26"/>
      <c r="F59" s="27"/>
      <c r="G59" s="2" t="s">
        <v>179</v>
      </c>
      <c r="H59" s="3">
        <v>173477.18</v>
      </c>
      <c r="I59" s="3">
        <v>0</v>
      </c>
      <c r="J59" s="3">
        <v>173477.18</v>
      </c>
      <c r="K59" s="3">
        <v>173477.18</v>
      </c>
      <c r="L59" s="3">
        <v>0</v>
      </c>
    </row>
    <row r="60" spans="1:12" ht="13.8" thickBot="1">
      <c r="A60" s="30"/>
      <c r="B60" s="2" t="s">
        <v>1606</v>
      </c>
      <c r="C60" s="26"/>
      <c r="D60" s="26"/>
      <c r="E60" s="26"/>
      <c r="F60" s="27"/>
      <c r="G60" s="2" t="s">
        <v>1607</v>
      </c>
      <c r="H60" s="3">
        <v>3970745</v>
      </c>
      <c r="I60" s="3">
        <v>330895.40999999997</v>
      </c>
      <c r="J60" s="3">
        <v>3970745</v>
      </c>
      <c r="K60" s="3">
        <v>3970745</v>
      </c>
      <c r="L60" s="3">
        <v>0</v>
      </c>
    </row>
    <row r="61" spans="1:12" ht="13.8" thickBot="1">
      <c r="A61" s="30"/>
      <c r="B61" s="2" t="s">
        <v>180</v>
      </c>
      <c r="C61" s="26"/>
      <c r="D61" s="26"/>
      <c r="E61" s="26"/>
      <c r="F61" s="27"/>
      <c r="G61" s="2" t="s">
        <v>181</v>
      </c>
      <c r="H61" s="3">
        <v>61347.85</v>
      </c>
      <c r="I61" s="3">
        <v>5112.32</v>
      </c>
      <c r="J61" s="3">
        <v>61347.85</v>
      </c>
      <c r="K61" s="3">
        <v>61347.85</v>
      </c>
      <c r="L61" s="3">
        <v>0</v>
      </c>
    </row>
    <row r="62" spans="1:12" ht="13.8" thickBot="1">
      <c r="A62" s="30"/>
      <c r="B62" s="2" t="s">
        <v>182</v>
      </c>
      <c r="C62" s="26"/>
      <c r="D62" s="26"/>
      <c r="E62" s="26"/>
      <c r="F62" s="27"/>
      <c r="G62" s="2" t="s">
        <v>183</v>
      </c>
      <c r="H62" s="3">
        <v>828005.77</v>
      </c>
      <c r="I62" s="3">
        <v>69000.479999999996</v>
      </c>
      <c r="J62" s="3">
        <v>828005.77</v>
      </c>
      <c r="K62" s="3">
        <v>828005.77</v>
      </c>
      <c r="L62" s="3">
        <v>0</v>
      </c>
    </row>
    <row r="63" spans="1:12" ht="13.8" thickBot="1">
      <c r="A63" s="30"/>
      <c r="B63" s="2" t="s">
        <v>186</v>
      </c>
      <c r="C63" s="26"/>
      <c r="D63" s="26"/>
      <c r="E63" s="26"/>
      <c r="F63" s="27"/>
      <c r="G63" s="2" t="s">
        <v>187</v>
      </c>
      <c r="H63" s="3">
        <v>3177.3</v>
      </c>
      <c r="I63" s="3">
        <v>-0.01</v>
      </c>
      <c r="J63" s="3">
        <v>2648.07</v>
      </c>
      <c r="K63" s="3">
        <v>2648.07</v>
      </c>
      <c r="L63" s="3">
        <v>529.23</v>
      </c>
    </row>
    <row r="64" spans="1:12" ht="13.8" thickBot="1">
      <c r="A64" s="30"/>
      <c r="B64" s="2" t="s">
        <v>188</v>
      </c>
      <c r="C64" s="26"/>
      <c r="D64" s="26"/>
      <c r="E64" s="26"/>
      <c r="F64" s="27"/>
      <c r="G64" s="2" t="s">
        <v>189</v>
      </c>
      <c r="H64" s="3">
        <v>12145.59</v>
      </c>
      <c r="I64" s="3">
        <v>0</v>
      </c>
      <c r="J64" s="3">
        <v>12145.59</v>
      </c>
      <c r="K64" s="3">
        <v>12145.59</v>
      </c>
      <c r="L64" s="3">
        <v>0</v>
      </c>
    </row>
    <row r="65" spans="1:12" ht="13.8" thickBot="1">
      <c r="A65" s="30"/>
      <c r="B65" s="2" t="s">
        <v>191</v>
      </c>
      <c r="C65" s="26"/>
      <c r="D65" s="26"/>
      <c r="E65" s="26"/>
      <c r="F65" s="27"/>
      <c r="G65" s="2" t="s">
        <v>192</v>
      </c>
      <c r="H65" s="3">
        <v>8090.46</v>
      </c>
      <c r="I65" s="3">
        <v>674.2</v>
      </c>
      <c r="J65" s="3">
        <v>8090.45</v>
      </c>
      <c r="K65" s="3">
        <v>8090.45</v>
      </c>
      <c r="L65" s="3">
        <v>0.01</v>
      </c>
    </row>
    <row r="66" spans="1:12" ht="13.8" thickBot="1">
      <c r="A66" s="30"/>
      <c r="B66" s="2" t="s">
        <v>1608</v>
      </c>
      <c r="C66" s="26"/>
      <c r="D66" s="26"/>
      <c r="E66" s="26"/>
      <c r="F66" s="27"/>
      <c r="G66" s="2" t="s">
        <v>1609</v>
      </c>
      <c r="H66" s="3">
        <v>146165</v>
      </c>
      <c r="I66" s="3">
        <v>12180.41</v>
      </c>
      <c r="J66" s="3">
        <v>146165</v>
      </c>
      <c r="K66" s="3">
        <v>146165</v>
      </c>
      <c r="L66" s="3">
        <v>0</v>
      </c>
    </row>
    <row r="67" spans="1:12" ht="13.8" thickBot="1">
      <c r="A67" s="30"/>
      <c r="B67" s="2" t="s">
        <v>196</v>
      </c>
      <c r="C67" s="26"/>
      <c r="D67" s="26"/>
      <c r="E67" s="26"/>
      <c r="F67" s="27"/>
      <c r="G67" s="2" t="s">
        <v>197</v>
      </c>
      <c r="H67" s="3">
        <v>70282.8</v>
      </c>
      <c r="I67" s="3">
        <v>0</v>
      </c>
      <c r="J67" s="3">
        <v>0</v>
      </c>
      <c r="K67" s="3">
        <v>0</v>
      </c>
      <c r="L67" s="3">
        <v>70282.8</v>
      </c>
    </row>
    <row r="68" spans="1:12" ht="13.8" thickBot="1">
      <c r="A68" s="30"/>
      <c r="B68" s="2" t="s">
        <v>198</v>
      </c>
      <c r="C68" s="26"/>
      <c r="D68" s="26"/>
      <c r="E68" s="26"/>
      <c r="F68" s="27"/>
      <c r="G68" s="2" t="s">
        <v>199</v>
      </c>
      <c r="H68" s="3">
        <v>25000</v>
      </c>
      <c r="I68" s="3">
        <v>0</v>
      </c>
      <c r="J68" s="3">
        <v>25000</v>
      </c>
      <c r="K68" s="3">
        <v>25000</v>
      </c>
      <c r="L68" s="3">
        <v>0</v>
      </c>
    </row>
    <row r="69" spans="1:12" ht="13.8" thickBot="1">
      <c r="A69" s="30"/>
      <c r="B69" s="2" t="s">
        <v>200</v>
      </c>
      <c r="C69" s="26"/>
      <c r="D69" s="26"/>
      <c r="E69" s="26"/>
      <c r="F69" s="27"/>
      <c r="G69" s="2" t="s">
        <v>201</v>
      </c>
      <c r="H69" s="3">
        <v>325513.44</v>
      </c>
      <c r="I69" s="3">
        <v>27126.12</v>
      </c>
      <c r="J69" s="3">
        <v>325513.44</v>
      </c>
      <c r="K69" s="3">
        <v>325513.44</v>
      </c>
      <c r="L69" s="3">
        <v>0</v>
      </c>
    </row>
    <row r="70" spans="1:12" ht="13.8" thickBot="1">
      <c r="A70" s="25"/>
      <c r="B70" s="2" t="s">
        <v>202</v>
      </c>
      <c r="C70" s="26"/>
      <c r="D70" s="26"/>
      <c r="E70" s="26"/>
      <c r="F70" s="27"/>
      <c r="G70" s="2" t="s">
        <v>155</v>
      </c>
      <c r="H70" s="3">
        <v>60933.84</v>
      </c>
      <c r="I70" s="3">
        <v>0</v>
      </c>
      <c r="J70" s="3">
        <v>0</v>
      </c>
      <c r="K70" s="3">
        <v>0</v>
      </c>
      <c r="L70" s="3">
        <v>60933.84</v>
      </c>
    </row>
    <row r="71" spans="1:12" ht="13.8" thickBot="1">
      <c r="A71" s="9" t="s">
        <v>3631</v>
      </c>
      <c r="B71" s="28"/>
      <c r="C71" s="28"/>
      <c r="D71" s="28"/>
      <c r="E71" s="28"/>
      <c r="F71" s="29"/>
      <c r="G71" s="4"/>
      <c r="H71" s="5">
        <v>5727578.1399999997</v>
      </c>
      <c r="I71" s="5">
        <v>445467.16</v>
      </c>
      <c r="J71" s="5">
        <v>5581907.1200000001</v>
      </c>
      <c r="K71" s="5">
        <v>5595832.2599999998</v>
      </c>
      <c r="L71" s="5">
        <v>131745.88</v>
      </c>
    </row>
    <row r="72" spans="1:12" ht="13.8" thickBot="1">
      <c r="A72" s="2" t="s">
        <v>204</v>
      </c>
      <c r="B72" s="2" t="s">
        <v>205</v>
      </c>
      <c r="C72" s="26"/>
      <c r="D72" s="26"/>
      <c r="E72" s="26"/>
      <c r="F72" s="27"/>
      <c r="G72" s="2" t="s">
        <v>206</v>
      </c>
      <c r="H72" s="3">
        <v>14189</v>
      </c>
      <c r="I72" s="3">
        <v>0</v>
      </c>
      <c r="J72" s="3">
        <v>10658.56</v>
      </c>
      <c r="K72" s="3">
        <v>10658.56</v>
      </c>
      <c r="L72" s="3">
        <v>3530.44</v>
      </c>
    </row>
    <row r="73" spans="1:12" ht="13.8" thickBot="1">
      <c r="A73" s="30"/>
      <c r="B73" s="2" t="s">
        <v>209</v>
      </c>
      <c r="C73" s="26"/>
      <c r="D73" s="26"/>
      <c r="E73" s="26"/>
      <c r="F73" s="27"/>
      <c r="G73" s="2" t="s">
        <v>210</v>
      </c>
      <c r="H73" s="3">
        <v>7448.96</v>
      </c>
      <c r="I73" s="3">
        <v>0</v>
      </c>
      <c r="J73" s="3">
        <v>4448.96</v>
      </c>
      <c r="K73" s="3">
        <v>4448.96</v>
      </c>
      <c r="L73" s="3">
        <v>3000</v>
      </c>
    </row>
    <row r="74" spans="1:12" ht="13.8" thickBot="1">
      <c r="A74" s="30"/>
      <c r="B74" s="2" t="s">
        <v>213</v>
      </c>
      <c r="C74" s="26"/>
      <c r="D74" s="26"/>
      <c r="E74" s="26"/>
      <c r="F74" s="27"/>
      <c r="G74" s="2" t="s">
        <v>214</v>
      </c>
      <c r="H74" s="3">
        <v>61524</v>
      </c>
      <c r="I74" s="3">
        <v>0</v>
      </c>
      <c r="J74" s="3">
        <v>0</v>
      </c>
      <c r="K74" s="3">
        <v>0</v>
      </c>
      <c r="L74" s="3">
        <v>61524</v>
      </c>
    </row>
    <row r="75" spans="1:12" ht="13.8" thickBot="1">
      <c r="A75" s="30"/>
      <c r="B75" s="2" t="s">
        <v>215</v>
      </c>
      <c r="C75" s="26"/>
      <c r="D75" s="26"/>
      <c r="E75" s="26"/>
      <c r="F75" s="27"/>
      <c r="G75" s="2" t="s">
        <v>157</v>
      </c>
      <c r="H75" s="3">
        <v>24000</v>
      </c>
      <c r="I75" s="3">
        <v>0</v>
      </c>
      <c r="J75" s="3">
        <v>0</v>
      </c>
      <c r="K75" s="3">
        <v>0</v>
      </c>
      <c r="L75" s="3">
        <v>24000</v>
      </c>
    </row>
    <row r="76" spans="1:12" ht="13.8" thickBot="1">
      <c r="A76" s="30"/>
      <c r="B76" s="2" t="s">
        <v>216</v>
      </c>
      <c r="C76" s="26"/>
      <c r="D76" s="26"/>
      <c r="E76" s="26"/>
      <c r="F76" s="27"/>
      <c r="G76" s="2" t="s">
        <v>187</v>
      </c>
      <c r="H76" s="3">
        <v>0</v>
      </c>
      <c r="I76" s="3">
        <v>264.62</v>
      </c>
      <c r="J76" s="3">
        <v>529.23</v>
      </c>
      <c r="K76" s="3">
        <v>529.23</v>
      </c>
      <c r="L76" s="3">
        <v>-529.23</v>
      </c>
    </row>
    <row r="77" spans="1:12" ht="13.8" thickBot="1">
      <c r="A77" s="30"/>
      <c r="B77" s="2" t="s">
        <v>217</v>
      </c>
      <c r="C77" s="26"/>
      <c r="D77" s="26"/>
      <c r="E77" s="26"/>
      <c r="F77" s="27"/>
      <c r="G77" s="2" t="s">
        <v>218</v>
      </c>
      <c r="H77" s="3">
        <v>3209.48</v>
      </c>
      <c r="I77" s="3">
        <v>0</v>
      </c>
      <c r="J77" s="3">
        <v>1200</v>
      </c>
      <c r="K77" s="3">
        <v>1200</v>
      </c>
      <c r="L77" s="3">
        <v>2009.48</v>
      </c>
    </row>
    <row r="78" spans="1:12" ht="13.8" thickBot="1">
      <c r="A78" s="25"/>
      <c r="B78" s="2" t="s">
        <v>219</v>
      </c>
      <c r="C78" s="26"/>
      <c r="D78" s="26"/>
      <c r="E78" s="26"/>
      <c r="F78" s="27"/>
      <c r="G78" s="2" t="s">
        <v>220</v>
      </c>
      <c r="H78" s="3">
        <v>137664.20000000001</v>
      </c>
      <c r="I78" s="3">
        <v>0</v>
      </c>
      <c r="J78" s="3">
        <v>137664.20000000001</v>
      </c>
      <c r="K78" s="3">
        <v>137664.20000000001</v>
      </c>
      <c r="L78" s="3">
        <v>0</v>
      </c>
    </row>
    <row r="79" spans="1:12" ht="13.8" thickBot="1">
      <c r="A79" s="9" t="s">
        <v>3632</v>
      </c>
      <c r="B79" s="28"/>
      <c r="C79" s="28"/>
      <c r="D79" s="28"/>
      <c r="E79" s="28"/>
      <c r="F79" s="29"/>
      <c r="G79" s="4"/>
      <c r="H79" s="5">
        <v>248035.64</v>
      </c>
      <c r="I79" s="5">
        <v>264.62</v>
      </c>
      <c r="J79" s="5">
        <v>154500.95000000001</v>
      </c>
      <c r="K79" s="5">
        <v>154500.95000000001</v>
      </c>
      <c r="L79" s="5">
        <v>93534.69</v>
      </c>
    </row>
    <row r="80" spans="1:12" ht="13.8" thickBot="1">
      <c r="A80" s="2" t="s">
        <v>223</v>
      </c>
      <c r="B80" s="2" t="s">
        <v>551</v>
      </c>
      <c r="C80" s="26"/>
      <c r="D80" s="26"/>
      <c r="E80" s="26"/>
      <c r="F80" s="27"/>
      <c r="G80" s="2" t="s">
        <v>240</v>
      </c>
      <c r="H80" s="3">
        <v>500</v>
      </c>
      <c r="I80" s="3">
        <v>0</v>
      </c>
      <c r="J80" s="3">
        <v>0</v>
      </c>
      <c r="K80" s="3">
        <v>500</v>
      </c>
      <c r="L80" s="3">
        <v>0</v>
      </c>
    </row>
    <row r="81" spans="1:12" ht="13.8" thickBot="1">
      <c r="A81" s="9" t="s">
        <v>3633</v>
      </c>
      <c r="B81" s="28"/>
      <c r="C81" s="28"/>
      <c r="D81" s="28"/>
      <c r="E81" s="28"/>
      <c r="F81" s="29"/>
      <c r="G81" s="4"/>
      <c r="H81" s="5">
        <v>500</v>
      </c>
      <c r="I81" s="5">
        <v>0</v>
      </c>
      <c r="J81" s="5">
        <v>0</v>
      </c>
      <c r="K81" s="5">
        <v>500</v>
      </c>
      <c r="L81" s="5">
        <v>0</v>
      </c>
    </row>
    <row r="82" spans="1:12" ht="13.8" thickBot="1">
      <c r="A82" s="2" t="s">
        <v>233</v>
      </c>
      <c r="B82" s="2" t="s">
        <v>236</v>
      </c>
      <c r="C82" s="26"/>
      <c r="D82" s="26"/>
      <c r="E82" s="26"/>
      <c r="F82" s="27"/>
      <c r="G82" s="2" t="s">
        <v>237</v>
      </c>
      <c r="H82" s="3">
        <v>4000</v>
      </c>
      <c r="I82" s="3">
        <v>0</v>
      </c>
      <c r="J82" s="3">
        <v>0</v>
      </c>
      <c r="K82" s="3">
        <v>4000</v>
      </c>
      <c r="L82" s="3">
        <v>0</v>
      </c>
    </row>
    <row r="83" spans="1:12" ht="13.8" thickBot="1">
      <c r="A83" s="30"/>
      <c r="B83" s="2" t="s">
        <v>239</v>
      </c>
      <c r="C83" s="26"/>
      <c r="D83" s="26"/>
      <c r="E83" s="26"/>
      <c r="F83" s="27"/>
      <c r="G83" s="2" t="s">
        <v>240</v>
      </c>
      <c r="H83" s="3">
        <v>1000</v>
      </c>
      <c r="I83" s="3">
        <v>0</v>
      </c>
      <c r="J83" s="3">
        <v>0</v>
      </c>
      <c r="K83" s="3">
        <v>1000</v>
      </c>
      <c r="L83" s="3">
        <v>0</v>
      </c>
    </row>
    <row r="84" spans="1:12" ht="13.8" thickBot="1">
      <c r="A84" s="30"/>
      <c r="B84" s="2" t="s">
        <v>244</v>
      </c>
      <c r="C84" s="26"/>
      <c r="D84" s="26"/>
      <c r="E84" s="26"/>
      <c r="F84" s="27"/>
      <c r="G84" s="2" t="s">
        <v>240</v>
      </c>
      <c r="H84" s="3">
        <v>1000</v>
      </c>
      <c r="I84" s="3">
        <v>0</v>
      </c>
      <c r="J84" s="3">
        <v>0</v>
      </c>
      <c r="K84" s="3">
        <v>1000</v>
      </c>
      <c r="L84" s="3">
        <v>0</v>
      </c>
    </row>
    <row r="85" spans="1:12" ht="13.8" thickBot="1">
      <c r="A85" s="30"/>
      <c r="B85" s="2" t="s">
        <v>247</v>
      </c>
      <c r="C85" s="26"/>
      <c r="D85" s="26"/>
      <c r="E85" s="26"/>
      <c r="F85" s="27"/>
      <c r="G85" s="2" t="s">
        <v>214</v>
      </c>
      <c r="H85" s="3">
        <v>3000</v>
      </c>
      <c r="I85" s="3">
        <v>0</v>
      </c>
      <c r="J85" s="3">
        <v>0</v>
      </c>
      <c r="K85" s="3">
        <v>0</v>
      </c>
      <c r="L85" s="3">
        <v>3000</v>
      </c>
    </row>
    <row r="86" spans="1:12" ht="13.8" thickBot="1">
      <c r="A86" s="25"/>
      <c r="B86" s="2" t="s">
        <v>249</v>
      </c>
      <c r="C86" s="26"/>
      <c r="D86" s="26"/>
      <c r="E86" s="26"/>
      <c r="F86" s="27"/>
      <c r="G86" s="2" t="s">
        <v>240</v>
      </c>
      <c r="H86" s="3">
        <v>1000</v>
      </c>
      <c r="I86" s="3">
        <v>0</v>
      </c>
      <c r="J86" s="3">
        <v>1000</v>
      </c>
      <c r="K86" s="3">
        <v>1000</v>
      </c>
      <c r="L86" s="3">
        <v>0</v>
      </c>
    </row>
    <row r="87" spans="1:12" ht="13.8" thickBot="1">
      <c r="A87" s="9" t="s">
        <v>3634</v>
      </c>
      <c r="B87" s="28"/>
      <c r="C87" s="28"/>
      <c r="D87" s="28"/>
      <c r="E87" s="28"/>
      <c r="F87" s="29"/>
      <c r="G87" s="4"/>
      <c r="H87" s="5">
        <v>10000</v>
      </c>
      <c r="I87" s="5">
        <v>0</v>
      </c>
      <c r="J87" s="5">
        <v>1000</v>
      </c>
      <c r="K87" s="5">
        <v>7000</v>
      </c>
      <c r="L87" s="5">
        <v>3000</v>
      </c>
    </row>
    <row r="88" spans="1:12" ht="13.8" thickBot="1">
      <c r="A88" s="2" t="s">
        <v>251</v>
      </c>
      <c r="B88" s="2" t="s">
        <v>253</v>
      </c>
      <c r="C88" s="26"/>
      <c r="D88" s="26"/>
      <c r="E88" s="26"/>
      <c r="F88" s="27"/>
      <c r="G88" s="2" t="s">
        <v>33</v>
      </c>
      <c r="H88" s="3">
        <v>619.79999999999995</v>
      </c>
      <c r="I88" s="3">
        <v>0</v>
      </c>
      <c r="J88" s="3">
        <v>0</v>
      </c>
      <c r="K88" s="3">
        <v>619.79999999999995</v>
      </c>
      <c r="L88" s="3">
        <v>0</v>
      </c>
    </row>
    <row r="89" spans="1:12" ht="13.8" thickBot="1">
      <c r="A89" s="30"/>
      <c r="B89" s="2" t="s">
        <v>256</v>
      </c>
      <c r="C89" s="26"/>
      <c r="D89" s="26"/>
      <c r="E89" s="26"/>
      <c r="F89" s="27"/>
      <c r="G89" s="2" t="s">
        <v>257</v>
      </c>
      <c r="H89" s="3">
        <v>342</v>
      </c>
      <c r="I89" s="3">
        <v>0</v>
      </c>
      <c r="J89" s="3">
        <v>0</v>
      </c>
      <c r="K89" s="3">
        <v>342</v>
      </c>
      <c r="L89" s="3">
        <v>0</v>
      </c>
    </row>
    <row r="90" spans="1:12" ht="13.8" thickBot="1">
      <c r="A90" s="30"/>
      <c r="B90" s="2" t="s">
        <v>259</v>
      </c>
      <c r="C90" s="26"/>
      <c r="D90" s="26"/>
      <c r="E90" s="26"/>
      <c r="F90" s="27"/>
      <c r="G90" s="2" t="s">
        <v>260</v>
      </c>
      <c r="H90" s="3">
        <v>8235</v>
      </c>
      <c r="I90" s="3">
        <v>0</v>
      </c>
      <c r="J90" s="3">
        <v>0</v>
      </c>
      <c r="K90" s="3">
        <v>8235</v>
      </c>
      <c r="L90" s="3">
        <v>0</v>
      </c>
    </row>
    <row r="91" spans="1:12" ht="13.8" thickBot="1">
      <c r="A91" s="30"/>
      <c r="B91" s="2" t="s">
        <v>261</v>
      </c>
      <c r="C91" s="26"/>
      <c r="D91" s="26"/>
      <c r="E91" s="26"/>
      <c r="F91" s="27"/>
      <c r="G91" s="2" t="s">
        <v>260</v>
      </c>
      <c r="H91" s="3">
        <v>7500</v>
      </c>
      <c r="I91" s="3">
        <v>0</v>
      </c>
      <c r="J91" s="3">
        <v>0</v>
      </c>
      <c r="K91" s="3">
        <v>7500</v>
      </c>
      <c r="L91" s="3">
        <v>0</v>
      </c>
    </row>
    <row r="92" spans="1:12" ht="13.8" thickBot="1">
      <c r="A92" s="30"/>
      <c r="B92" s="2" t="s">
        <v>270</v>
      </c>
      <c r="C92" s="26"/>
      <c r="D92" s="26"/>
      <c r="E92" s="26"/>
      <c r="F92" s="27"/>
      <c r="G92" s="2" t="s">
        <v>260</v>
      </c>
      <c r="H92" s="3">
        <v>4500</v>
      </c>
      <c r="I92" s="3">
        <v>0</v>
      </c>
      <c r="J92" s="3">
        <v>4500</v>
      </c>
      <c r="K92" s="3">
        <v>4500</v>
      </c>
      <c r="L92" s="3">
        <v>0</v>
      </c>
    </row>
    <row r="93" spans="1:12" ht="13.8" thickBot="1">
      <c r="A93" s="30"/>
      <c r="B93" s="2" t="s">
        <v>276</v>
      </c>
      <c r="C93" s="26"/>
      <c r="D93" s="26"/>
      <c r="E93" s="26"/>
      <c r="F93" s="27"/>
      <c r="G93" s="2" t="s">
        <v>257</v>
      </c>
      <c r="H93" s="3">
        <v>450</v>
      </c>
      <c r="I93" s="3">
        <v>0</v>
      </c>
      <c r="J93" s="3">
        <v>0</v>
      </c>
      <c r="K93" s="3">
        <v>0</v>
      </c>
      <c r="L93" s="3">
        <v>450</v>
      </c>
    </row>
    <row r="94" spans="1:12" ht="13.8" thickBot="1">
      <c r="A94" s="25"/>
      <c r="B94" s="2" t="s">
        <v>280</v>
      </c>
      <c r="C94" s="26"/>
      <c r="D94" s="26"/>
      <c r="E94" s="26"/>
      <c r="F94" s="27"/>
      <c r="G94" s="2" t="s">
        <v>225</v>
      </c>
      <c r="H94" s="3">
        <v>23483.45</v>
      </c>
      <c r="I94" s="3">
        <v>0</v>
      </c>
      <c r="J94" s="3">
        <v>0</v>
      </c>
      <c r="K94" s="3">
        <v>0</v>
      </c>
      <c r="L94" s="3">
        <v>23483.45</v>
      </c>
    </row>
    <row r="95" spans="1:12" ht="13.8" thickBot="1">
      <c r="A95" s="9" t="s">
        <v>3635</v>
      </c>
      <c r="B95" s="28"/>
      <c r="C95" s="28"/>
      <c r="D95" s="28"/>
      <c r="E95" s="28"/>
      <c r="F95" s="29"/>
      <c r="G95" s="4"/>
      <c r="H95" s="5">
        <v>45130.25</v>
      </c>
      <c r="I95" s="5">
        <v>0</v>
      </c>
      <c r="J95" s="5">
        <v>4500</v>
      </c>
      <c r="K95" s="5">
        <v>21196.799999999999</v>
      </c>
      <c r="L95" s="5">
        <v>23933.45</v>
      </c>
    </row>
    <row r="96" spans="1:12" ht="13.8" thickBot="1">
      <c r="A96" s="9" t="s">
        <v>3636</v>
      </c>
      <c r="B96" s="28"/>
      <c r="C96" s="28"/>
      <c r="D96" s="28"/>
      <c r="E96" s="28"/>
      <c r="F96" s="29"/>
      <c r="G96" s="4"/>
      <c r="H96" s="5">
        <v>15068815.08</v>
      </c>
      <c r="I96" s="5">
        <v>1074207.6299999999</v>
      </c>
      <c r="J96" s="5">
        <v>13421629.4</v>
      </c>
      <c r="K96" s="5">
        <v>13672145.880000001</v>
      </c>
      <c r="L96" s="5">
        <v>1396669.2</v>
      </c>
    </row>
    <row r="97" spans="1:9" ht="13.2">
      <c r="A97" s="10">
        <v>45475</v>
      </c>
      <c r="E97" s="11" t="s">
        <v>3637</v>
      </c>
      <c r="I97" s="12">
        <v>0.31565971999999998</v>
      </c>
    </row>
  </sheetData>
  <pageMargins left="0.7" right="0.7" top="0.75" bottom="0.75" header="0.3" footer="0.3"/>
  <pageSetup scale="47" fitToHeight="0" orientation="portrait" horizontalDpi="1200" verticalDpi="12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10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3638</v>
      </c>
    </row>
    <row r="8" spans="1:12" ht="13.2">
      <c r="A8" s="8" t="s">
        <v>3639</v>
      </c>
    </row>
    <row r="9" spans="1:12" ht="13.2">
      <c r="A9" s="8" t="s">
        <v>3640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15048.34</v>
      </c>
      <c r="I11" s="3">
        <v>0</v>
      </c>
      <c r="J11" s="3">
        <v>11150</v>
      </c>
      <c r="K11" s="3">
        <v>11150</v>
      </c>
      <c r="L11" s="3">
        <v>3898.34</v>
      </c>
    </row>
    <row r="12" spans="1:12" ht="13.2">
      <c r="A12" s="9" t="s">
        <v>3641</v>
      </c>
      <c r="B12" s="28"/>
      <c r="C12" s="28"/>
      <c r="D12" s="28"/>
      <c r="E12" s="28"/>
      <c r="F12" s="29"/>
      <c r="G12" s="4"/>
      <c r="H12" s="5">
        <v>15048.34</v>
      </c>
      <c r="I12" s="5">
        <v>0</v>
      </c>
      <c r="J12" s="5">
        <v>11150</v>
      </c>
      <c r="K12" s="5">
        <v>11150</v>
      </c>
      <c r="L12" s="5">
        <v>3898.34</v>
      </c>
    </row>
    <row r="13" spans="1:12" ht="13.2">
      <c r="A13" s="2" t="s">
        <v>18</v>
      </c>
      <c r="B13" s="2" t="s">
        <v>19</v>
      </c>
      <c r="C13" s="26"/>
      <c r="D13" s="26"/>
      <c r="E13" s="26"/>
      <c r="F13" s="27"/>
      <c r="G13" s="2" t="s">
        <v>20</v>
      </c>
      <c r="H13" s="3">
        <v>49484.85</v>
      </c>
      <c r="I13" s="3">
        <v>14167.46</v>
      </c>
      <c r="J13" s="3">
        <v>32956</v>
      </c>
      <c r="K13" s="3">
        <v>48752.81</v>
      </c>
      <c r="L13" s="3">
        <v>732.04</v>
      </c>
    </row>
    <row r="14" spans="1:12" ht="13.2">
      <c r="A14" s="25"/>
      <c r="B14" s="2" t="s">
        <v>22</v>
      </c>
      <c r="C14" s="26"/>
      <c r="D14" s="26"/>
      <c r="E14" s="26"/>
      <c r="F14" s="27"/>
      <c r="G14" s="2" t="s">
        <v>20</v>
      </c>
      <c r="H14" s="3">
        <v>68726.78</v>
      </c>
      <c r="I14" s="3">
        <v>0</v>
      </c>
      <c r="J14" s="3">
        <v>0</v>
      </c>
      <c r="K14" s="3">
        <v>0</v>
      </c>
      <c r="L14" s="3">
        <v>68726.78</v>
      </c>
    </row>
    <row r="15" spans="1:12" ht="13.2">
      <c r="A15" s="9" t="s">
        <v>3642</v>
      </c>
      <c r="B15" s="28"/>
      <c r="C15" s="28"/>
      <c r="D15" s="28"/>
      <c r="E15" s="28"/>
      <c r="F15" s="29"/>
      <c r="G15" s="4"/>
      <c r="H15" s="5">
        <v>118211.63</v>
      </c>
      <c r="I15" s="5">
        <v>14167.46</v>
      </c>
      <c r="J15" s="5">
        <v>32956</v>
      </c>
      <c r="K15" s="5">
        <v>48752.81</v>
      </c>
      <c r="L15" s="5">
        <v>69458.820000000007</v>
      </c>
    </row>
    <row r="16" spans="1:12" ht="13.2">
      <c r="A16" s="2" t="s">
        <v>25</v>
      </c>
      <c r="B16" s="2" t="s">
        <v>26</v>
      </c>
      <c r="C16" s="26"/>
      <c r="D16" s="26"/>
      <c r="E16" s="26"/>
      <c r="F16" s="27"/>
      <c r="G16" s="2" t="s">
        <v>27</v>
      </c>
      <c r="H16" s="3">
        <v>339516.13</v>
      </c>
      <c r="I16" s="3">
        <v>0</v>
      </c>
      <c r="J16" s="3">
        <v>0</v>
      </c>
      <c r="K16" s="3">
        <v>0</v>
      </c>
      <c r="L16" s="3">
        <v>339516.13</v>
      </c>
    </row>
    <row r="17" spans="1:12" ht="13.2">
      <c r="A17" s="30"/>
      <c r="B17" s="2" t="s">
        <v>28</v>
      </c>
      <c r="C17" s="26"/>
      <c r="D17" s="26"/>
      <c r="E17" s="26"/>
      <c r="F17" s="27"/>
      <c r="G17" s="2" t="s">
        <v>27</v>
      </c>
      <c r="H17" s="3">
        <v>77226.95</v>
      </c>
      <c r="I17" s="3">
        <v>4977.5</v>
      </c>
      <c r="J17" s="3">
        <v>64371.88</v>
      </c>
      <c r="K17" s="3">
        <v>64371.88</v>
      </c>
      <c r="L17" s="3">
        <v>12855.07</v>
      </c>
    </row>
    <row r="18" spans="1:12" ht="13.2">
      <c r="A18" s="25"/>
      <c r="B18" s="2" t="s">
        <v>29</v>
      </c>
      <c r="C18" s="26"/>
      <c r="D18" s="26"/>
      <c r="E18" s="26"/>
      <c r="F18" s="27"/>
      <c r="G18" s="2" t="s">
        <v>27</v>
      </c>
      <c r="H18" s="3">
        <v>373185.43</v>
      </c>
      <c r="I18" s="3">
        <v>0</v>
      </c>
      <c r="J18" s="3">
        <v>0</v>
      </c>
      <c r="K18" s="3">
        <v>0</v>
      </c>
      <c r="L18" s="3">
        <v>373185.43</v>
      </c>
    </row>
    <row r="19" spans="1:12" ht="13.2">
      <c r="A19" s="9" t="s">
        <v>3643</v>
      </c>
      <c r="B19" s="28"/>
      <c r="C19" s="28"/>
      <c r="D19" s="28"/>
      <c r="E19" s="28"/>
      <c r="F19" s="29"/>
      <c r="G19" s="4"/>
      <c r="H19" s="5">
        <v>789928.51</v>
      </c>
      <c r="I19" s="5">
        <v>4977.5</v>
      </c>
      <c r="J19" s="5">
        <v>64371.88</v>
      </c>
      <c r="K19" s="5">
        <v>64371.88</v>
      </c>
      <c r="L19" s="5">
        <v>725556.63</v>
      </c>
    </row>
    <row r="20" spans="1:12" ht="13.2">
      <c r="A20" s="2" t="s">
        <v>35</v>
      </c>
      <c r="B20" s="2" t="s">
        <v>36</v>
      </c>
      <c r="C20" s="26"/>
      <c r="D20" s="26"/>
      <c r="E20" s="26"/>
      <c r="F20" s="27"/>
      <c r="G20" s="2" t="s">
        <v>37</v>
      </c>
      <c r="H20" s="3">
        <v>4187.93</v>
      </c>
      <c r="I20" s="3">
        <v>0</v>
      </c>
      <c r="J20" s="3">
        <v>0</v>
      </c>
      <c r="K20" s="3">
        <v>0</v>
      </c>
      <c r="L20" s="3">
        <v>4187.93</v>
      </c>
    </row>
    <row r="21" spans="1:12" ht="13.2">
      <c r="A21" s="25"/>
      <c r="B21" s="2" t="s">
        <v>38</v>
      </c>
      <c r="C21" s="26"/>
      <c r="D21" s="26"/>
      <c r="E21" s="26"/>
      <c r="F21" s="27"/>
      <c r="G21" s="2" t="s">
        <v>37</v>
      </c>
      <c r="H21" s="3">
        <v>5528.61</v>
      </c>
      <c r="I21" s="3">
        <v>0</v>
      </c>
      <c r="J21" s="3">
        <v>0</v>
      </c>
      <c r="K21" s="3">
        <v>0</v>
      </c>
      <c r="L21" s="3">
        <v>5528.61</v>
      </c>
    </row>
    <row r="22" spans="1:12" ht="13.2">
      <c r="A22" s="9" t="s">
        <v>3644</v>
      </c>
      <c r="B22" s="28"/>
      <c r="C22" s="28"/>
      <c r="D22" s="28"/>
      <c r="E22" s="28"/>
      <c r="F22" s="29"/>
      <c r="G22" s="4"/>
      <c r="H22" s="5">
        <v>9716.5400000000009</v>
      </c>
      <c r="I22" s="5">
        <v>0</v>
      </c>
      <c r="J22" s="5">
        <v>0</v>
      </c>
      <c r="K22" s="5">
        <v>0</v>
      </c>
      <c r="L22" s="5">
        <v>9716.5400000000009</v>
      </c>
    </row>
    <row r="23" spans="1:12" ht="13.2">
      <c r="A23" s="2" t="s">
        <v>47</v>
      </c>
      <c r="B23" s="2" t="s">
        <v>48</v>
      </c>
      <c r="C23" s="26"/>
      <c r="D23" s="26"/>
      <c r="E23" s="26"/>
      <c r="F23" s="27"/>
      <c r="G23" s="2" t="s">
        <v>49</v>
      </c>
      <c r="H23" s="3">
        <v>14714</v>
      </c>
      <c r="I23" s="3">
        <v>2465</v>
      </c>
      <c r="J23" s="3">
        <v>13011.6</v>
      </c>
      <c r="K23" s="3">
        <v>13011.6</v>
      </c>
      <c r="L23" s="3">
        <v>1702.4</v>
      </c>
    </row>
    <row r="24" spans="1:12" ht="13.2">
      <c r="A24" s="30"/>
      <c r="B24" s="2" t="s">
        <v>50</v>
      </c>
      <c r="C24" s="26"/>
      <c r="D24" s="26"/>
      <c r="E24" s="26"/>
      <c r="F24" s="27"/>
      <c r="G24" s="2" t="s">
        <v>49</v>
      </c>
      <c r="H24" s="3">
        <v>23850</v>
      </c>
      <c r="I24" s="3">
        <v>0</v>
      </c>
      <c r="J24" s="3">
        <v>0</v>
      </c>
      <c r="K24" s="3">
        <v>0</v>
      </c>
      <c r="L24" s="3">
        <v>23850</v>
      </c>
    </row>
    <row r="25" spans="1:12" ht="13.2">
      <c r="A25" s="30"/>
      <c r="B25" s="2" t="s">
        <v>1442</v>
      </c>
      <c r="C25" s="26"/>
      <c r="D25" s="26"/>
      <c r="E25" s="26"/>
      <c r="F25" s="27"/>
      <c r="G25" s="2" t="s">
        <v>33</v>
      </c>
      <c r="H25" s="3">
        <v>0</v>
      </c>
      <c r="I25" s="3">
        <v>240</v>
      </c>
      <c r="J25" s="3">
        <v>2400</v>
      </c>
      <c r="K25" s="3">
        <v>2400</v>
      </c>
      <c r="L25" s="3">
        <v>-2400</v>
      </c>
    </row>
    <row r="26" spans="1:12" ht="13.2">
      <c r="A26" s="25"/>
      <c r="B26" s="2" t="s">
        <v>355</v>
      </c>
      <c r="C26" s="26"/>
      <c r="D26" s="26"/>
      <c r="E26" s="26"/>
      <c r="F26" s="27"/>
      <c r="G26" s="2" t="s">
        <v>33</v>
      </c>
      <c r="H26" s="3">
        <v>0</v>
      </c>
      <c r="I26" s="3">
        <v>120</v>
      </c>
      <c r="J26" s="3">
        <v>1220</v>
      </c>
      <c r="K26" s="3">
        <v>1220</v>
      </c>
      <c r="L26" s="3">
        <v>-1220</v>
      </c>
    </row>
    <row r="27" spans="1:12" ht="13.2">
      <c r="A27" s="9" t="s">
        <v>3645</v>
      </c>
      <c r="B27" s="28"/>
      <c r="C27" s="28"/>
      <c r="D27" s="28"/>
      <c r="E27" s="28"/>
      <c r="F27" s="29"/>
      <c r="G27" s="4"/>
      <c r="H27" s="5">
        <v>38564</v>
      </c>
      <c r="I27" s="5">
        <v>2825</v>
      </c>
      <c r="J27" s="5">
        <v>16631.599999999999</v>
      </c>
      <c r="K27" s="5">
        <v>16631.599999999999</v>
      </c>
      <c r="L27" s="5">
        <v>21932.400000000001</v>
      </c>
    </row>
    <row r="28" spans="1:12" ht="13.2">
      <c r="A28" s="2" t="s">
        <v>53</v>
      </c>
      <c r="B28" s="2" t="s">
        <v>54</v>
      </c>
      <c r="C28" s="26"/>
      <c r="D28" s="26"/>
      <c r="E28" s="26"/>
      <c r="F28" s="27"/>
      <c r="G28" s="2" t="s">
        <v>55</v>
      </c>
      <c r="H28" s="3">
        <v>20000</v>
      </c>
      <c r="I28" s="3">
        <v>2340</v>
      </c>
      <c r="J28" s="3">
        <v>6875.16</v>
      </c>
      <c r="K28" s="3">
        <v>8876.0400000000009</v>
      </c>
      <c r="L28" s="3">
        <v>11123.96</v>
      </c>
    </row>
    <row r="29" spans="1:12" ht="13.2">
      <c r="A29" s="25"/>
      <c r="B29" s="2" t="s">
        <v>56</v>
      </c>
      <c r="C29" s="26"/>
      <c r="D29" s="26"/>
      <c r="E29" s="26"/>
      <c r="F29" s="27"/>
      <c r="G29" s="2" t="s">
        <v>55</v>
      </c>
      <c r="H29" s="3">
        <v>10000</v>
      </c>
      <c r="I29" s="3">
        <v>0</v>
      </c>
      <c r="J29" s="3">
        <v>0</v>
      </c>
      <c r="K29" s="3">
        <v>0</v>
      </c>
      <c r="L29" s="3">
        <v>10000</v>
      </c>
    </row>
    <row r="30" spans="1:12" ht="13.2">
      <c r="A30" s="9" t="s">
        <v>3646</v>
      </c>
      <c r="B30" s="28"/>
      <c r="C30" s="28"/>
      <c r="D30" s="28"/>
      <c r="E30" s="28"/>
      <c r="F30" s="29"/>
      <c r="G30" s="4"/>
      <c r="H30" s="5">
        <v>30000</v>
      </c>
      <c r="I30" s="5">
        <v>2340</v>
      </c>
      <c r="J30" s="5">
        <v>6875.16</v>
      </c>
      <c r="K30" s="5">
        <v>8876.0400000000009</v>
      </c>
      <c r="L30" s="5">
        <v>21123.96</v>
      </c>
    </row>
    <row r="31" spans="1:12" ht="13.8" thickBot="1">
      <c r="A31" s="2" t="s">
        <v>63</v>
      </c>
      <c r="B31" s="2" t="s">
        <v>64</v>
      </c>
      <c r="C31" s="26"/>
      <c r="D31" s="26"/>
      <c r="E31" s="26"/>
      <c r="F31" s="27"/>
      <c r="G31" s="2" t="s">
        <v>65</v>
      </c>
      <c r="H31" s="3">
        <v>458491.3</v>
      </c>
      <c r="I31" s="3">
        <v>35483.78</v>
      </c>
      <c r="J31" s="3">
        <v>141047.01</v>
      </c>
      <c r="K31" s="3">
        <v>315322.63</v>
      </c>
      <c r="L31" s="3">
        <v>143168.67000000001</v>
      </c>
    </row>
    <row r="32" spans="1:12" ht="13.8" thickBot="1">
      <c r="A32" s="9" t="s">
        <v>3647</v>
      </c>
      <c r="B32" s="28"/>
      <c r="C32" s="28"/>
      <c r="D32" s="28"/>
      <c r="E32" s="28"/>
      <c r="F32" s="29"/>
      <c r="G32" s="4"/>
      <c r="H32" s="5">
        <v>458491.3</v>
      </c>
      <c r="I32" s="5">
        <v>35483.78</v>
      </c>
      <c r="J32" s="5">
        <v>141047.01</v>
      </c>
      <c r="K32" s="5">
        <v>315322.63</v>
      </c>
      <c r="L32" s="5">
        <v>143168.67000000001</v>
      </c>
    </row>
    <row r="33" spans="1:12" ht="13.8" thickBot="1">
      <c r="A33" s="2" t="s">
        <v>75</v>
      </c>
      <c r="B33" s="2" t="s">
        <v>76</v>
      </c>
      <c r="C33" s="26"/>
      <c r="D33" s="26"/>
      <c r="E33" s="26"/>
      <c r="F33" s="27"/>
      <c r="G33" s="2" t="s">
        <v>77</v>
      </c>
      <c r="H33" s="3">
        <v>0</v>
      </c>
      <c r="I33" s="3">
        <v>0</v>
      </c>
      <c r="J33" s="3">
        <v>36512.400000000001</v>
      </c>
      <c r="K33" s="3">
        <v>167981.36</v>
      </c>
      <c r="L33" s="3">
        <v>-167981.36</v>
      </c>
    </row>
    <row r="34" spans="1:12" ht="13.8" thickBot="1">
      <c r="A34" s="30"/>
      <c r="B34" s="2" t="s">
        <v>78</v>
      </c>
      <c r="C34" s="26"/>
      <c r="D34" s="26"/>
      <c r="E34" s="26"/>
      <c r="F34" s="27"/>
      <c r="G34" s="2" t="s">
        <v>77</v>
      </c>
      <c r="H34" s="3">
        <v>0</v>
      </c>
      <c r="I34" s="3">
        <v>0</v>
      </c>
      <c r="J34" s="3">
        <v>18346.560000000001</v>
      </c>
      <c r="K34" s="3">
        <v>154492.76</v>
      </c>
      <c r="L34" s="3">
        <v>-154492.76</v>
      </c>
    </row>
    <row r="35" spans="1:12" ht="13.8" thickBot="1">
      <c r="A35" s="30"/>
      <c r="B35" s="2" t="s">
        <v>79</v>
      </c>
      <c r="C35" s="26"/>
      <c r="D35" s="26"/>
      <c r="E35" s="26"/>
      <c r="F35" s="27"/>
      <c r="G35" s="2" t="s">
        <v>77</v>
      </c>
      <c r="H35" s="3">
        <v>0</v>
      </c>
      <c r="I35" s="3">
        <v>0</v>
      </c>
      <c r="J35" s="3">
        <v>5300.12</v>
      </c>
      <c r="K35" s="3">
        <v>28605.42</v>
      </c>
      <c r="L35" s="3">
        <v>-28605.42</v>
      </c>
    </row>
    <row r="36" spans="1:12" ht="13.8" thickBot="1">
      <c r="A36" s="30"/>
      <c r="B36" s="2" t="s">
        <v>80</v>
      </c>
      <c r="C36" s="26"/>
      <c r="D36" s="26"/>
      <c r="E36" s="26"/>
      <c r="F36" s="27"/>
      <c r="G36" s="2" t="s">
        <v>77</v>
      </c>
      <c r="H36" s="3">
        <v>0</v>
      </c>
      <c r="I36" s="3">
        <v>24645.3</v>
      </c>
      <c r="J36" s="3">
        <v>173521</v>
      </c>
      <c r="K36" s="3">
        <v>173521</v>
      </c>
      <c r="L36" s="3">
        <v>-173521</v>
      </c>
    </row>
    <row r="37" spans="1:12" ht="13.8" thickBot="1">
      <c r="A37" s="30"/>
      <c r="B37" s="2" t="s">
        <v>81</v>
      </c>
      <c r="C37" s="26"/>
      <c r="D37" s="26"/>
      <c r="E37" s="26"/>
      <c r="F37" s="27"/>
      <c r="G37" s="2" t="s">
        <v>77</v>
      </c>
      <c r="H37" s="3">
        <v>0</v>
      </c>
      <c r="I37" s="3">
        <v>12428.64</v>
      </c>
      <c r="J37" s="3">
        <v>90360.48</v>
      </c>
      <c r="K37" s="3">
        <v>90360.48</v>
      </c>
      <c r="L37" s="3">
        <v>-90360.48</v>
      </c>
    </row>
    <row r="38" spans="1:12" ht="13.8" thickBot="1">
      <c r="A38" s="25"/>
      <c r="B38" s="2" t="s">
        <v>82</v>
      </c>
      <c r="C38" s="26"/>
      <c r="D38" s="26"/>
      <c r="E38" s="26"/>
      <c r="F38" s="27"/>
      <c r="G38" s="2" t="s">
        <v>77</v>
      </c>
      <c r="H38" s="3">
        <v>0</v>
      </c>
      <c r="I38" s="3">
        <v>3986.06</v>
      </c>
      <c r="J38" s="3">
        <v>28093.18</v>
      </c>
      <c r="K38" s="3">
        <v>28093.18</v>
      </c>
      <c r="L38" s="3">
        <v>-28093.18</v>
      </c>
    </row>
    <row r="39" spans="1:12" ht="13.8" thickBot="1">
      <c r="A39" s="9" t="s">
        <v>3648</v>
      </c>
      <c r="B39" s="28"/>
      <c r="C39" s="28"/>
      <c r="D39" s="28"/>
      <c r="E39" s="28"/>
      <c r="F39" s="29"/>
      <c r="G39" s="4"/>
      <c r="H39" s="5">
        <v>0</v>
      </c>
      <c r="I39" s="5">
        <v>41060</v>
      </c>
      <c r="J39" s="5">
        <v>352133.74</v>
      </c>
      <c r="K39" s="5">
        <v>643054.19999999995</v>
      </c>
      <c r="L39" s="5">
        <v>-643054.19999999995</v>
      </c>
    </row>
    <row r="40" spans="1:12" ht="13.8" thickBot="1">
      <c r="A40" s="2" t="s">
        <v>84</v>
      </c>
      <c r="B40" s="2" t="s">
        <v>85</v>
      </c>
      <c r="C40" s="26"/>
      <c r="D40" s="26"/>
      <c r="E40" s="26"/>
      <c r="F40" s="27"/>
      <c r="G40" s="2" t="s">
        <v>86</v>
      </c>
      <c r="H40" s="3">
        <v>0</v>
      </c>
      <c r="I40" s="3">
        <v>31071.599999999999</v>
      </c>
      <c r="J40" s="3">
        <v>210722</v>
      </c>
      <c r="K40" s="3">
        <v>210722</v>
      </c>
      <c r="L40" s="3">
        <v>-210722</v>
      </c>
    </row>
    <row r="41" spans="1:12" ht="13.8" thickBot="1">
      <c r="A41" s="9" t="s">
        <v>3649</v>
      </c>
      <c r="B41" s="28"/>
      <c r="C41" s="28"/>
      <c r="D41" s="28"/>
      <c r="E41" s="28"/>
      <c r="F41" s="29"/>
      <c r="G41" s="4"/>
      <c r="H41" s="5">
        <v>0</v>
      </c>
      <c r="I41" s="5">
        <v>31071.599999999999</v>
      </c>
      <c r="J41" s="5">
        <v>210722</v>
      </c>
      <c r="K41" s="5">
        <v>210722</v>
      </c>
      <c r="L41" s="5">
        <v>-210722</v>
      </c>
    </row>
    <row r="42" spans="1:12" ht="13.8" thickBot="1">
      <c r="A42" s="2" t="s">
        <v>320</v>
      </c>
      <c r="B42" s="2" t="s">
        <v>321</v>
      </c>
      <c r="C42" s="26"/>
      <c r="D42" s="26"/>
      <c r="E42" s="26"/>
      <c r="F42" s="27"/>
      <c r="G42" s="2" t="s">
        <v>269</v>
      </c>
      <c r="H42" s="3">
        <v>110000</v>
      </c>
      <c r="I42" s="3">
        <v>16860</v>
      </c>
      <c r="J42" s="3">
        <v>78312.5</v>
      </c>
      <c r="K42" s="3">
        <v>78312.5</v>
      </c>
      <c r="L42" s="3">
        <v>31687.5</v>
      </c>
    </row>
    <row r="43" spans="1:12" ht="13.8" thickBot="1">
      <c r="A43" s="25"/>
      <c r="B43" s="2" t="s">
        <v>916</v>
      </c>
      <c r="C43" s="26"/>
      <c r="D43" s="26"/>
      <c r="E43" s="26"/>
      <c r="F43" s="27"/>
      <c r="G43" s="2" t="s">
        <v>917</v>
      </c>
      <c r="H43" s="3">
        <v>29737.040000000001</v>
      </c>
      <c r="I43" s="3">
        <v>29737.040000000001</v>
      </c>
      <c r="J43" s="3">
        <v>29737.040000000001</v>
      </c>
      <c r="K43" s="3">
        <v>29737.040000000001</v>
      </c>
      <c r="L43" s="3">
        <v>0</v>
      </c>
    </row>
    <row r="44" spans="1:12" ht="13.8" thickBot="1">
      <c r="A44" s="9" t="s">
        <v>3650</v>
      </c>
      <c r="B44" s="28"/>
      <c r="C44" s="28"/>
      <c r="D44" s="28"/>
      <c r="E44" s="28"/>
      <c r="F44" s="29"/>
      <c r="G44" s="4"/>
      <c r="H44" s="5">
        <v>139737.04</v>
      </c>
      <c r="I44" s="5">
        <v>46597.04</v>
      </c>
      <c r="J44" s="5">
        <v>108049.54</v>
      </c>
      <c r="K44" s="5">
        <v>108049.54</v>
      </c>
      <c r="L44" s="5">
        <v>31687.5</v>
      </c>
    </row>
    <row r="45" spans="1:12" ht="13.8" thickBot="1">
      <c r="A45" s="2" t="s">
        <v>108</v>
      </c>
      <c r="B45" s="2" t="s">
        <v>109</v>
      </c>
      <c r="C45" s="26"/>
      <c r="D45" s="26"/>
      <c r="E45" s="26"/>
      <c r="F45" s="27"/>
      <c r="G45" s="2" t="s">
        <v>110</v>
      </c>
      <c r="H45" s="3">
        <v>809476.73</v>
      </c>
      <c r="I45" s="3">
        <v>67041.13</v>
      </c>
      <c r="J45" s="3">
        <v>809476.73</v>
      </c>
      <c r="K45" s="3">
        <v>809476.73</v>
      </c>
      <c r="L45" s="3">
        <v>0</v>
      </c>
    </row>
    <row r="46" spans="1:12" ht="13.8" thickBot="1">
      <c r="A46" s="30"/>
      <c r="B46" s="2" t="s">
        <v>111</v>
      </c>
      <c r="C46" s="26"/>
      <c r="D46" s="26"/>
      <c r="E46" s="26"/>
      <c r="F46" s="27"/>
      <c r="G46" s="2" t="s">
        <v>112</v>
      </c>
      <c r="H46" s="3">
        <v>9615251.5399999991</v>
      </c>
      <c r="I46" s="3">
        <v>798726.11</v>
      </c>
      <c r="J46" s="3">
        <v>9615251.5399999991</v>
      </c>
      <c r="K46" s="3">
        <v>9615251.5399999991</v>
      </c>
      <c r="L46" s="3">
        <v>0</v>
      </c>
    </row>
    <row r="47" spans="1:12" ht="13.8" thickBot="1">
      <c r="A47" s="30"/>
      <c r="B47" s="2" t="s">
        <v>113</v>
      </c>
      <c r="C47" s="26"/>
      <c r="D47" s="26"/>
      <c r="E47" s="26"/>
      <c r="F47" s="27"/>
      <c r="G47" s="2" t="s">
        <v>112</v>
      </c>
      <c r="H47" s="3">
        <v>-18630</v>
      </c>
      <c r="I47" s="3">
        <v>-899</v>
      </c>
      <c r="J47" s="3">
        <v>-18630</v>
      </c>
      <c r="K47" s="3">
        <v>-18630</v>
      </c>
      <c r="L47" s="3">
        <v>0</v>
      </c>
    </row>
    <row r="48" spans="1:12" ht="13.8" thickBot="1">
      <c r="A48" s="30"/>
      <c r="B48" s="2" t="s">
        <v>114</v>
      </c>
      <c r="C48" s="26"/>
      <c r="D48" s="26"/>
      <c r="E48" s="26"/>
      <c r="F48" s="27"/>
      <c r="G48" s="2" t="s">
        <v>115</v>
      </c>
      <c r="H48" s="3">
        <v>535500.49</v>
      </c>
      <c r="I48" s="3">
        <v>37484.99</v>
      </c>
      <c r="J48" s="3">
        <v>535500.49</v>
      </c>
      <c r="K48" s="3">
        <v>535500.49</v>
      </c>
      <c r="L48" s="3">
        <v>0</v>
      </c>
    </row>
    <row r="49" spans="1:12" ht="13.8" thickBot="1">
      <c r="A49" s="30"/>
      <c r="B49" s="2" t="s">
        <v>116</v>
      </c>
      <c r="C49" s="26"/>
      <c r="D49" s="26"/>
      <c r="E49" s="26"/>
      <c r="F49" s="27"/>
      <c r="G49" s="2" t="s">
        <v>117</v>
      </c>
      <c r="H49" s="3">
        <v>2800575.51</v>
      </c>
      <c r="I49" s="3">
        <v>233381.3</v>
      </c>
      <c r="J49" s="3">
        <v>2800575.51</v>
      </c>
      <c r="K49" s="3">
        <v>2800575.51</v>
      </c>
      <c r="L49" s="3">
        <v>0</v>
      </c>
    </row>
    <row r="50" spans="1:12" ht="13.8" thickBot="1">
      <c r="A50" s="30"/>
      <c r="B50" s="2" t="s">
        <v>120</v>
      </c>
      <c r="C50" s="26"/>
      <c r="D50" s="26"/>
      <c r="E50" s="26"/>
      <c r="F50" s="27"/>
      <c r="G50" s="2" t="s">
        <v>121</v>
      </c>
      <c r="H50" s="3">
        <v>62250.22</v>
      </c>
      <c r="I50" s="3">
        <v>5187.51</v>
      </c>
      <c r="J50" s="3">
        <v>62250.22</v>
      </c>
      <c r="K50" s="3">
        <v>62250.22</v>
      </c>
      <c r="L50" s="3">
        <v>0</v>
      </c>
    </row>
    <row r="51" spans="1:12" ht="13.8" thickBot="1">
      <c r="A51" s="30"/>
      <c r="B51" s="2" t="s">
        <v>122</v>
      </c>
      <c r="C51" s="26"/>
      <c r="D51" s="26"/>
      <c r="E51" s="26"/>
      <c r="F51" s="27"/>
      <c r="G51" s="2" t="s">
        <v>123</v>
      </c>
      <c r="H51" s="3">
        <v>2259</v>
      </c>
      <c r="I51" s="3">
        <v>94.13</v>
      </c>
      <c r="J51" s="3">
        <v>2259</v>
      </c>
      <c r="K51" s="3">
        <v>2259</v>
      </c>
      <c r="L51" s="3">
        <v>0</v>
      </c>
    </row>
    <row r="52" spans="1:12" ht="13.8" thickBot="1">
      <c r="A52" s="30"/>
      <c r="B52" s="2" t="s">
        <v>124</v>
      </c>
      <c r="C52" s="26"/>
      <c r="D52" s="26"/>
      <c r="E52" s="26"/>
      <c r="F52" s="27"/>
      <c r="G52" s="2" t="s">
        <v>125</v>
      </c>
      <c r="H52" s="3">
        <v>434266</v>
      </c>
      <c r="I52" s="3">
        <v>36188.839999999997</v>
      </c>
      <c r="J52" s="3">
        <v>434266</v>
      </c>
      <c r="K52" s="3">
        <v>434266</v>
      </c>
      <c r="L52" s="3">
        <v>0</v>
      </c>
    </row>
    <row r="53" spans="1:12" ht="13.8" thickBot="1">
      <c r="A53" s="30"/>
      <c r="B53" s="2" t="s">
        <v>128</v>
      </c>
      <c r="C53" s="26"/>
      <c r="D53" s="26"/>
      <c r="E53" s="26"/>
      <c r="F53" s="27"/>
      <c r="G53" s="2" t="s">
        <v>129</v>
      </c>
      <c r="H53" s="3">
        <v>65876</v>
      </c>
      <c r="I53" s="3">
        <v>5489.67</v>
      </c>
      <c r="J53" s="3">
        <v>65876</v>
      </c>
      <c r="K53" s="3">
        <v>65876</v>
      </c>
      <c r="L53" s="3">
        <v>0</v>
      </c>
    </row>
    <row r="54" spans="1:12" ht="13.8" thickBot="1">
      <c r="A54" s="30"/>
      <c r="B54" s="2" t="s">
        <v>132</v>
      </c>
      <c r="C54" s="26"/>
      <c r="D54" s="26"/>
      <c r="E54" s="26"/>
      <c r="F54" s="27"/>
      <c r="G54" s="2" t="s">
        <v>133</v>
      </c>
      <c r="H54" s="3">
        <v>12438</v>
      </c>
      <c r="I54" s="3">
        <v>1036.5</v>
      </c>
      <c r="J54" s="3">
        <v>12438</v>
      </c>
      <c r="K54" s="3">
        <v>12438</v>
      </c>
      <c r="L54" s="3">
        <v>0</v>
      </c>
    </row>
    <row r="55" spans="1:12" ht="13.8" thickBot="1">
      <c r="A55" s="30"/>
      <c r="B55" s="2" t="s">
        <v>134</v>
      </c>
      <c r="C55" s="26"/>
      <c r="D55" s="26"/>
      <c r="E55" s="26"/>
      <c r="F55" s="27"/>
      <c r="G55" s="2" t="s">
        <v>135</v>
      </c>
      <c r="H55" s="3">
        <v>2437</v>
      </c>
      <c r="I55" s="3">
        <v>161.94999999999999</v>
      </c>
      <c r="J55" s="3">
        <v>2437</v>
      </c>
      <c r="K55" s="3">
        <v>2437</v>
      </c>
      <c r="L55" s="3">
        <v>0</v>
      </c>
    </row>
    <row r="56" spans="1:12" ht="13.8" thickBot="1">
      <c r="A56" s="30"/>
      <c r="B56" s="2" t="s">
        <v>136</v>
      </c>
      <c r="C56" s="26"/>
      <c r="D56" s="26"/>
      <c r="E56" s="26"/>
      <c r="F56" s="27"/>
      <c r="G56" s="2" t="s">
        <v>135</v>
      </c>
      <c r="H56" s="3">
        <v>8648</v>
      </c>
      <c r="I56" s="3">
        <v>655</v>
      </c>
      <c r="J56" s="3">
        <v>8648</v>
      </c>
      <c r="K56" s="3">
        <v>8648</v>
      </c>
      <c r="L56" s="3">
        <v>0</v>
      </c>
    </row>
    <row r="57" spans="1:12" ht="13.8" thickBot="1">
      <c r="A57" s="30"/>
      <c r="B57" s="2" t="s">
        <v>137</v>
      </c>
      <c r="C57" s="26"/>
      <c r="D57" s="26"/>
      <c r="E57" s="26"/>
      <c r="F57" s="27"/>
      <c r="G57" s="2" t="s">
        <v>138</v>
      </c>
      <c r="H57" s="3">
        <v>799728.69</v>
      </c>
      <c r="I57" s="3">
        <v>66417.53</v>
      </c>
      <c r="J57" s="3">
        <v>799728.69</v>
      </c>
      <c r="K57" s="3">
        <v>799728.69</v>
      </c>
      <c r="L57" s="3">
        <v>0</v>
      </c>
    </row>
    <row r="58" spans="1:12" ht="13.8" thickBot="1">
      <c r="A58" s="30"/>
      <c r="B58" s="2" t="s">
        <v>139</v>
      </c>
      <c r="C58" s="26"/>
      <c r="D58" s="26"/>
      <c r="E58" s="26"/>
      <c r="F58" s="27"/>
      <c r="G58" s="2" t="s">
        <v>140</v>
      </c>
      <c r="H58" s="3">
        <v>8560</v>
      </c>
      <c r="I58" s="3">
        <v>713.34</v>
      </c>
      <c r="J58" s="3">
        <v>8560</v>
      </c>
      <c r="K58" s="3">
        <v>8560</v>
      </c>
      <c r="L58" s="3">
        <v>0</v>
      </c>
    </row>
    <row r="59" spans="1:12" ht="13.8" thickBot="1">
      <c r="A59" s="30"/>
      <c r="B59" s="2" t="s">
        <v>141</v>
      </c>
      <c r="C59" s="26"/>
      <c r="D59" s="26"/>
      <c r="E59" s="26"/>
      <c r="F59" s="27"/>
      <c r="G59" s="2" t="s">
        <v>142</v>
      </c>
      <c r="H59" s="3">
        <v>33976.980000000003</v>
      </c>
      <c r="I59" s="3">
        <v>2831.41</v>
      </c>
      <c r="J59" s="3">
        <v>33976.980000000003</v>
      </c>
      <c r="K59" s="3">
        <v>33976.980000000003</v>
      </c>
      <c r="L59" s="3">
        <v>0</v>
      </c>
    </row>
    <row r="60" spans="1:12" ht="13.8" thickBot="1">
      <c r="A60" s="30"/>
      <c r="B60" s="2" t="s">
        <v>143</v>
      </c>
      <c r="C60" s="26"/>
      <c r="D60" s="26"/>
      <c r="E60" s="26"/>
      <c r="F60" s="27"/>
      <c r="G60" s="2" t="s">
        <v>144</v>
      </c>
      <c r="H60" s="3">
        <v>10712.48</v>
      </c>
      <c r="I60" s="3">
        <v>0</v>
      </c>
      <c r="J60" s="3">
        <v>10712.48</v>
      </c>
      <c r="K60" s="3">
        <v>10712.48</v>
      </c>
      <c r="L60" s="3">
        <v>0</v>
      </c>
    </row>
    <row r="61" spans="1:12" ht="13.8" thickBot="1">
      <c r="A61" s="25"/>
      <c r="B61" s="2" t="s">
        <v>145</v>
      </c>
      <c r="C61" s="26"/>
      <c r="D61" s="26"/>
      <c r="E61" s="26"/>
      <c r="F61" s="27"/>
      <c r="G61" s="2" t="s">
        <v>146</v>
      </c>
      <c r="H61" s="3">
        <v>238567.2</v>
      </c>
      <c r="I61" s="3">
        <v>19645.2</v>
      </c>
      <c r="J61" s="3">
        <v>238567.2</v>
      </c>
      <c r="K61" s="3">
        <v>238567.2</v>
      </c>
      <c r="L61" s="3">
        <v>0</v>
      </c>
    </row>
    <row r="62" spans="1:12" ht="13.8" thickBot="1">
      <c r="A62" s="9" t="s">
        <v>3651</v>
      </c>
      <c r="B62" s="28"/>
      <c r="C62" s="28"/>
      <c r="D62" s="28"/>
      <c r="E62" s="28"/>
      <c r="F62" s="29"/>
      <c r="G62" s="4"/>
      <c r="H62" s="5">
        <v>15421893.84</v>
      </c>
      <c r="I62" s="5">
        <v>1274155.6100000001</v>
      </c>
      <c r="J62" s="5">
        <v>15421893.84</v>
      </c>
      <c r="K62" s="5">
        <v>15421893.84</v>
      </c>
      <c r="L62" s="5">
        <v>0</v>
      </c>
    </row>
    <row r="63" spans="1:12" ht="13.8" thickBot="1">
      <c r="A63" s="2" t="s">
        <v>149</v>
      </c>
      <c r="B63" s="2" t="s">
        <v>150</v>
      </c>
      <c r="C63" s="26"/>
      <c r="D63" s="26"/>
      <c r="E63" s="26"/>
      <c r="F63" s="27"/>
      <c r="G63" s="2" t="s">
        <v>151</v>
      </c>
      <c r="H63" s="3">
        <v>21423.27</v>
      </c>
      <c r="I63" s="3">
        <v>0</v>
      </c>
      <c r="J63" s="3">
        <v>0</v>
      </c>
      <c r="K63" s="3">
        <v>21423.27</v>
      </c>
      <c r="L63" s="3">
        <v>0</v>
      </c>
    </row>
    <row r="64" spans="1:12" ht="13.8" thickBot="1">
      <c r="A64" s="30"/>
      <c r="B64" s="2" t="s">
        <v>154</v>
      </c>
      <c r="C64" s="26"/>
      <c r="D64" s="26"/>
      <c r="E64" s="26"/>
      <c r="F64" s="27"/>
      <c r="G64" s="2" t="s">
        <v>155</v>
      </c>
      <c r="H64" s="3">
        <v>112636.19</v>
      </c>
      <c r="I64" s="3">
        <v>0</v>
      </c>
      <c r="J64" s="3">
        <v>0</v>
      </c>
      <c r="K64" s="3">
        <v>112636.19</v>
      </c>
      <c r="L64" s="3">
        <v>0</v>
      </c>
    </row>
    <row r="65" spans="1:12" ht="13.8" thickBot="1">
      <c r="A65" s="30"/>
      <c r="B65" s="2" t="s">
        <v>162</v>
      </c>
      <c r="C65" s="26"/>
      <c r="D65" s="26"/>
      <c r="E65" s="26"/>
      <c r="F65" s="27"/>
      <c r="G65" s="2" t="s">
        <v>161</v>
      </c>
      <c r="H65" s="3">
        <v>75342</v>
      </c>
      <c r="I65" s="3">
        <v>0</v>
      </c>
      <c r="J65" s="3">
        <v>0</v>
      </c>
      <c r="K65" s="3">
        <v>75342</v>
      </c>
      <c r="L65" s="3">
        <v>0</v>
      </c>
    </row>
    <row r="66" spans="1:12" ht="13.8" thickBot="1">
      <c r="A66" s="30"/>
      <c r="B66" s="2" t="s">
        <v>172</v>
      </c>
      <c r="C66" s="26"/>
      <c r="D66" s="26"/>
      <c r="E66" s="26"/>
      <c r="F66" s="27"/>
      <c r="G66" s="2" t="s">
        <v>173</v>
      </c>
      <c r="H66" s="3">
        <v>10722.29</v>
      </c>
      <c r="I66" s="3">
        <v>893.53</v>
      </c>
      <c r="J66" s="3">
        <v>10722.29</v>
      </c>
      <c r="K66" s="3">
        <v>10722.29</v>
      </c>
      <c r="L66" s="3">
        <v>0</v>
      </c>
    </row>
    <row r="67" spans="1:12" ht="13.8" thickBot="1">
      <c r="A67" s="30"/>
      <c r="B67" s="2" t="s">
        <v>176</v>
      </c>
      <c r="C67" s="26"/>
      <c r="D67" s="26"/>
      <c r="E67" s="26"/>
      <c r="F67" s="27"/>
      <c r="G67" s="2" t="s">
        <v>177</v>
      </c>
      <c r="H67" s="3">
        <v>28509.13</v>
      </c>
      <c r="I67" s="3">
        <v>2375.7600000000002</v>
      </c>
      <c r="J67" s="3">
        <v>28509.13</v>
      </c>
      <c r="K67" s="3">
        <v>28509.13</v>
      </c>
      <c r="L67" s="3">
        <v>0</v>
      </c>
    </row>
    <row r="68" spans="1:12" ht="13.8" thickBot="1">
      <c r="A68" s="30"/>
      <c r="B68" s="2" t="s">
        <v>178</v>
      </c>
      <c r="C68" s="26"/>
      <c r="D68" s="26"/>
      <c r="E68" s="26"/>
      <c r="F68" s="27"/>
      <c r="G68" s="2" t="s">
        <v>179</v>
      </c>
      <c r="H68" s="3">
        <v>365763.4</v>
      </c>
      <c r="I68" s="3">
        <v>0</v>
      </c>
      <c r="J68" s="3">
        <v>365763.4</v>
      </c>
      <c r="K68" s="3">
        <v>365763.4</v>
      </c>
      <c r="L68" s="3">
        <v>0</v>
      </c>
    </row>
    <row r="69" spans="1:12" ht="13.8" thickBot="1">
      <c r="A69" s="30"/>
      <c r="B69" s="2" t="s">
        <v>1606</v>
      </c>
      <c r="C69" s="26"/>
      <c r="D69" s="26"/>
      <c r="E69" s="26"/>
      <c r="F69" s="27"/>
      <c r="G69" s="2" t="s">
        <v>1607</v>
      </c>
      <c r="H69" s="3">
        <v>8010220</v>
      </c>
      <c r="I69" s="3">
        <v>667518.34</v>
      </c>
      <c r="J69" s="3">
        <v>8010220</v>
      </c>
      <c r="K69" s="3">
        <v>8010220</v>
      </c>
      <c r="L69" s="3">
        <v>0</v>
      </c>
    </row>
    <row r="70" spans="1:12" ht="13.8" thickBot="1">
      <c r="A70" s="30"/>
      <c r="B70" s="2" t="s">
        <v>180</v>
      </c>
      <c r="C70" s="26"/>
      <c r="D70" s="26"/>
      <c r="E70" s="26"/>
      <c r="F70" s="27"/>
      <c r="G70" s="2" t="s">
        <v>181</v>
      </c>
      <c r="H70" s="3">
        <v>115556.64</v>
      </c>
      <c r="I70" s="3">
        <v>9629.7199999999993</v>
      </c>
      <c r="J70" s="3">
        <v>115556.64</v>
      </c>
      <c r="K70" s="3">
        <v>115556.64</v>
      </c>
      <c r="L70" s="3">
        <v>0</v>
      </c>
    </row>
    <row r="71" spans="1:12" ht="13.8" thickBot="1">
      <c r="A71" s="30"/>
      <c r="B71" s="2" t="s">
        <v>182</v>
      </c>
      <c r="C71" s="26"/>
      <c r="D71" s="26"/>
      <c r="E71" s="26"/>
      <c r="F71" s="27"/>
      <c r="G71" s="2" t="s">
        <v>183</v>
      </c>
      <c r="H71" s="3">
        <v>1798509.38</v>
      </c>
      <c r="I71" s="3">
        <v>149875.78</v>
      </c>
      <c r="J71" s="3">
        <v>1798509.38</v>
      </c>
      <c r="K71" s="3">
        <v>1798509.38</v>
      </c>
      <c r="L71" s="3">
        <v>0</v>
      </c>
    </row>
    <row r="72" spans="1:12" ht="13.8" thickBot="1">
      <c r="A72" s="30"/>
      <c r="B72" s="2" t="s">
        <v>184</v>
      </c>
      <c r="C72" s="26"/>
      <c r="D72" s="26"/>
      <c r="E72" s="26"/>
      <c r="F72" s="27"/>
      <c r="G72" s="2" t="s">
        <v>185</v>
      </c>
      <c r="H72" s="3">
        <v>34611.919999999998</v>
      </c>
      <c r="I72" s="3">
        <v>2884.33</v>
      </c>
      <c r="J72" s="3">
        <v>34611.919999999998</v>
      </c>
      <c r="K72" s="3">
        <v>34611.919999999998</v>
      </c>
      <c r="L72" s="3">
        <v>0</v>
      </c>
    </row>
    <row r="73" spans="1:12" ht="13.8" thickBot="1">
      <c r="A73" s="30"/>
      <c r="B73" s="2" t="s">
        <v>186</v>
      </c>
      <c r="C73" s="26"/>
      <c r="D73" s="26"/>
      <c r="E73" s="26"/>
      <c r="F73" s="27"/>
      <c r="G73" s="2" t="s">
        <v>187</v>
      </c>
      <c r="H73" s="3">
        <v>6880.04</v>
      </c>
      <c r="I73" s="3">
        <v>-0.01</v>
      </c>
      <c r="J73" s="3">
        <v>5733.37</v>
      </c>
      <c r="K73" s="3">
        <v>5733.37</v>
      </c>
      <c r="L73" s="3">
        <v>1146.67</v>
      </c>
    </row>
    <row r="74" spans="1:12" ht="13.8" thickBot="1">
      <c r="A74" s="30"/>
      <c r="B74" s="2" t="s">
        <v>188</v>
      </c>
      <c r="C74" s="26"/>
      <c r="D74" s="26"/>
      <c r="E74" s="26"/>
      <c r="F74" s="27"/>
      <c r="G74" s="2" t="s">
        <v>189</v>
      </c>
      <c r="H74" s="3">
        <v>25519.24</v>
      </c>
      <c r="I74" s="3">
        <v>0</v>
      </c>
      <c r="J74" s="3">
        <v>25519.24</v>
      </c>
      <c r="K74" s="3">
        <v>25519.24</v>
      </c>
      <c r="L74" s="3">
        <v>0</v>
      </c>
    </row>
    <row r="75" spans="1:12" ht="13.8" thickBot="1">
      <c r="A75" s="30"/>
      <c r="B75" s="2" t="s">
        <v>190</v>
      </c>
      <c r="C75" s="26"/>
      <c r="D75" s="26"/>
      <c r="E75" s="26"/>
      <c r="F75" s="27"/>
      <c r="G75" s="2" t="s">
        <v>161</v>
      </c>
      <c r="H75" s="3">
        <v>87380</v>
      </c>
      <c r="I75" s="3">
        <v>7144.17</v>
      </c>
      <c r="J75" s="3">
        <v>85730</v>
      </c>
      <c r="K75" s="3">
        <v>85730</v>
      </c>
      <c r="L75" s="3">
        <v>1650</v>
      </c>
    </row>
    <row r="76" spans="1:12" ht="13.8" thickBot="1">
      <c r="A76" s="30"/>
      <c r="B76" s="2" t="s">
        <v>191</v>
      </c>
      <c r="C76" s="26"/>
      <c r="D76" s="26"/>
      <c r="E76" s="26"/>
      <c r="F76" s="27"/>
      <c r="G76" s="2" t="s">
        <v>192</v>
      </c>
      <c r="H76" s="3">
        <v>18426.27</v>
      </c>
      <c r="I76" s="3">
        <v>1535.53</v>
      </c>
      <c r="J76" s="3">
        <v>18426.27</v>
      </c>
      <c r="K76" s="3">
        <v>18426.27</v>
      </c>
      <c r="L76" s="3">
        <v>0</v>
      </c>
    </row>
    <row r="77" spans="1:12" ht="13.8" thickBot="1">
      <c r="A77" s="30"/>
      <c r="B77" s="2" t="s">
        <v>1608</v>
      </c>
      <c r="C77" s="26"/>
      <c r="D77" s="26"/>
      <c r="E77" s="26"/>
      <c r="F77" s="27"/>
      <c r="G77" s="2" t="s">
        <v>1609</v>
      </c>
      <c r="H77" s="3">
        <v>256400</v>
      </c>
      <c r="I77" s="3">
        <v>21195.63</v>
      </c>
      <c r="J77" s="3">
        <v>256400</v>
      </c>
      <c r="K77" s="3">
        <v>256400</v>
      </c>
      <c r="L77" s="3">
        <v>0</v>
      </c>
    </row>
    <row r="78" spans="1:12" ht="13.8" thickBot="1">
      <c r="A78" s="30"/>
      <c r="B78" s="2" t="s">
        <v>196</v>
      </c>
      <c r="C78" s="26"/>
      <c r="D78" s="26"/>
      <c r="E78" s="26"/>
      <c r="F78" s="27"/>
      <c r="G78" s="2" t="s">
        <v>197</v>
      </c>
      <c r="H78" s="3">
        <v>148185.92000000001</v>
      </c>
      <c r="I78" s="3">
        <v>15550.42</v>
      </c>
      <c r="J78" s="3">
        <v>122834</v>
      </c>
      <c r="K78" s="3">
        <v>122834</v>
      </c>
      <c r="L78" s="3">
        <v>25351.919999999998</v>
      </c>
    </row>
    <row r="79" spans="1:12" ht="13.8" thickBot="1">
      <c r="A79" s="30"/>
      <c r="B79" s="2" t="s">
        <v>198</v>
      </c>
      <c r="C79" s="26"/>
      <c r="D79" s="26"/>
      <c r="E79" s="26"/>
      <c r="F79" s="27"/>
      <c r="G79" s="2" t="s">
        <v>199</v>
      </c>
      <c r="H79" s="3">
        <v>100000</v>
      </c>
      <c r="I79" s="3">
        <v>0</v>
      </c>
      <c r="J79" s="3">
        <v>100000</v>
      </c>
      <c r="K79" s="3">
        <v>100000</v>
      </c>
      <c r="L79" s="3">
        <v>0</v>
      </c>
    </row>
    <row r="80" spans="1:12" ht="13.8" thickBot="1">
      <c r="A80" s="30"/>
      <c r="B80" s="2" t="s">
        <v>200</v>
      </c>
      <c r="C80" s="26"/>
      <c r="D80" s="26"/>
      <c r="E80" s="26"/>
      <c r="F80" s="27"/>
      <c r="G80" s="2" t="s">
        <v>201</v>
      </c>
      <c r="H80" s="3">
        <v>715815.31</v>
      </c>
      <c r="I80" s="3">
        <v>59651.27</v>
      </c>
      <c r="J80" s="3">
        <v>715815.31</v>
      </c>
      <c r="K80" s="3">
        <v>715815.31</v>
      </c>
      <c r="L80" s="3">
        <v>0</v>
      </c>
    </row>
    <row r="81" spans="1:12" ht="13.8" thickBot="1">
      <c r="A81" s="25"/>
      <c r="B81" s="2" t="s">
        <v>202</v>
      </c>
      <c r="C81" s="26"/>
      <c r="D81" s="26"/>
      <c r="E81" s="26"/>
      <c r="F81" s="27"/>
      <c r="G81" s="2" t="s">
        <v>155</v>
      </c>
      <c r="H81" s="3">
        <v>100857.28</v>
      </c>
      <c r="I81" s="3">
        <v>0</v>
      </c>
      <c r="J81" s="3">
        <v>72406.570000000007</v>
      </c>
      <c r="K81" s="3">
        <v>72406.570000000007</v>
      </c>
      <c r="L81" s="3">
        <v>28450.71</v>
      </c>
    </row>
    <row r="82" spans="1:12" ht="13.8" thickBot="1">
      <c r="A82" s="9" t="s">
        <v>3652</v>
      </c>
      <c r="B82" s="28"/>
      <c r="C82" s="28"/>
      <c r="D82" s="28"/>
      <c r="E82" s="28"/>
      <c r="F82" s="29"/>
      <c r="G82" s="4"/>
      <c r="H82" s="5">
        <v>12032758.279999999</v>
      </c>
      <c r="I82" s="5">
        <v>938254.47</v>
      </c>
      <c r="J82" s="5">
        <v>11766757.52</v>
      </c>
      <c r="K82" s="5">
        <v>11976158.98</v>
      </c>
      <c r="L82" s="5">
        <v>56599.3</v>
      </c>
    </row>
    <row r="83" spans="1:12" ht="13.8" thickBot="1">
      <c r="A83" s="2" t="s">
        <v>204</v>
      </c>
      <c r="B83" s="2" t="s">
        <v>205</v>
      </c>
      <c r="C83" s="26"/>
      <c r="D83" s="26"/>
      <c r="E83" s="26"/>
      <c r="F83" s="27"/>
      <c r="G83" s="2" t="s">
        <v>206</v>
      </c>
      <c r="H83" s="3">
        <v>10135</v>
      </c>
      <c r="I83" s="3">
        <v>0</v>
      </c>
      <c r="J83" s="3">
        <v>0</v>
      </c>
      <c r="K83" s="3">
        <v>8365.68</v>
      </c>
      <c r="L83" s="3">
        <v>1769.32</v>
      </c>
    </row>
    <row r="84" spans="1:12" ht="13.8" thickBot="1">
      <c r="A84" s="30"/>
      <c r="B84" s="2" t="s">
        <v>209</v>
      </c>
      <c r="C84" s="26"/>
      <c r="D84" s="26"/>
      <c r="E84" s="26"/>
      <c r="F84" s="27"/>
      <c r="G84" s="2" t="s">
        <v>210</v>
      </c>
      <c r="H84" s="3">
        <v>9947.69</v>
      </c>
      <c r="I84" s="3">
        <v>0</v>
      </c>
      <c r="J84" s="3">
        <v>0</v>
      </c>
      <c r="K84" s="3">
        <v>5097.51</v>
      </c>
      <c r="L84" s="3">
        <v>4850.18</v>
      </c>
    </row>
    <row r="85" spans="1:12" ht="13.8" thickBot="1">
      <c r="A85" s="30"/>
      <c r="B85" s="2" t="s">
        <v>213</v>
      </c>
      <c r="C85" s="26"/>
      <c r="D85" s="26"/>
      <c r="E85" s="26"/>
      <c r="F85" s="27"/>
      <c r="G85" s="2" t="s">
        <v>214</v>
      </c>
      <c r="H85" s="3">
        <v>77655.47</v>
      </c>
      <c r="I85" s="3">
        <v>0</v>
      </c>
      <c r="J85" s="3">
        <v>0</v>
      </c>
      <c r="K85" s="3">
        <v>0</v>
      </c>
      <c r="L85" s="3">
        <v>77655.47</v>
      </c>
    </row>
    <row r="86" spans="1:12" ht="13.8" thickBot="1">
      <c r="A86" s="30"/>
      <c r="B86" s="2" t="s">
        <v>216</v>
      </c>
      <c r="C86" s="26"/>
      <c r="D86" s="26"/>
      <c r="E86" s="26"/>
      <c r="F86" s="27"/>
      <c r="G86" s="2" t="s">
        <v>187</v>
      </c>
      <c r="H86" s="3">
        <v>0</v>
      </c>
      <c r="I86" s="3">
        <v>573.34</v>
      </c>
      <c r="J86" s="3">
        <v>1146.67</v>
      </c>
      <c r="K86" s="3">
        <v>1146.67</v>
      </c>
      <c r="L86" s="3">
        <v>-1146.67</v>
      </c>
    </row>
    <row r="87" spans="1:12" ht="13.8" thickBot="1">
      <c r="A87" s="30"/>
      <c r="B87" s="2" t="s">
        <v>217</v>
      </c>
      <c r="C87" s="26"/>
      <c r="D87" s="26"/>
      <c r="E87" s="26"/>
      <c r="F87" s="27"/>
      <c r="G87" s="2" t="s">
        <v>218</v>
      </c>
      <c r="H87" s="3">
        <v>11317.64</v>
      </c>
      <c r="I87" s="3">
        <v>0</v>
      </c>
      <c r="J87" s="3">
        <v>0</v>
      </c>
      <c r="K87" s="3">
        <v>0</v>
      </c>
      <c r="L87" s="3">
        <v>11317.64</v>
      </c>
    </row>
    <row r="88" spans="1:12" ht="13.8" thickBot="1">
      <c r="A88" s="30"/>
      <c r="B88" s="2" t="s">
        <v>219</v>
      </c>
      <c r="C88" s="26"/>
      <c r="D88" s="26"/>
      <c r="E88" s="26"/>
      <c r="F88" s="27"/>
      <c r="G88" s="2" t="s">
        <v>220</v>
      </c>
      <c r="H88" s="3">
        <v>288117.28000000003</v>
      </c>
      <c r="I88" s="3">
        <v>0</v>
      </c>
      <c r="J88" s="3">
        <v>288117.28000000003</v>
      </c>
      <c r="K88" s="3">
        <v>288117.28000000003</v>
      </c>
      <c r="L88" s="3">
        <v>0</v>
      </c>
    </row>
    <row r="89" spans="1:12" ht="13.8" thickBot="1">
      <c r="A89" s="25"/>
      <c r="B89" s="2" t="s">
        <v>221</v>
      </c>
      <c r="C89" s="26"/>
      <c r="D89" s="26"/>
      <c r="E89" s="26"/>
      <c r="F89" s="27"/>
      <c r="G89" s="2" t="s">
        <v>112</v>
      </c>
      <c r="H89" s="3">
        <v>13825</v>
      </c>
      <c r="I89" s="3">
        <v>0</v>
      </c>
      <c r="J89" s="3">
        <v>13825</v>
      </c>
      <c r="K89" s="3">
        <v>13825</v>
      </c>
      <c r="L89" s="3">
        <v>0</v>
      </c>
    </row>
    <row r="90" spans="1:12" ht="13.8" thickBot="1">
      <c r="A90" s="9" t="s">
        <v>3653</v>
      </c>
      <c r="B90" s="28"/>
      <c r="C90" s="28"/>
      <c r="D90" s="28"/>
      <c r="E90" s="28"/>
      <c r="F90" s="29"/>
      <c r="G90" s="4"/>
      <c r="H90" s="5">
        <v>410998.08</v>
      </c>
      <c r="I90" s="5">
        <v>573.34</v>
      </c>
      <c r="J90" s="5">
        <v>303088.95</v>
      </c>
      <c r="K90" s="5">
        <v>316552.14</v>
      </c>
      <c r="L90" s="5">
        <v>94445.94</v>
      </c>
    </row>
    <row r="91" spans="1:12" ht="13.8" thickBot="1">
      <c r="A91" s="2" t="s">
        <v>233</v>
      </c>
      <c r="B91" s="2" t="s">
        <v>236</v>
      </c>
      <c r="C91" s="26"/>
      <c r="D91" s="26"/>
      <c r="E91" s="26"/>
      <c r="F91" s="27"/>
      <c r="G91" s="2" t="s">
        <v>237</v>
      </c>
      <c r="H91" s="3">
        <v>12000</v>
      </c>
      <c r="I91" s="3">
        <v>0</v>
      </c>
      <c r="J91" s="3">
        <v>0</v>
      </c>
      <c r="K91" s="3">
        <v>12000</v>
      </c>
      <c r="L91" s="3">
        <v>0</v>
      </c>
    </row>
    <row r="92" spans="1:12" ht="13.8" thickBot="1">
      <c r="A92" s="30"/>
      <c r="B92" s="2" t="s">
        <v>239</v>
      </c>
      <c r="C92" s="26"/>
      <c r="D92" s="26"/>
      <c r="E92" s="26"/>
      <c r="F92" s="27"/>
      <c r="G92" s="2" t="s">
        <v>240</v>
      </c>
      <c r="H92" s="3">
        <v>3000</v>
      </c>
      <c r="I92" s="3">
        <v>0</v>
      </c>
      <c r="J92" s="3">
        <v>0</v>
      </c>
      <c r="K92" s="3">
        <v>3000</v>
      </c>
      <c r="L92" s="3">
        <v>0</v>
      </c>
    </row>
    <row r="93" spans="1:12" ht="13.8" thickBot="1">
      <c r="A93" s="30"/>
      <c r="B93" s="2" t="s">
        <v>244</v>
      </c>
      <c r="C93" s="26"/>
      <c r="D93" s="26"/>
      <c r="E93" s="26"/>
      <c r="F93" s="27"/>
      <c r="G93" s="2" t="s">
        <v>240</v>
      </c>
      <c r="H93" s="3">
        <v>3000</v>
      </c>
      <c r="I93" s="3">
        <v>0</v>
      </c>
      <c r="J93" s="3">
        <v>0</v>
      </c>
      <c r="K93" s="3">
        <v>3000</v>
      </c>
      <c r="L93" s="3">
        <v>0</v>
      </c>
    </row>
    <row r="94" spans="1:12" ht="13.8" thickBot="1">
      <c r="A94" s="30"/>
      <c r="B94" s="2" t="s">
        <v>247</v>
      </c>
      <c r="C94" s="26"/>
      <c r="D94" s="26"/>
      <c r="E94" s="26"/>
      <c r="F94" s="27"/>
      <c r="G94" s="2" t="s">
        <v>214</v>
      </c>
      <c r="H94" s="3">
        <v>12000</v>
      </c>
      <c r="I94" s="3">
        <v>10289.1</v>
      </c>
      <c r="J94" s="3">
        <v>10289.1</v>
      </c>
      <c r="K94" s="3">
        <v>10289.1</v>
      </c>
      <c r="L94" s="3">
        <v>1710.9</v>
      </c>
    </row>
    <row r="95" spans="1:12" ht="13.8" thickBot="1">
      <c r="A95" s="25"/>
      <c r="B95" s="2" t="s">
        <v>249</v>
      </c>
      <c r="C95" s="26"/>
      <c r="D95" s="26"/>
      <c r="E95" s="26"/>
      <c r="F95" s="27"/>
      <c r="G95" s="2" t="s">
        <v>240</v>
      </c>
      <c r="H95" s="3">
        <v>4000</v>
      </c>
      <c r="I95" s="3">
        <v>0</v>
      </c>
      <c r="J95" s="3">
        <v>4000</v>
      </c>
      <c r="K95" s="3">
        <v>4000</v>
      </c>
      <c r="L95" s="3">
        <v>0</v>
      </c>
    </row>
    <row r="96" spans="1:12" ht="13.8" thickBot="1">
      <c r="A96" s="9" t="s">
        <v>3654</v>
      </c>
      <c r="B96" s="28"/>
      <c r="C96" s="28"/>
      <c r="D96" s="28"/>
      <c r="E96" s="28"/>
      <c r="F96" s="29"/>
      <c r="G96" s="4"/>
      <c r="H96" s="5">
        <v>34000</v>
      </c>
      <c r="I96" s="5">
        <v>10289.1</v>
      </c>
      <c r="J96" s="5">
        <v>14289.1</v>
      </c>
      <c r="K96" s="5">
        <v>32289.1</v>
      </c>
      <c r="L96" s="5">
        <v>1710.9</v>
      </c>
    </row>
    <row r="97" spans="1:12" ht="13.8" thickBot="1">
      <c r="A97" s="2" t="s">
        <v>251</v>
      </c>
      <c r="B97" s="2" t="s">
        <v>253</v>
      </c>
      <c r="C97" s="26"/>
      <c r="D97" s="26"/>
      <c r="E97" s="26"/>
      <c r="F97" s="27"/>
      <c r="G97" s="2" t="s">
        <v>33</v>
      </c>
      <c r="H97" s="3">
        <v>210</v>
      </c>
      <c r="I97" s="3">
        <v>0</v>
      </c>
      <c r="J97" s="3">
        <v>0</v>
      </c>
      <c r="K97" s="3">
        <v>210</v>
      </c>
      <c r="L97" s="3">
        <v>0</v>
      </c>
    </row>
    <row r="98" spans="1:12" ht="13.8" thickBot="1">
      <c r="A98" s="30"/>
      <c r="B98" s="2" t="s">
        <v>259</v>
      </c>
      <c r="C98" s="26"/>
      <c r="D98" s="26"/>
      <c r="E98" s="26"/>
      <c r="F98" s="27"/>
      <c r="G98" s="2" t="s">
        <v>260</v>
      </c>
      <c r="H98" s="3">
        <v>2901.75</v>
      </c>
      <c r="I98" s="3">
        <v>0</v>
      </c>
      <c r="J98" s="3">
        <v>0</v>
      </c>
      <c r="K98" s="3">
        <v>2901.75</v>
      </c>
      <c r="L98" s="3">
        <v>0</v>
      </c>
    </row>
    <row r="99" spans="1:12" ht="13.8" thickBot="1">
      <c r="A99" s="30"/>
      <c r="B99" s="2" t="s">
        <v>261</v>
      </c>
      <c r="C99" s="26"/>
      <c r="D99" s="26"/>
      <c r="E99" s="26"/>
      <c r="F99" s="27"/>
      <c r="G99" s="2" t="s">
        <v>260</v>
      </c>
      <c r="H99" s="3">
        <v>125000</v>
      </c>
      <c r="I99" s="3">
        <v>0</v>
      </c>
      <c r="J99" s="3">
        <v>0</v>
      </c>
      <c r="K99" s="3">
        <v>125000</v>
      </c>
      <c r="L99" s="3">
        <v>0</v>
      </c>
    </row>
    <row r="100" spans="1:12" ht="13.8" thickBot="1">
      <c r="A100" s="30"/>
      <c r="B100" s="2" t="s">
        <v>270</v>
      </c>
      <c r="C100" s="26"/>
      <c r="D100" s="26"/>
      <c r="E100" s="26"/>
      <c r="F100" s="27"/>
      <c r="G100" s="2" t="s">
        <v>260</v>
      </c>
      <c r="H100" s="3">
        <v>4500</v>
      </c>
      <c r="I100" s="3">
        <v>0</v>
      </c>
      <c r="J100" s="3">
        <v>4500</v>
      </c>
      <c r="K100" s="3">
        <v>4500</v>
      </c>
      <c r="L100" s="3">
        <v>0</v>
      </c>
    </row>
    <row r="101" spans="1:12" ht="13.8" thickBot="1">
      <c r="A101" s="30"/>
      <c r="B101" s="2" t="s">
        <v>379</v>
      </c>
      <c r="C101" s="26"/>
      <c r="D101" s="26"/>
      <c r="E101" s="26"/>
      <c r="F101" s="27"/>
      <c r="G101" s="2" t="s">
        <v>263</v>
      </c>
      <c r="H101" s="3">
        <v>41906.54</v>
      </c>
      <c r="I101" s="3">
        <v>0</v>
      </c>
      <c r="J101" s="3">
        <v>38482.92</v>
      </c>
      <c r="K101" s="3">
        <v>41906.54</v>
      </c>
      <c r="L101" s="3">
        <v>0</v>
      </c>
    </row>
    <row r="102" spans="1:12" ht="13.8" thickBot="1">
      <c r="A102" s="30"/>
      <c r="B102" s="2" t="s">
        <v>278</v>
      </c>
      <c r="C102" s="26"/>
      <c r="D102" s="26"/>
      <c r="E102" s="26"/>
      <c r="F102" s="27"/>
      <c r="G102" s="2" t="s">
        <v>112</v>
      </c>
      <c r="H102" s="3">
        <v>16368</v>
      </c>
      <c r="I102" s="3">
        <v>15543</v>
      </c>
      <c r="J102" s="3">
        <v>16368</v>
      </c>
      <c r="K102" s="3">
        <v>16368</v>
      </c>
      <c r="L102" s="3">
        <v>0</v>
      </c>
    </row>
    <row r="103" spans="1:12" ht="13.8" thickBot="1">
      <c r="A103" s="30"/>
      <c r="B103" s="2" t="s">
        <v>280</v>
      </c>
      <c r="C103" s="26"/>
      <c r="D103" s="26"/>
      <c r="E103" s="26"/>
      <c r="F103" s="27"/>
      <c r="G103" s="2" t="s">
        <v>225</v>
      </c>
      <c r="H103" s="3">
        <v>57921.5</v>
      </c>
      <c r="I103" s="3">
        <v>0</v>
      </c>
      <c r="J103" s="3">
        <v>48250</v>
      </c>
      <c r="K103" s="3">
        <v>48250</v>
      </c>
      <c r="L103" s="3">
        <v>9671.5</v>
      </c>
    </row>
    <row r="104" spans="1:12" ht="13.8" thickBot="1">
      <c r="A104" s="30"/>
      <c r="B104" s="2" t="s">
        <v>1307</v>
      </c>
      <c r="C104" s="26"/>
      <c r="D104" s="26"/>
      <c r="E104" s="26"/>
      <c r="F104" s="27"/>
      <c r="G104" s="2" t="s">
        <v>263</v>
      </c>
      <c r="H104" s="3">
        <v>200000</v>
      </c>
      <c r="I104" s="3">
        <v>0</v>
      </c>
      <c r="J104" s="3">
        <v>57424.05</v>
      </c>
      <c r="K104" s="3">
        <v>57424.05</v>
      </c>
      <c r="L104" s="3">
        <v>142575.95000000001</v>
      </c>
    </row>
    <row r="105" spans="1:12" ht="13.8" thickBot="1">
      <c r="A105" s="30"/>
      <c r="B105" s="2" t="s">
        <v>429</v>
      </c>
      <c r="C105" s="26"/>
      <c r="D105" s="26"/>
      <c r="E105" s="26"/>
      <c r="F105" s="27"/>
      <c r="G105" s="2" t="s">
        <v>430</v>
      </c>
      <c r="H105" s="3">
        <v>70175</v>
      </c>
      <c r="I105" s="3">
        <v>32400.75</v>
      </c>
      <c r="J105" s="3">
        <v>41238.25</v>
      </c>
      <c r="K105" s="3">
        <v>41238.25</v>
      </c>
      <c r="L105" s="3">
        <v>28936.75</v>
      </c>
    </row>
    <row r="106" spans="1:12" ht="13.8" thickBot="1">
      <c r="A106" s="25"/>
      <c r="B106" s="2" t="s">
        <v>566</v>
      </c>
      <c r="C106" s="26"/>
      <c r="D106" s="26"/>
      <c r="E106" s="26"/>
      <c r="F106" s="27"/>
      <c r="G106" s="2" t="s">
        <v>33</v>
      </c>
      <c r="H106" s="3">
        <v>0</v>
      </c>
      <c r="I106" s="3">
        <v>155</v>
      </c>
      <c r="J106" s="3">
        <v>1205</v>
      </c>
      <c r="K106" s="3">
        <v>1205</v>
      </c>
      <c r="L106" s="3">
        <v>-1205</v>
      </c>
    </row>
    <row r="107" spans="1:12" ht="13.8" thickBot="1">
      <c r="A107" s="9" t="s">
        <v>3655</v>
      </c>
      <c r="B107" s="28"/>
      <c r="C107" s="28"/>
      <c r="D107" s="28"/>
      <c r="E107" s="28"/>
      <c r="F107" s="29"/>
      <c r="G107" s="4"/>
      <c r="H107" s="5">
        <v>518982.79</v>
      </c>
      <c r="I107" s="5">
        <v>48098.75</v>
      </c>
      <c r="J107" s="5">
        <v>207468.22</v>
      </c>
      <c r="K107" s="5">
        <v>339003.59</v>
      </c>
      <c r="L107" s="5">
        <v>179979.2</v>
      </c>
    </row>
    <row r="108" spans="1:12" ht="13.8" thickBot="1">
      <c r="A108" s="9" t="s">
        <v>3656</v>
      </c>
      <c r="B108" s="28"/>
      <c r="C108" s="28"/>
      <c r="D108" s="28"/>
      <c r="E108" s="28"/>
      <c r="F108" s="29"/>
      <c r="G108" s="4"/>
      <c r="H108" s="5">
        <v>30018330.350000001</v>
      </c>
      <c r="I108" s="5">
        <v>2449893.65</v>
      </c>
      <c r="J108" s="5">
        <v>28657434.559999999</v>
      </c>
      <c r="K108" s="5">
        <v>29512828.350000001</v>
      </c>
      <c r="L108" s="5">
        <v>505502</v>
      </c>
    </row>
    <row r="109" spans="1:12" ht="13.2">
      <c r="A109" s="10">
        <v>45475</v>
      </c>
      <c r="E109" s="11" t="s">
        <v>3657</v>
      </c>
      <c r="I109" s="12">
        <v>0.31565971999999998</v>
      </c>
    </row>
  </sheetData>
  <pageMargins left="0.7" right="0.7" top="0.75" bottom="0.75" header="0.3" footer="0.3"/>
  <pageSetup scale="47" fitToHeight="0"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32"/>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825</v>
      </c>
    </row>
    <row r="8" spans="1:12" ht="13.2">
      <c r="A8" s="8" t="s">
        <v>826</v>
      </c>
    </row>
    <row r="9" spans="1:12" ht="13.2">
      <c r="A9" s="8" t="s">
        <v>827</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180853.14</v>
      </c>
      <c r="I11" s="3">
        <v>0</v>
      </c>
      <c r="J11" s="3">
        <v>0</v>
      </c>
      <c r="K11" s="3">
        <v>180853.14</v>
      </c>
      <c r="L11" s="3">
        <v>0</v>
      </c>
    </row>
    <row r="12" spans="1:12" ht="13.2">
      <c r="A12" s="25"/>
      <c r="B12" s="2" t="s">
        <v>22</v>
      </c>
      <c r="C12" s="26"/>
      <c r="D12" s="26"/>
      <c r="E12" s="26"/>
      <c r="F12" s="27"/>
      <c r="G12" s="2" t="s">
        <v>20</v>
      </c>
      <c r="H12" s="3">
        <v>175479.15</v>
      </c>
      <c r="I12" s="3">
        <v>0</v>
      </c>
      <c r="J12" s="3">
        <v>175479.15</v>
      </c>
      <c r="K12" s="3">
        <v>175479.15</v>
      </c>
      <c r="L12" s="3">
        <v>0</v>
      </c>
    </row>
    <row r="13" spans="1:12" ht="13.2">
      <c r="A13" s="9" t="s">
        <v>828</v>
      </c>
      <c r="B13" s="28"/>
      <c r="C13" s="28"/>
      <c r="D13" s="28"/>
      <c r="E13" s="28"/>
      <c r="F13" s="29"/>
      <c r="G13" s="4"/>
      <c r="H13" s="5">
        <v>356332.29</v>
      </c>
      <c r="I13" s="5">
        <v>0</v>
      </c>
      <c r="J13" s="5">
        <v>175479.15</v>
      </c>
      <c r="K13" s="5">
        <v>356332.29</v>
      </c>
      <c r="L13" s="5">
        <v>0</v>
      </c>
    </row>
    <row r="14" spans="1:12" ht="13.2">
      <c r="A14" s="2" t="s">
        <v>25</v>
      </c>
      <c r="B14" s="2" t="s">
        <v>26</v>
      </c>
      <c r="C14" s="26"/>
      <c r="D14" s="26"/>
      <c r="E14" s="26"/>
      <c r="F14" s="27"/>
      <c r="G14" s="2" t="s">
        <v>27</v>
      </c>
      <c r="H14" s="3">
        <v>290867.15999999997</v>
      </c>
      <c r="I14" s="3">
        <v>0</v>
      </c>
      <c r="J14" s="3">
        <v>0</v>
      </c>
      <c r="K14" s="3">
        <v>290867.15999999997</v>
      </c>
      <c r="L14" s="3">
        <v>0</v>
      </c>
    </row>
    <row r="15" spans="1:12" ht="13.2">
      <c r="A15" s="25"/>
      <c r="B15" s="2" t="s">
        <v>29</v>
      </c>
      <c r="C15" s="26"/>
      <c r="D15" s="26"/>
      <c r="E15" s="26"/>
      <c r="F15" s="27"/>
      <c r="G15" s="2" t="s">
        <v>27</v>
      </c>
      <c r="H15" s="3">
        <v>322042.55</v>
      </c>
      <c r="I15" s="3">
        <v>0</v>
      </c>
      <c r="J15" s="3">
        <v>179285.37</v>
      </c>
      <c r="K15" s="3">
        <v>179285.37</v>
      </c>
      <c r="L15" s="3">
        <v>142757.18</v>
      </c>
    </row>
    <row r="16" spans="1:12" ht="13.2">
      <c r="A16" s="9" t="s">
        <v>829</v>
      </c>
      <c r="B16" s="28"/>
      <c r="C16" s="28"/>
      <c r="D16" s="28"/>
      <c r="E16" s="28"/>
      <c r="F16" s="29"/>
      <c r="G16" s="4"/>
      <c r="H16" s="5">
        <v>612909.71</v>
      </c>
      <c r="I16" s="5">
        <v>0</v>
      </c>
      <c r="J16" s="5">
        <v>179285.37</v>
      </c>
      <c r="K16" s="5">
        <v>470152.53</v>
      </c>
      <c r="L16" s="5">
        <v>142757.18</v>
      </c>
    </row>
    <row r="17" spans="1:12" ht="13.2">
      <c r="A17" s="2" t="s">
        <v>35</v>
      </c>
      <c r="B17" s="2" t="s">
        <v>36</v>
      </c>
      <c r="C17" s="26"/>
      <c r="D17" s="26"/>
      <c r="E17" s="26"/>
      <c r="F17" s="27"/>
      <c r="G17" s="2" t="s">
        <v>37</v>
      </c>
      <c r="H17" s="3">
        <v>22018.21</v>
      </c>
      <c r="I17" s="3">
        <v>0</v>
      </c>
      <c r="J17" s="3">
        <v>0</v>
      </c>
      <c r="K17" s="3">
        <v>22018.21</v>
      </c>
      <c r="L17" s="3">
        <v>0</v>
      </c>
    </row>
    <row r="18" spans="1:12" ht="13.2">
      <c r="A18" s="25"/>
      <c r="B18" s="2" t="s">
        <v>38</v>
      </c>
      <c r="C18" s="26"/>
      <c r="D18" s="26"/>
      <c r="E18" s="26"/>
      <c r="F18" s="27"/>
      <c r="G18" s="2" t="s">
        <v>37</v>
      </c>
      <c r="H18" s="3">
        <v>22420.79</v>
      </c>
      <c r="I18" s="3">
        <v>0</v>
      </c>
      <c r="J18" s="3">
        <v>22420.79</v>
      </c>
      <c r="K18" s="3">
        <v>22420.79</v>
      </c>
      <c r="L18" s="3">
        <v>0</v>
      </c>
    </row>
    <row r="19" spans="1:12" ht="13.2">
      <c r="A19" s="9" t="s">
        <v>830</v>
      </c>
      <c r="B19" s="28"/>
      <c r="C19" s="28"/>
      <c r="D19" s="28"/>
      <c r="E19" s="28"/>
      <c r="F19" s="29"/>
      <c r="G19" s="4"/>
      <c r="H19" s="5">
        <v>44439</v>
      </c>
      <c r="I19" s="5">
        <v>0</v>
      </c>
      <c r="J19" s="5">
        <v>22420.79</v>
      </c>
      <c r="K19" s="5">
        <v>44439</v>
      </c>
      <c r="L19" s="5">
        <v>0</v>
      </c>
    </row>
    <row r="20" spans="1:12" ht="13.2">
      <c r="A20" s="2" t="s">
        <v>47</v>
      </c>
      <c r="B20" s="2" t="s">
        <v>48</v>
      </c>
      <c r="C20" s="26"/>
      <c r="D20" s="26"/>
      <c r="E20" s="26"/>
      <c r="F20" s="27"/>
      <c r="G20" s="2" t="s">
        <v>49</v>
      </c>
      <c r="H20" s="3">
        <v>40780</v>
      </c>
      <c r="I20" s="3">
        <v>0</v>
      </c>
      <c r="J20" s="3">
        <v>0</v>
      </c>
      <c r="K20" s="3">
        <v>40780</v>
      </c>
      <c r="L20" s="3">
        <v>0</v>
      </c>
    </row>
    <row r="21" spans="1:12" ht="13.2">
      <c r="A21" s="25"/>
      <c r="B21" s="2" t="s">
        <v>50</v>
      </c>
      <c r="C21" s="26"/>
      <c r="D21" s="26"/>
      <c r="E21" s="26"/>
      <c r="F21" s="27"/>
      <c r="G21" s="2" t="s">
        <v>49</v>
      </c>
      <c r="H21" s="3">
        <v>36393</v>
      </c>
      <c r="I21" s="3">
        <v>0</v>
      </c>
      <c r="J21" s="3">
        <v>36393</v>
      </c>
      <c r="K21" s="3">
        <v>36393</v>
      </c>
      <c r="L21" s="3">
        <v>0</v>
      </c>
    </row>
    <row r="22" spans="1:12" ht="13.2">
      <c r="A22" s="9" t="s">
        <v>831</v>
      </c>
      <c r="B22" s="28"/>
      <c r="C22" s="28"/>
      <c r="D22" s="28"/>
      <c r="E22" s="28"/>
      <c r="F22" s="29"/>
      <c r="G22" s="4"/>
      <c r="H22" s="5">
        <v>77173</v>
      </c>
      <c r="I22" s="5">
        <v>0</v>
      </c>
      <c r="J22" s="5">
        <v>36393</v>
      </c>
      <c r="K22" s="5">
        <v>77173</v>
      </c>
      <c r="L22" s="5">
        <v>0</v>
      </c>
    </row>
    <row r="23" spans="1:12" ht="13.2">
      <c r="A23" s="2" t="s">
        <v>53</v>
      </c>
      <c r="B23" s="2" t="s">
        <v>54</v>
      </c>
      <c r="C23" s="26"/>
      <c r="D23" s="26"/>
      <c r="E23" s="26"/>
      <c r="F23" s="27"/>
      <c r="G23" s="2" t="s">
        <v>55</v>
      </c>
      <c r="H23" s="3">
        <v>23854.46</v>
      </c>
      <c r="I23" s="3">
        <v>0</v>
      </c>
      <c r="J23" s="3">
        <v>11927.23</v>
      </c>
      <c r="K23" s="3">
        <v>11927.23</v>
      </c>
      <c r="L23" s="3">
        <v>11927.23</v>
      </c>
    </row>
    <row r="24" spans="1:12" ht="13.2">
      <c r="A24" s="25"/>
      <c r="B24" s="2" t="s">
        <v>56</v>
      </c>
      <c r="C24" s="26"/>
      <c r="D24" s="26"/>
      <c r="E24" s="26"/>
      <c r="F24" s="27"/>
      <c r="G24" s="2" t="s">
        <v>55</v>
      </c>
      <c r="H24" s="3">
        <v>15163.51</v>
      </c>
      <c r="I24" s="3">
        <v>0</v>
      </c>
      <c r="J24" s="3">
        <v>9804.9699999999993</v>
      </c>
      <c r="K24" s="3">
        <v>9804.9699999999993</v>
      </c>
      <c r="L24" s="3">
        <v>5358.54</v>
      </c>
    </row>
    <row r="25" spans="1:12" ht="13.2">
      <c r="A25" s="9" t="s">
        <v>832</v>
      </c>
      <c r="B25" s="28"/>
      <c r="C25" s="28"/>
      <c r="D25" s="28"/>
      <c r="E25" s="28"/>
      <c r="F25" s="29"/>
      <c r="G25" s="4"/>
      <c r="H25" s="5">
        <v>39017.97</v>
      </c>
      <c r="I25" s="5">
        <v>0</v>
      </c>
      <c r="J25" s="5">
        <v>21732.2</v>
      </c>
      <c r="K25" s="5">
        <v>21732.2</v>
      </c>
      <c r="L25" s="5">
        <v>17285.77</v>
      </c>
    </row>
    <row r="26" spans="1:12" ht="13.2">
      <c r="A26" s="2" t="s">
        <v>59</v>
      </c>
      <c r="B26" s="2" t="s">
        <v>60</v>
      </c>
      <c r="C26" s="26"/>
      <c r="D26" s="26"/>
      <c r="E26" s="26"/>
      <c r="F26" s="27"/>
      <c r="G26" s="2" t="s">
        <v>61</v>
      </c>
      <c r="H26" s="3">
        <v>100540</v>
      </c>
      <c r="I26" s="3">
        <v>64081.4</v>
      </c>
      <c r="J26" s="3">
        <v>100405.91</v>
      </c>
      <c r="K26" s="3">
        <v>100405.91</v>
      </c>
      <c r="L26" s="3">
        <v>134.09</v>
      </c>
    </row>
    <row r="27" spans="1:12" ht="13.2">
      <c r="A27" s="9" t="s">
        <v>833</v>
      </c>
      <c r="B27" s="28"/>
      <c r="C27" s="28"/>
      <c r="D27" s="28"/>
      <c r="E27" s="28"/>
      <c r="F27" s="29"/>
      <c r="G27" s="4"/>
      <c r="H27" s="5">
        <v>100540</v>
      </c>
      <c r="I27" s="5">
        <v>64081.4</v>
      </c>
      <c r="J27" s="5">
        <v>100405.91</v>
      </c>
      <c r="K27" s="5">
        <v>100405.91</v>
      </c>
      <c r="L27" s="5">
        <v>134.09</v>
      </c>
    </row>
    <row r="28" spans="1:12" ht="13.2">
      <c r="A28" s="2" t="s">
        <v>63</v>
      </c>
      <c r="B28" s="2" t="s">
        <v>64</v>
      </c>
      <c r="C28" s="26"/>
      <c r="D28" s="26"/>
      <c r="E28" s="26"/>
      <c r="F28" s="27"/>
      <c r="G28" s="2" t="s">
        <v>65</v>
      </c>
      <c r="H28" s="3">
        <v>1085085.21</v>
      </c>
      <c r="I28" s="3">
        <v>30393.97</v>
      </c>
      <c r="J28" s="3">
        <v>850920.39</v>
      </c>
      <c r="K28" s="3">
        <v>1076003.8400000001</v>
      </c>
      <c r="L28" s="3">
        <v>9081.3700000000008</v>
      </c>
    </row>
    <row r="29" spans="1:12" ht="13.8" thickBot="1">
      <c r="A29" s="9" t="s">
        <v>834</v>
      </c>
      <c r="B29" s="28"/>
      <c r="C29" s="28"/>
      <c r="D29" s="28"/>
      <c r="E29" s="28"/>
      <c r="F29" s="29"/>
      <c r="G29" s="4"/>
      <c r="H29" s="5">
        <v>1085085.21</v>
      </c>
      <c r="I29" s="5">
        <v>30393.97</v>
      </c>
      <c r="J29" s="5">
        <v>850920.39</v>
      </c>
      <c r="K29" s="5">
        <v>1076003.8400000001</v>
      </c>
      <c r="L29" s="5">
        <v>9081.3700000000008</v>
      </c>
    </row>
    <row r="30" spans="1:12" ht="13.8" thickBot="1">
      <c r="A30" s="2" t="s">
        <v>75</v>
      </c>
      <c r="B30" s="2" t="s">
        <v>76</v>
      </c>
      <c r="C30" s="26"/>
      <c r="D30" s="26"/>
      <c r="E30" s="26"/>
      <c r="F30" s="27"/>
      <c r="G30" s="2" t="s">
        <v>77</v>
      </c>
      <c r="H30" s="3">
        <v>0</v>
      </c>
      <c r="I30" s="3">
        <v>0</v>
      </c>
      <c r="J30" s="3">
        <v>41241.550000000003</v>
      </c>
      <c r="K30" s="3">
        <v>199392.23</v>
      </c>
      <c r="L30" s="3">
        <v>-199392.23</v>
      </c>
    </row>
    <row r="31" spans="1:12" ht="13.8" thickBot="1">
      <c r="A31" s="30"/>
      <c r="B31" s="2" t="s">
        <v>78</v>
      </c>
      <c r="C31" s="26"/>
      <c r="D31" s="26"/>
      <c r="E31" s="26"/>
      <c r="F31" s="27"/>
      <c r="G31" s="2" t="s">
        <v>77</v>
      </c>
      <c r="H31" s="3">
        <v>0</v>
      </c>
      <c r="I31" s="3">
        <v>0</v>
      </c>
      <c r="J31" s="3">
        <v>11126.4</v>
      </c>
      <c r="K31" s="3">
        <v>101363.67</v>
      </c>
      <c r="L31" s="3">
        <v>-101363.67</v>
      </c>
    </row>
    <row r="32" spans="1:12" ht="13.8" thickBot="1">
      <c r="A32" s="30"/>
      <c r="B32" s="2" t="s">
        <v>79</v>
      </c>
      <c r="C32" s="26"/>
      <c r="D32" s="26"/>
      <c r="E32" s="26"/>
      <c r="F32" s="27"/>
      <c r="G32" s="2" t="s">
        <v>77</v>
      </c>
      <c r="H32" s="3">
        <v>0</v>
      </c>
      <c r="I32" s="3">
        <v>0</v>
      </c>
      <c r="J32" s="3">
        <v>12772.55</v>
      </c>
      <c r="K32" s="3">
        <v>69421.11</v>
      </c>
      <c r="L32" s="3">
        <v>-69421.11</v>
      </c>
    </row>
    <row r="33" spans="1:12" ht="13.8" thickBot="1">
      <c r="A33" s="30"/>
      <c r="B33" s="2" t="s">
        <v>80</v>
      </c>
      <c r="C33" s="26"/>
      <c r="D33" s="26"/>
      <c r="E33" s="26"/>
      <c r="F33" s="27"/>
      <c r="G33" s="2" t="s">
        <v>77</v>
      </c>
      <c r="H33" s="3">
        <v>0</v>
      </c>
      <c r="I33" s="3">
        <v>20229.05</v>
      </c>
      <c r="J33" s="3">
        <v>183555.25</v>
      </c>
      <c r="K33" s="3">
        <v>183555.25</v>
      </c>
      <c r="L33" s="3">
        <v>-183555.25</v>
      </c>
    </row>
    <row r="34" spans="1:12" ht="13.8" thickBot="1">
      <c r="A34" s="30"/>
      <c r="B34" s="2" t="s">
        <v>81</v>
      </c>
      <c r="C34" s="26"/>
      <c r="D34" s="26"/>
      <c r="E34" s="26"/>
      <c r="F34" s="27"/>
      <c r="G34" s="2" t="s">
        <v>77</v>
      </c>
      <c r="H34" s="3">
        <v>0</v>
      </c>
      <c r="I34" s="3">
        <v>5552.16</v>
      </c>
      <c r="J34" s="3">
        <v>50535.360000000001</v>
      </c>
      <c r="K34" s="3">
        <v>50535.360000000001</v>
      </c>
      <c r="L34" s="3">
        <v>-50535.360000000001</v>
      </c>
    </row>
    <row r="35" spans="1:12" ht="13.8" thickBot="1">
      <c r="A35" s="25"/>
      <c r="B35" s="2" t="s">
        <v>82</v>
      </c>
      <c r="C35" s="26"/>
      <c r="D35" s="26"/>
      <c r="E35" s="26"/>
      <c r="F35" s="27"/>
      <c r="G35" s="2" t="s">
        <v>77</v>
      </c>
      <c r="H35" s="3">
        <v>0</v>
      </c>
      <c r="I35" s="3">
        <v>6769.43</v>
      </c>
      <c r="J35" s="3">
        <v>60587.6</v>
      </c>
      <c r="K35" s="3">
        <v>60587.6</v>
      </c>
      <c r="L35" s="3">
        <v>-60587.6</v>
      </c>
    </row>
    <row r="36" spans="1:12" ht="13.8" thickBot="1">
      <c r="A36" s="9" t="s">
        <v>835</v>
      </c>
      <c r="B36" s="28"/>
      <c r="C36" s="28"/>
      <c r="D36" s="28"/>
      <c r="E36" s="28"/>
      <c r="F36" s="29"/>
      <c r="G36" s="4"/>
      <c r="H36" s="5">
        <v>0</v>
      </c>
      <c r="I36" s="5">
        <v>32550.639999999999</v>
      </c>
      <c r="J36" s="5">
        <v>359818.71</v>
      </c>
      <c r="K36" s="5">
        <v>664855.22</v>
      </c>
      <c r="L36" s="5">
        <v>-664855.22</v>
      </c>
    </row>
    <row r="37" spans="1:12" ht="13.8" thickBot="1">
      <c r="A37" s="2" t="s">
        <v>84</v>
      </c>
      <c r="B37" s="2" t="s">
        <v>85</v>
      </c>
      <c r="C37" s="26"/>
      <c r="D37" s="26"/>
      <c r="E37" s="26"/>
      <c r="F37" s="27"/>
      <c r="G37" s="2" t="s">
        <v>86</v>
      </c>
      <c r="H37" s="3">
        <v>0</v>
      </c>
      <c r="I37" s="3">
        <v>13880.4</v>
      </c>
      <c r="J37" s="3">
        <v>117348</v>
      </c>
      <c r="K37" s="3">
        <v>117348</v>
      </c>
      <c r="L37" s="3">
        <v>-117348</v>
      </c>
    </row>
    <row r="38" spans="1:12" ht="13.8" thickBot="1">
      <c r="A38" s="9" t="s">
        <v>836</v>
      </c>
      <c r="B38" s="28"/>
      <c r="C38" s="28"/>
      <c r="D38" s="28"/>
      <c r="E38" s="28"/>
      <c r="F38" s="29"/>
      <c r="G38" s="4"/>
      <c r="H38" s="5">
        <v>0</v>
      </c>
      <c r="I38" s="5">
        <v>13880.4</v>
      </c>
      <c r="J38" s="5">
        <v>117348</v>
      </c>
      <c r="K38" s="5">
        <v>117348</v>
      </c>
      <c r="L38" s="5">
        <v>-117348</v>
      </c>
    </row>
    <row r="39" spans="1:12" ht="13.8" thickBot="1">
      <c r="A39" s="2" t="s">
        <v>88</v>
      </c>
      <c r="B39" s="2" t="s">
        <v>91</v>
      </c>
      <c r="C39" s="26"/>
      <c r="D39" s="26"/>
      <c r="E39" s="26"/>
      <c r="F39" s="27"/>
      <c r="G39" s="2" t="s">
        <v>92</v>
      </c>
      <c r="H39" s="3">
        <v>216265</v>
      </c>
      <c r="I39" s="3">
        <v>0</v>
      </c>
      <c r="J39" s="3">
        <v>0</v>
      </c>
      <c r="K39" s="3">
        <v>216265</v>
      </c>
      <c r="L39" s="3">
        <v>0</v>
      </c>
    </row>
    <row r="40" spans="1:12" ht="13.8" thickBot="1">
      <c r="A40" s="30"/>
      <c r="B40" s="2" t="s">
        <v>93</v>
      </c>
      <c r="C40" s="26"/>
      <c r="D40" s="26"/>
      <c r="E40" s="26"/>
      <c r="F40" s="27"/>
      <c r="G40" s="2" t="s">
        <v>92</v>
      </c>
      <c r="H40" s="3">
        <v>195850</v>
      </c>
      <c r="I40" s="3">
        <v>0</v>
      </c>
      <c r="J40" s="3">
        <v>0</v>
      </c>
      <c r="K40" s="3">
        <v>195850</v>
      </c>
      <c r="L40" s="3">
        <v>0</v>
      </c>
    </row>
    <row r="41" spans="1:12" ht="13.8" thickBot="1">
      <c r="A41" s="25"/>
      <c r="B41" s="2" t="s">
        <v>94</v>
      </c>
      <c r="C41" s="26"/>
      <c r="D41" s="26"/>
      <c r="E41" s="26"/>
      <c r="F41" s="27"/>
      <c r="G41" s="2" t="s">
        <v>92</v>
      </c>
      <c r="H41" s="3">
        <v>16283</v>
      </c>
      <c r="I41" s="3">
        <v>0</v>
      </c>
      <c r="J41" s="3">
        <v>16283</v>
      </c>
      <c r="K41" s="3">
        <v>16283</v>
      </c>
      <c r="L41" s="3">
        <v>0</v>
      </c>
    </row>
    <row r="42" spans="1:12" ht="13.8" thickBot="1">
      <c r="A42" s="9" t="s">
        <v>837</v>
      </c>
      <c r="B42" s="28"/>
      <c r="C42" s="28"/>
      <c r="D42" s="28"/>
      <c r="E42" s="28"/>
      <c r="F42" s="29"/>
      <c r="G42" s="4"/>
      <c r="H42" s="5">
        <v>428398</v>
      </c>
      <c r="I42" s="5">
        <v>0</v>
      </c>
      <c r="J42" s="5">
        <v>16283</v>
      </c>
      <c r="K42" s="5">
        <v>428398</v>
      </c>
      <c r="L42" s="5">
        <v>0</v>
      </c>
    </row>
    <row r="43" spans="1:12" ht="13.8" thickBot="1">
      <c r="A43" s="2" t="s">
        <v>320</v>
      </c>
      <c r="B43" s="2" t="s">
        <v>321</v>
      </c>
      <c r="C43" s="26"/>
      <c r="D43" s="26"/>
      <c r="E43" s="26"/>
      <c r="F43" s="27"/>
      <c r="G43" s="2" t="s">
        <v>269</v>
      </c>
      <c r="H43" s="3">
        <v>90639.35</v>
      </c>
      <c r="I43" s="3">
        <v>0</v>
      </c>
      <c r="J43" s="3">
        <v>0</v>
      </c>
      <c r="K43" s="3">
        <v>0</v>
      </c>
      <c r="L43" s="3">
        <v>90639.35</v>
      </c>
    </row>
    <row r="44" spans="1:12" ht="13.8" thickBot="1">
      <c r="A44" s="9" t="s">
        <v>838</v>
      </c>
      <c r="B44" s="28"/>
      <c r="C44" s="28"/>
      <c r="D44" s="28"/>
      <c r="E44" s="28"/>
      <c r="F44" s="29"/>
      <c r="G44" s="4"/>
      <c r="H44" s="5">
        <v>90639.35</v>
      </c>
      <c r="I44" s="5">
        <v>0</v>
      </c>
      <c r="J44" s="5">
        <v>0</v>
      </c>
      <c r="K44" s="5">
        <v>0</v>
      </c>
      <c r="L44" s="5">
        <v>90639.35</v>
      </c>
    </row>
    <row r="45" spans="1:12" ht="13.8" thickBot="1">
      <c r="A45" s="2" t="s">
        <v>108</v>
      </c>
      <c r="B45" s="2" t="s">
        <v>109</v>
      </c>
      <c r="C45" s="26"/>
      <c r="D45" s="26"/>
      <c r="E45" s="26"/>
      <c r="F45" s="27"/>
      <c r="G45" s="2" t="s">
        <v>110</v>
      </c>
      <c r="H45" s="3">
        <v>127368.03</v>
      </c>
      <c r="I45" s="3">
        <v>0</v>
      </c>
      <c r="J45" s="3">
        <v>127368.03</v>
      </c>
      <c r="K45" s="3">
        <v>127368.03</v>
      </c>
      <c r="L45" s="3">
        <v>0</v>
      </c>
    </row>
    <row r="46" spans="1:12" ht="13.8" thickBot="1">
      <c r="A46" s="30"/>
      <c r="B46" s="2" t="s">
        <v>111</v>
      </c>
      <c r="C46" s="26"/>
      <c r="D46" s="26"/>
      <c r="E46" s="26"/>
      <c r="F46" s="27"/>
      <c r="G46" s="2" t="s">
        <v>112</v>
      </c>
      <c r="H46" s="3">
        <v>1811792.03</v>
      </c>
      <c r="I46" s="3">
        <v>0</v>
      </c>
      <c r="J46" s="3">
        <v>1811792.03</v>
      </c>
      <c r="K46" s="3">
        <v>1811792.03</v>
      </c>
      <c r="L46" s="3">
        <v>0</v>
      </c>
    </row>
    <row r="47" spans="1:12" ht="13.8" thickBot="1">
      <c r="A47" s="30"/>
      <c r="B47" s="2" t="s">
        <v>113</v>
      </c>
      <c r="C47" s="26"/>
      <c r="D47" s="26"/>
      <c r="E47" s="26"/>
      <c r="F47" s="27"/>
      <c r="G47" s="2" t="s">
        <v>112</v>
      </c>
      <c r="H47" s="3">
        <v>-72886</v>
      </c>
      <c r="I47" s="3">
        <v>-13783</v>
      </c>
      <c r="J47" s="3">
        <v>-72886</v>
      </c>
      <c r="K47" s="3">
        <v>-72886</v>
      </c>
      <c r="L47" s="3">
        <v>0</v>
      </c>
    </row>
    <row r="48" spans="1:12" ht="13.8" thickBot="1">
      <c r="A48" s="30"/>
      <c r="B48" s="2" t="s">
        <v>323</v>
      </c>
      <c r="C48" s="26"/>
      <c r="D48" s="26"/>
      <c r="E48" s="26"/>
      <c r="F48" s="27"/>
      <c r="G48" s="2" t="s">
        <v>324</v>
      </c>
      <c r="H48" s="3">
        <v>3443031.28</v>
      </c>
      <c r="I48" s="3">
        <v>158865.24</v>
      </c>
      <c r="J48" s="3">
        <v>3443031.28</v>
      </c>
      <c r="K48" s="3">
        <v>3443031.28</v>
      </c>
      <c r="L48" s="3">
        <v>0</v>
      </c>
    </row>
    <row r="49" spans="1:12" ht="13.8" thickBot="1">
      <c r="A49" s="30"/>
      <c r="B49" s="2" t="s">
        <v>114</v>
      </c>
      <c r="C49" s="26"/>
      <c r="D49" s="26"/>
      <c r="E49" s="26"/>
      <c r="F49" s="27"/>
      <c r="G49" s="2" t="s">
        <v>115</v>
      </c>
      <c r="H49" s="3">
        <v>826114.62</v>
      </c>
      <c r="I49" s="3">
        <v>67171.19</v>
      </c>
      <c r="J49" s="3">
        <v>826114.62</v>
      </c>
      <c r="K49" s="3">
        <v>826114.62</v>
      </c>
      <c r="L49" s="3">
        <v>0</v>
      </c>
    </row>
    <row r="50" spans="1:12" ht="13.8" thickBot="1">
      <c r="A50" s="30"/>
      <c r="B50" s="2" t="s">
        <v>116</v>
      </c>
      <c r="C50" s="26"/>
      <c r="D50" s="26"/>
      <c r="E50" s="26"/>
      <c r="F50" s="27"/>
      <c r="G50" s="2" t="s">
        <v>117</v>
      </c>
      <c r="H50" s="3">
        <v>965146.07</v>
      </c>
      <c r="I50" s="3">
        <v>80428.84</v>
      </c>
      <c r="J50" s="3">
        <v>965146.07</v>
      </c>
      <c r="K50" s="3">
        <v>965146.07</v>
      </c>
      <c r="L50" s="3">
        <v>0</v>
      </c>
    </row>
    <row r="51" spans="1:12" ht="13.8" thickBot="1">
      <c r="A51" s="30"/>
      <c r="B51" s="2" t="s">
        <v>118</v>
      </c>
      <c r="C51" s="26"/>
      <c r="D51" s="26"/>
      <c r="E51" s="26"/>
      <c r="F51" s="27"/>
      <c r="G51" s="2" t="s">
        <v>119</v>
      </c>
      <c r="H51" s="3">
        <v>142924.12</v>
      </c>
      <c r="I51" s="3">
        <v>11910.35</v>
      </c>
      <c r="J51" s="3">
        <v>142924.12</v>
      </c>
      <c r="K51" s="3">
        <v>142924.12</v>
      </c>
      <c r="L51" s="3">
        <v>0</v>
      </c>
    </row>
    <row r="52" spans="1:12" ht="13.8" thickBot="1">
      <c r="A52" s="30"/>
      <c r="B52" s="2" t="s">
        <v>120</v>
      </c>
      <c r="C52" s="26"/>
      <c r="D52" s="26"/>
      <c r="E52" s="26"/>
      <c r="F52" s="27"/>
      <c r="G52" s="2" t="s">
        <v>121</v>
      </c>
      <c r="H52" s="3">
        <v>75660.89</v>
      </c>
      <c r="I52" s="3">
        <v>6305.08</v>
      </c>
      <c r="J52" s="3">
        <v>75660.89</v>
      </c>
      <c r="K52" s="3">
        <v>75660.89</v>
      </c>
      <c r="L52" s="3">
        <v>0</v>
      </c>
    </row>
    <row r="53" spans="1:12" ht="13.8" thickBot="1">
      <c r="A53" s="30"/>
      <c r="B53" s="2" t="s">
        <v>122</v>
      </c>
      <c r="C53" s="26"/>
      <c r="D53" s="26"/>
      <c r="E53" s="26"/>
      <c r="F53" s="27"/>
      <c r="G53" s="2" t="s">
        <v>123</v>
      </c>
      <c r="H53" s="3">
        <v>5814.33</v>
      </c>
      <c r="I53" s="3">
        <v>484.53</v>
      </c>
      <c r="J53" s="3">
        <v>5814.33</v>
      </c>
      <c r="K53" s="3">
        <v>5814.33</v>
      </c>
      <c r="L53" s="3">
        <v>0</v>
      </c>
    </row>
    <row r="54" spans="1:12" ht="13.8" thickBot="1">
      <c r="A54" s="30"/>
      <c r="B54" s="2" t="s">
        <v>124</v>
      </c>
      <c r="C54" s="26"/>
      <c r="D54" s="26"/>
      <c r="E54" s="26"/>
      <c r="F54" s="27"/>
      <c r="G54" s="2" t="s">
        <v>125</v>
      </c>
      <c r="H54" s="3">
        <v>378194</v>
      </c>
      <c r="I54" s="3">
        <v>31516.17</v>
      </c>
      <c r="J54" s="3">
        <v>378194</v>
      </c>
      <c r="K54" s="3">
        <v>378194</v>
      </c>
      <c r="L54" s="3">
        <v>0</v>
      </c>
    </row>
    <row r="55" spans="1:12" ht="13.8" thickBot="1">
      <c r="A55" s="30"/>
      <c r="B55" s="2" t="s">
        <v>126</v>
      </c>
      <c r="C55" s="26"/>
      <c r="D55" s="26"/>
      <c r="E55" s="26"/>
      <c r="F55" s="27"/>
      <c r="G55" s="2" t="s">
        <v>127</v>
      </c>
      <c r="H55" s="3">
        <v>42800</v>
      </c>
      <c r="I55" s="3">
        <v>3566.67</v>
      </c>
      <c r="J55" s="3">
        <v>42800</v>
      </c>
      <c r="K55" s="3">
        <v>42800</v>
      </c>
      <c r="L55" s="3">
        <v>0</v>
      </c>
    </row>
    <row r="56" spans="1:12" ht="13.8" thickBot="1">
      <c r="A56" s="30"/>
      <c r="B56" s="2" t="s">
        <v>128</v>
      </c>
      <c r="C56" s="26"/>
      <c r="D56" s="26"/>
      <c r="E56" s="26"/>
      <c r="F56" s="27"/>
      <c r="G56" s="2" t="s">
        <v>129</v>
      </c>
      <c r="H56" s="3">
        <v>60000</v>
      </c>
      <c r="I56" s="3">
        <v>5000</v>
      </c>
      <c r="J56" s="3">
        <v>60000</v>
      </c>
      <c r="K56" s="3">
        <v>60000</v>
      </c>
      <c r="L56" s="3">
        <v>0</v>
      </c>
    </row>
    <row r="57" spans="1:12" ht="13.8" thickBot="1">
      <c r="A57" s="30"/>
      <c r="B57" s="2" t="s">
        <v>130</v>
      </c>
      <c r="C57" s="26"/>
      <c r="D57" s="26"/>
      <c r="E57" s="26"/>
      <c r="F57" s="27"/>
      <c r="G57" s="2" t="s">
        <v>131</v>
      </c>
      <c r="H57" s="3">
        <v>9252</v>
      </c>
      <c r="I57" s="3">
        <v>771</v>
      </c>
      <c r="J57" s="3">
        <v>9252</v>
      </c>
      <c r="K57" s="3">
        <v>9252</v>
      </c>
      <c r="L57" s="3">
        <v>0</v>
      </c>
    </row>
    <row r="58" spans="1:12" ht="13.8" thickBot="1">
      <c r="A58" s="30"/>
      <c r="B58" s="2" t="s">
        <v>132</v>
      </c>
      <c r="C58" s="26"/>
      <c r="D58" s="26"/>
      <c r="E58" s="26"/>
      <c r="F58" s="27"/>
      <c r="G58" s="2" t="s">
        <v>133</v>
      </c>
      <c r="H58" s="3">
        <v>14659</v>
      </c>
      <c r="I58" s="3">
        <v>1221.5899999999999</v>
      </c>
      <c r="J58" s="3">
        <v>14659</v>
      </c>
      <c r="K58" s="3">
        <v>14659</v>
      </c>
      <c r="L58" s="3">
        <v>0</v>
      </c>
    </row>
    <row r="59" spans="1:12" ht="13.8" thickBot="1">
      <c r="A59" s="30"/>
      <c r="B59" s="2" t="s">
        <v>134</v>
      </c>
      <c r="C59" s="26"/>
      <c r="D59" s="26"/>
      <c r="E59" s="26"/>
      <c r="F59" s="27"/>
      <c r="G59" s="2" t="s">
        <v>135</v>
      </c>
      <c r="H59" s="3">
        <v>3079</v>
      </c>
      <c r="I59" s="3">
        <v>256.58999999999997</v>
      </c>
      <c r="J59" s="3">
        <v>3079</v>
      </c>
      <c r="K59" s="3">
        <v>3079</v>
      </c>
      <c r="L59" s="3">
        <v>0</v>
      </c>
    </row>
    <row r="60" spans="1:12" ht="13.8" thickBot="1">
      <c r="A60" s="30"/>
      <c r="B60" s="2" t="s">
        <v>136</v>
      </c>
      <c r="C60" s="26"/>
      <c r="D60" s="26"/>
      <c r="E60" s="26"/>
      <c r="F60" s="27"/>
      <c r="G60" s="2" t="s">
        <v>135</v>
      </c>
      <c r="H60" s="3">
        <v>21739</v>
      </c>
      <c r="I60" s="3">
        <v>1811.59</v>
      </c>
      <c r="J60" s="3">
        <v>21739</v>
      </c>
      <c r="K60" s="3">
        <v>21739</v>
      </c>
      <c r="L60" s="3">
        <v>0</v>
      </c>
    </row>
    <row r="61" spans="1:12" ht="13.8" thickBot="1">
      <c r="A61" s="30"/>
      <c r="B61" s="2" t="s">
        <v>137</v>
      </c>
      <c r="C61" s="26"/>
      <c r="D61" s="26"/>
      <c r="E61" s="26"/>
      <c r="F61" s="27"/>
      <c r="G61" s="2" t="s">
        <v>138</v>
      </c>
      <c r="H61" s="3">
        <v>389952.25</v>
      </c>
      <c r="I61" s="3">
        <v>32496.02</v>
      </c>
      <c r="J61" s="3">
        <v>389952.25</v>
      </c>
      <c r="K61" s="3">
        <v>389952.25</v>
      </c>
      <c r="L61" s="3">
        <v>0</v>
      </c>
    </row>
    <row r="62" spans="1:12" ht="13.8" thickBot="1">
      <c r="A62" s="30"/>
      <c r="B62" s="2" t="s">
        <v>139</v>
      </c>
      <c r="C62" s="26"/>
      <c r="D62" s="26"/>
      <c r="E62" s="26"/>
      <c r="F62" s="27"/>
      <c r="G62" s="2" t="s">
        <v>140</v>
      </c>
      <c r="H62" s="3">
        <v>4280</v>
      </c>
      <c r="I62" s="3">
        <v>356.67</v>
      </c>
      <c r="J62" s="3">
        <v>4280</v>
      </c>
      <c r="K62" s="3">
        <v>4280</v>
      </c>
      <c r="L62" s="3">
        <v>0</v>
      </c>
    </row>
    <row r="63" spans="1:12" ht="13.8" thickBot="1">
      <c r="A63" s="30"/>
      <c r="B63" s="2" t="s">
        <v>141</v>
      </c>
      <c r="C63" s="26"/>
      <c r="D63" s="26"/>
      <c r="E63" s="26"/>
      <c r="F63" s="27"/>
      <c r="G63" s="2" t="s">
        <v>142</v>
      </c>
      <c r="H63" s="3">
        <v>17823.990000000002</v>
      </c>
      <c r="I63" s="3">
        <v>1485.34</v>
      </c>
      <c r="J63" s="3">
        <v>17823.990000000002</v>
      </c>
      <c r="K63" s="3">
        <v>17823.990000000002</v>
      </c>
      <c r="L63" s="3">
        <v>0</v>
      </c>
    </row>
    <row r="64" spans="1:12" ht="13.8" thickBot="1">
      <c r="A64" s="30"/>
      <c r="B64" s="2" t="s">
        <v>143</v>
      </c>
      <c r="C64" s="26"/>
      <c r="D64" s="26"/>
      <c r="E64" s="26"/>
      <c r="F64" s="27"/>
      <c r="G64" s="2" t="s">
        <v>144</v>
      </c>
      <c r="H64" s="3">
        <v>1900</v>
      </c>
      <c r="I64" s="3">
        <v>0</v>
      </c>
      <c r="J64" s="3">
        <v>1900</v>
      </c>
      <c r="K64" s="3">
        <v>1900</v>
      </c>
      <c r="L64" s="3">
        <v>0</v>
      </c>
    </row>
    <row r="65" spans="1:12" ht="13.8" thickBot="1">
      <c r="A65" s="30"/>
      <c r="B65" s="2" t="s">
        <v>145</v>
      </c>
      <c r="C65" s="26"/>
      <c r="D65" s="26"/>
      <c r="E65" s="26"/>
      <c r="F65" s="27"/>
      <c r="G65" s="2" t="s">
        <v>146</v>
      </c>
      <c r="H65" s="3">
        <v>251236</v>
      </c>
      <c r="I65" s="3">
        <v>20936.34</v>
      </c>
      <c r="J65" s="3">
        <v>251236</v>
      </c>
      <c r="K65" s="3">
        <v>251236</v>
      </c>
      <c r="L65" s="3">
        <v>0</v>
      </c>
    </row>
    <row r="66" spans="1:12" ht="13.8" thickBot="1">
      <c r="A66" s="25"/>
      <c r="B66" s="2" t="s">
        <v>147</v>
      </c>
      <c r="C66" s="26"/>
      <c r="D66" s="26"/>
      <c r="E66" s="26"/>
      <c r="F66" s="27"/>
      <c r="G66" s="2" t="s">
        <v>129</v>
      </c>
      <c r="H66" s="3">
        <v>60000</v>
      </c>
      <c r="I66" s="3">
        <v>0</v>
      </c>
      <c r="J66" s="3">
        <v>0</v>
      </c>
      <c r="K66" s="3">
        <v>0</v>
      </c>
      <c r="L66" s="3">
        <v>60000</v>
      </c>
    </row>
    <row r="67" spans="1:12" ht="13.8" thickBot="1">
      <c r="A67" s="9" t="s">
        <v>839</v>
      </c>
      <c r="B67" s="28"/>
      <c r="C67" s="28"/>
      <c r="D67" s="28"/>
      <c r="E67" s="28"/>
      <c r="F67" s="29"/>
      <c r="G67" s="4"/>
      <c r="H67" s="5">
        <v>8579880.6099999994</v>
      </c>
      <c r="I67" s="5">
        <v>410800.21</v>
      </c>
      <c r="J67" s="5">
        <v>8519880.6099999994</v>
      </c>
      <c r="K67" s="5">
        <v>8519880.6099999994</v>
      </c>
      <c r="L67" s="5">
        <v>60000</v>
      </c>
    </row>
    <row r="68" spans="1:12" ht="13.8" thickBot="1">
      <c r="A68" s="2" t="s">
        <v>149</v>
      </c>
      <c r="B68" s="2" t="s">
        <v>150</v>
      </c>
      <c r="C68" s="26"/>
      <c r="D68" s="26"/>
      <c r="E68" s="26"/>
      <c r="F68" s="27"/>
      <c r="G68" s="2" t="s">
        <v>151</v>
      </c>
      <c r="H68" s="3">
        <v>33286.44</v>
      </c>
      <c r="I68" s="3">
        <v>0</v>
      </c>
      <c r="J68" s="3">
        <v>0</v>
      </c>
      <c r="K68" s="3">
        <v>33286.44</v>
      </c>
      <c r="L68" s="3">
        <v>0</v>
      </c>
    </row>
    <row r="69" spans="1:12" ht="13.8" thickBot="1">
      <c r="A69" s="30"/>
      <c r="B69" s="2" t="s">
        <v>152</v>
      </c>
      <c r="C69" s="26"/>
      <c r="D69" s="26"/>
      <c r="E69" s="26"/>
      <c r="F69" s="27"/>
      <c r="G69" s="2" t="s">
        <v>153</v>
      </c>
      <c r="H69" s="3">
        <v>41155.620000000003</v>
      </c>
      <c r="I69" s="3">
        <v>0</v>
      </c>
      <c r="J69" s="3">
        <v>0</v>
      </c>
      <c r="K69" s="3">
        <v>41155.620000000003</v>
      </c>
      <c r="L69" s="3">
        <v>0</v>
      </c>
    </row>
    <row r="70" spans="1:12" ht="13.8" thickBot="1">
      <c r="A70" s="30"/>
      <c r="B70" s="2" t="s">
        <v>154</v>
      </c>
      <c r="C70" s="26"/>
      <c r="D70" s="26"/>
      <c r="E70" s="26"/>
      <c r="F70" s="27"/>
      <c r="G70" s="2" t="s">
        <v>155</v>
      </c>
      <c r="H70" s="3">
        <v>102898.8</v>
      </c>
      <c r="I70" s="3">
        <v>2243.8000000000002</v>
      </c>
      <c r="J70" s="3">
        <v>2243.8000000000002</v>
      </c>
      <c r="K70" s="3">
        <v>65898.8</v>
      </c>
      <c r="L70" s="3">
        <v>37000</v>
      </c>
    </row>
    <row r="71" spans="1:12" ht="13.8" thickBot="1">
      <c r="A71" s="30"/>
      <c r="B71" s="2" t="s">
        <v>158</v>
      </c>
      <c r="C71" s="26"/>
      <c r="D71" s="26"/>
      <c r="E71" s="26"/>
      <c r="F71" s="27"/>
      <c r="G71" s="2" t="s">
        <v>159</v>
      </c>
      <c r="H71" s="3">
        <v>65703</v>
      </c>
      <c r="I71" s="3">
        <v>0</v>
      </c>
      <c r="J71" s="3">
        <v>0</v>
      </c>
      <c r="K71" s="3">
        <v>65703</v>
      </c>
      <c r="L71" s="3">
        <v>0</v>
      </c>
    </row>
    <row r="72" spans="1:12" ht="13.8" thickBot="1">
      <c r="A72" s="30"/>
      <c r="B72" s="2" t="s">
        <v>160</v>
      </c>
      <c r="C72" s="26"/>
      <c r="D72" s="26"/>
      <c r="E72" s="26"/>
      <c r="F72" s="27"/>
      <c r="G72" s="2" t="s">
        <v>161</v>
      </c>
      <c r="H72" s="3">
        <v>20856</v>
      </c>
      <c r="I72" s="3">
        <v>0</v>
      </c>
      <c r="J72" s="3">
        <v>0</v>
      </c>
      <c r="K72" s="3">
        <v>20856</v>
      </c>
      <c r="L72" s="3">
        <v>0</v>
      </c>
    </row>
    <row r="73" spans="1:12" ht="13.8" thickBot="1">
      <c r="A73" s="30"/>
      <c r="B73" s="2" t="s">
        <v>162</v>
      </c>
      <c r="C73" s="26"/>
      <c r="D73" s="26"/>
      <c r="E73" s="26"/>
      <c r="F73" s="27"/>
      <c r="G73" s="2" t="s">
        <v>161</v>
      </c>
      <c r="H73" s="3">
        <v>16802.400000000001</v>
      </c>
      <c r="I73" s="3">
        <v>0</v>
      </c>
      <c r="J73" s="3">
        <v>0</v>
      </c>
      <c r="K73" s="3">
        <v>16802.400000000001</v>
      </c>
      <c r="L73" s="3">
        <v>0</v>
      </c>
    </row>
    <row r="74" spans="1:12" ht="13.8" thickBot="1">
      <c r="A74" s="30"/>
      <c r="B74" s="2" t="s">
        <v>163</v>
      </c>
      <c r="C74" s="26"/>
      <c r="D74" s="26"/>
      <c r="E74" s="26"/>
      <c r="F74" s="27"/>
      <c r="G74" s="2" t="s">
        <v>164</v>
      </c>
      <c r="H74" s="3">
        <v>87780.82</v>
      </c>
      <c r="I74" s="3">
        <v>0</v>
      </c>
      <c r="J74" s="3">
        <v>0</v>
      </c>
      <c r="K74" s="3">
        <v>87780.82</v>
      </c>
      <c r="L74" s="3">
        <v>0</v>
      </c>
    </row>
    <row r="75" spans="1:12" ht="13.8" thickBot="1">
      <c r="A75" s="30"/>
      <c r="B75" s="2" t="s">
        <v>169</v>
      </c>
      <c r="C75" s="26"/>
      <c r="D75" s="26"/>
      <c r="E75" s="26"/>
      <c r="F75" s="27"/>
      <c r="G75" s="2" t="s">
        <v>170</v>
      </c>
      <c r="H75" s="3">
        <v>443093.02</v>
      </c>
      <c r="I75" s="3">
        <v>29066.41</v>
      </c>
      <c r="J75" s="3">
        <v>443093.02</v>
      </c>
      <c r="K75" s="3">
        <v>443093.02</v>
      </c>
      <c r="L75" s="3">
        <v>0</v>
      </c>
    </row>
    <row r="76" spans="1:12" ht="13.8" thickBot="1">
      <c r="A76" s="30"/>
      <c r="B76" s="2" t="s">
        <v>171</v>
      </c>
      <c r="C76" s="26"/>
      <c r="D76" s="26"/>
      <c r="E76" s="26"/>
      <c r="F76" s="27"/>
      <c r="G76" s="2" t="s">
        <v>159</v>
      </c>
      <c r="H76" s="3">
        <v>176464</v>
      </c>
      <c r="I76" s="3">
        <v>14705.34</v>
      </c>
      <c r="J76" s="3">
        <v>176464</v>
      </c>
      <c r="K76" s="3">
        <v>176464</v>
      </c>
      <c r="L76" s="3">
        <v>0</v>
      </c>
    </row>
    <row r="77" spans="1:12" ht="13.8" thickBot="1">
      <c r="A77" s="30"/>
      <c r="B77" s="2" t="s">
        <v>326</v>
      </c>
      <c r="C77" s="26"/>
      <c r="D77" s="26"/>
      <c r="E77" s="26"/>
      <c r="F77" s="27"/>
      <c r="G77" s="2" t="s">
        <v>327</v>
      </c>
      <c r="H77" s="3">
        <v>46457</v>
      </c>
      <c r="I77" s="3">
        <v>3871.41</v>
      </c>
      <c r="J77" s="3">
        <v>46457</v>
      </c>
      <c r="K77" s="3">
        <v>46457</v>
      </c>
      <c r="L77" s="3">
        <v>0</v>
      </c>
    </row>
    <row r="78" spans="1:12" ht="13.8" thickBot="1">
      <c r="A78" s="30"/>
      <c r="B78" s="2" t="s">
        <v>174</v>
      </c>
      <c r="C78" s="26"/>
      <c r="D78" s="26"/>
      <c r="E78" s="26"/>
      <c r="F78" s="27"/>
      <c r="G78" s="2" t="s">
        <v>175</v>
      </c>
      <c r="H78" s="3">
        <v>10000.82</v>
      </c>
      <c r="I78" s="3">
        <v>833.4</v>
      </c>
      <c r="J78" s="3">
        <v>10000.82</v>
      </c>
      <c r="K78" s="3">
        <v>10000.82</v>
      </c>
      <c r="L78" s="3">
        <v>0</v>
      </c>
    </row>
    <row r="79" spans="1:12" ht="13.8" thickBot="1">
      <c r="A79" s="30"/>
      <c r="B79" s="2" t="s">
        <v>176</v>
      </c>
      <c r="C79" s="26"/>
      <c r="D79" s="26"/>
      <c r="E79" s="26"/>
      <c r="F79" s="27"/>
      <c r="G79" s="2" t="s">
        <v>177</v>
      </c>
      <c r="H79" s="3">
        <v>107502.43</v>
      </c>
      <c r="I79" s="3">
        <v>8958.5300000000007</v>
      </c>
      <c r="J79" s="3">
        <v>107502.43</v>
      </c>
      <c r="K79" s="3">
        <v>107502.43</v>
      </c>
      <c r="L79" s="3">
        <v>0</v>
      </c>
    </row>
    <row r="80" spans="1:12" ht="13.8" thickBot="1">
      <c r="A80" s="30"/>
      <c r="B80" s="2" t="s">
        <v>178</v>
      </c>
      <c r="C80" s="26"/>
      <c r="D80" s="26"/>
      <c r="E80" s="26"/>
      <c r="F80" s="27"/>
      <c r="G80" s="2" t="s">
        <v>179</v>
      </c>
      <c r="H80" s="3">
        <v>411902.63</v>
      </c>
      <c r="I80" s="3">
        <v>0</v>
      </c>
      <c r="J80" s="3">
        <v>411902.63</v>
      </c>
      <c r="K80" s="3">
        <v>411902.63</v>
      </c>
      <c r="L80" s="3">
        <v>0</v>
      </c>
    </row>
    <row r="81" spans="1:12" ht="13.8" thickBot="1">
      <c r="A81" s="30"/>
      <c r="B81" s="2" t="s">
        <v>180</v>
      </c>
      <c r="C81" s="26"/>
      <c r="D81" s="26"/>
      <c r="E81" s="26"/>
      <c r="F81" s="27"/>
      <c r="G81" s="2" t="s">
        <v>181</v>
      </c>
      <c r="H81" s="3">
        <v>44501</v>
      </c>
      <c r="I81" s="3">
        <v>3708.41</v>
      </c>
      <c r="J81" s="3">
        <v>44501</v>
      </c>
      <c r="K81" s="3">
        <v>44501</v>
      </c>
      <c r="L81" s="3">
        <v>0</v>
      </c>
    </row>
    <row r="82" spans="1:12" ht="13.8" thickBot="1">
      <c r="A82" s="30"/>
      <c r="B82" s="2" t="s">
        <v>182</v>
      </c>
      <c r="C82" s="26"/>
      <c r="D82" s="26"/>
      <c r="E82" s="26"/>
      <c r="F82" s="27"/>
      <c r="G82" s="2" t="s">
        <v>183</v>
      </c>
      <c r="H82" s="3">
        <v>868371.48</v>
      </c>
      <c r="I82" s="3">
        <v>72348.47</v>
      </c>
      <c r="J82" s="3">
        <v>868371.48</v>
      </c>
      <c r="K82" s="3">
        <v>868371.48</v>
      </c>
      <c r="L82" s="3">
        <v>0</v>
      </c>
    </row>
    <row r="83" spans="1:12" ht="13.8" thickBot="1">
      <c r="A83" s="30"/>
      <c r="B83" s="2" t="s">
        <v>186</v>
      </c>
      <c r="C83" s="26"/>
      <c r="D83" s="26"/>
      <c r="E83" s="26"/>
      <c r="F83" s="27"/>
      <c r="G83" s="2" t="s">
        <v>187</v>
      </c>
      <c r="H83" s="3">
        <v>965127.39</v>
      </c>
      <c r="I83" s="3">
        <v>-0.01</v>
      </c>
      <c r="J83" s="3">
        <v>80285.570000000007</v>
      </c>
      <c r="K83" s="3">
        <v>80285.570000000007</v>
      </c>
      <c r="L83" s="3">
        <v>884841.82</v>
      </c>
    </row>
    <row r="84" spans="1:12" ht="13.8" thickBot="1">
      <c r="A84" s="30"/>
      <c r="B84" s="2" t="s">
        <v>188</v>
      </c>
      <c r="C84" s="26"/>
      <c r="D84" s="26"/>
      <c r="E84" s="26"/>
      <c r="F84" s="27"/>
      <c r="G84" s="2" t="s">
        <v>189</v>
      </c>
      <c r="H84" s="3">
        <v>12192.73</v>
      </c>
      <c r="I84" s="3">
        <v>0</v>
      </c>
      <c r="J84" s="3">
        <v>12192.73</v>
      </c>
      <c r="K84" s="3">
        <v>12192.73</v>
      </c>
      <c r="L84" s="3">
        <v>0</v>
      </c>
    </row>
    <row r="85" spans="1:12" ht="13.8" thickBot="1">
      <c r="A85" s="30"/>
      <c r="B85" s="2" t="s">
        <v>190</v>
      </c>
      <c r="C85" s="26"/>
      <c r="D85" s="26"/>
      <c r="E85" s="26"/>
      <c r="F85" s="27"/>
      <c r="G85" s="2" t="s">
        <v>161</v>
      </c>
      <c r="H85" s="3">
        <v>57721.599999999999</v>
      </c>
      <c r="I85" s="3">
        <v>4480.1400000000003</v>
      </c>
      <c r="J85" s="3">
        <v>57721.599999999999</v>
      </c>
      <c r="K85" s="3">
        <v>57721.599999999999</v>
      </c>
      <c r="L85" s="3">
        <v>0</v>
      </c>
    </row>
    <row r="86" spans="1:12" ht="13.8" thickBot="1">
      <c r="A86" s="30"/>
      <c r="B86" s="2" t="s">
        <v>191</v>
      </c>
      <c r="C86" s="26"/>
      <c r="D86" s="26"/>
      <c r="E86" s="26"/>
      <c r="F86" s="27"/>
      <c r="G86" s="2" t="s">
        <v>192</v>
      </c>
      <c r="H86" s="3">
        <v>8989.4</v>
      </c>
      <c r="I86" s="3">
        <v>749.11</v>
      </c>
      <c r="J86" s="3">
        <v>8989.4</v>
      </c>
      <c r="K86" s="3">
        <v>8989.4</v>
      </c>
      <c r="L86" s="3">
        <v>0</v>
      </c>
    </row>
    <row r="87" spans="1:12" ht="13.8" thickBot="1">
      <c r="A87" s="30"/>
      <c r="B87" s="2" t="s">
        <v>196</v>
      </c>
      <c r="C87" s="26"/>
      <c r="D87" s="26"/>
      <c r="E87" s="26"/>
      <c r="F87" s="27"/>
      <c r="G87" s="2" t="s">
        <v>197</v>
      </c>
      <c r="H87" s="3">
        <v>80120.05</v>
      </c>
      <c r="I87" s="3">
        <v>41354.5</v>
      </c>
      <c r="J87" s="3">
        <v>45357.68</v>
      </c>
      <c r="K87" s="3">
        <v>45357.68</v>
      </c>
      <c r="L87" s="3">
        <v>34762.370000000003</v>
      </c>
    </row>
    <row r="88" spans="1:12" ht="13.8" thickBot="1">
      <c r="A88" s="30"/>
      <c r="B88" s="2" t="s">
        <v>198</v>
      </c>
      <c r="C88" s="26"/>
      <c r="D88" s="26"/>
      <c r="E88" s="26"/>
      <c r="F88" s="27"/>
      <c r="G88" s="2" t="s">
        <v>199</v>
      </c>
      <c r="H88" s="3">
        <v>50000</v>
      </c>
      <c r="I88" s="3">
        <v>0</v>
      </c>
      <c r="J88" s="3">
        <v>50000</v>
      </c>
      <c r="K88" s="3">
        <v>50000</v>
      </c>
      <c r="L88" s="3">
        <v>0</v>
      </c>
    </row>
    <row r="89" spans="1:12" ht="13.8" thickBot="1">
      <c r="A89" s="30"/>
      <c r="B89" s="2" t="s">
        <v>328</v>
      </c>
      <c r="C89" s="26"/>
      <c r="D89" s="26"/>
      <c r="E89" s="26"/>
      <c r="F89" s="27"/>
      <c r="G89" s="2" t="s">
        <v>329</v>
      </c>
      <c r="H89" s="3">
        <v>42556.5</v>
      </c>
      <c r="I89" s="3">
        <v>42556.5</v>
      </c>
      <c r="J89" s="3">
        <v>42556.5</v>
      </c>
      <c r="K89" s="3">
        <v>42556.5</v>
      </c>
      <c r="L89" s="3">
        <v>0</v>
      </c>
    </row>
    <row r="90" spans="1:12" ht="13.8" thickBot="1">
      <c r="A90" s="30"/>
      <c r="B90" s="2" t="s">
        <v>200</v>
      </c>
      <c r="C90" s="26"/>
      <c r="D90" s="26"/>
      <c r="E90" s="26"/>
      <c r="F90" s="27"/>
      <c r="G90" s="2" t="s">
        <v>201</v>
      </c>
      <c r="H90" s="3">
        <v>568619.30000000005</v>
      </c>
      <c r="I90" s="3">
        <v>47384.94</v>
      </c>
      <c r="J90" s="3">
        <v>568619.30000000005</v>
      </c>
      <c r="K90" s="3">
        <v>568619.30000000005</v>
      </c>
      <c r="L90" s="3">
        <v>0</v>
      </c>
    </row>
    <row r="91" spans="1:12" ht="13.8" thickBot="1">
      <c r="A91" s="25"/>
      <c r="B91" s="2" t="s">
        <v>202</v>
      </c>
      <c r="C91" s="26"/>
      <c r="D91" s="26"/>
      <c r="E91" s="26"/>
      <c r="F91" s="27"/>
      <c r="G91" s="2" t="s">
        <v>155</v>
      </c>
      <c r="H91" s="3">
        <v>67677.06</v>
      </c>
      <c r="I91" s="3">
        <v>0</v>
      </c>
      <c r="J91" s="3">
        <v>67677.06</v>
      </c>
      <c r="K91" s="3">
        <v>67677.06</v>
      </c>
      <c r="L91" s="3">
        <v>0</v>
      </c>
    </row>
    <row r="92" spans="1:12" ht="13.8" thickBot="1">
      <c r="A92" s="9" t="s">
        <v>840</v>
      </c>
      <c r="B92" s="28"/>
      <c r="C92" s="28"/>
      <c r="D92" s="28"/>
      <c r="E92" s="28"/>
      <c r="F92" s="29"/>
      <c r="G92" s="4"/>
      <c r="H92" s="5">
        <v>4329779.49</v>
      </c>
      <c r="I92" s="5">
        <v>272260.95</v>
      </c>
      <c r="J92" s="5">
        <v>3043936.02</v>
      </c>
      <c r="K92" s="5">
        <v>3373175.3</v>
      </c>
      <c r="L92" s="5">
        <v>956604.19</v>
      </c>
    </row>
    <row r="93" spans="1:12" ht="13.8" thickBot="1">
      <c r="A93" s="2" t="s">
        <v>204</v>
      </c>
      <c r="B93" s="2" t="s">
        <v>205</v>
      </c>
      <c r="C93" s="26"/>
      <c r="D93" s="26"/>
      <c r="E93" s="26"/>
      <c r="F93" s="27"/>
      <c r="G93" s="2" t="s">
        <v>206</v>
      </c>
      <c r="H93" s="3">
        <v>16709</v>
      </c>
      <c r="I93" s="3">
        <v>0</v>
      </c>
      <c r="J93" s="3">
        <v>6544.88</v>
      </c>
      <c r="K93" s="3">
        <v>16709</v>
      </c>
      <c r="L93" s="3">
        <v>0</v>
      </c>
    </row>
    <row r="94" spans="1:12" ht="13.8" thickBot="1">
      <c r="A94" s="30"/>
      <c r="B94" s="2" t="s">
        <v>209</v>
      </c>
      <c r="C94" s="26"/>
      <c r="D94" s="26"/>
      <c r="E94" s="26"/>
      <c r="F94" s="27"/>
      <c r="G94" s="2" t="s">
        <v>210</v>
      </c>
      <c r="H94" s="3">
        <v>9459.8799999999992</v>
      </c>
      <c r="I94" s="3">
        <v>4606.2700000000004</v>
      </c>
      <c r="J94" s="3">
        <v>4606.2700000000004</v>
      </c>
      <c r="K94" s="3">
        <v>9459.8799999999992</v>
      </c>
      <c r="L94" s="3">
        <v>0</v>
      </c>
    </row>
    <row r="95" spans="1:12" ht="13.8" thickBot="1">
      <c r="A95" s="30"/>
      <c r="B95" s="2" t="s">
        <v>211</v>
      </c>
      <c r="C95" s="26"/>
      <c r="D95" s="26"/>
      <c r="E95" s="26"/>
      <c r="F95" s="27"/>
      <c r="G95" s="2" t="s">
        <v>212</v>
      </c>
      <c r="H95" s="3">
        <v>423000</v>
      </c>
      <c r="I95" s="3">
        <v>0</v>
      </c>
      <c r="J95" s="3">
        <v>0</v>
      </c>
      <c r="K95" s="3">
        <v>0</v>
      </c>
      <c r="L95" s="3">
        <v>423000</v>
      </c>
    </row>
    <row r="96" spans="1:12" ht="13.8" thickBot="1">
      <c r="A96" s="30"/>
      <c r="B96" s="2" t="s">
        <v>331</v>
      </c>
      <c r="C96" s="26"/>
      <c r="D96" s="26"/>
      <c r="E96" s="26"/>
      <c r="F96" s="27"/>
      <c r="G96" s="2" t="s">
        <v>92</v>
      </c>
      <c r="H96" s="3">
        <v>179567</v>
      </c>
      <c r="I96" s="3">
        <v>22084</v>
      </c>
      <c r="J96" s="3">
        <v>147874.93</v>
      </c>
      <c r="K96" s="3">
        <v>147874.93</v>
      </c>
      <c r="L96" s="3">
        <v>31692.07</v>
      </c>
    </row>
    <row r="97" spans="1:12" ht="13.8" thickBot="1">
      <c r="A97" s="30"/>
      <c r="B97" s="2" t="s">
        <v>213</v>
      </c>
      <c r="C97" s="26"/>
      <c r="D97" s="26"/>
      <c r="E97" s="26"/>
      <c r="F97" s="27"/>
      <c r="G97" s="2" t="s">
        <v>214</v>
      </c>
      <c r="H97" s="3">
        <v>3089738.41</v>
      </c>
      <c r="I97" s="3">
        <v>353829.59</v>
      </c>
      <c r="J97" s="3">
        <v>353829.59</v>
      </c>
      <c r="K97" s="3">
        <v>353829.59</v>
      </c>
      <c r="L97" s="3">
        <v>2735908.82</v>
      </c>
    </row>
    <row r="98" spans="1:12" ht="13.8" thickBot="1">
      <c r="A98" s="30"/>
      <c r="B98" s="2" t="s">
        <v>216</v>
      </c>
      <c r="C98" s="26"/>
      <c r="D98" s="26"/>
      <c r="E98" s="26"/>
      <c r="F98" s="27"/>
      <c r="G98" s="2" t="s">
        <v>187</v>
      </c>
      <c r="H98" s="3">
        <v>0</v>
      </c>
      <c r="I98" s="3">
        <v>80285.58</v>
      </c>
      <c r="J98" s="3">
        <v>884841.82</v>
      </c>
      <c r="K98" s="3">
        <v>884841.82</v>
      </c>
      <c r="L98" s="3">
        <v>-884841.82</v>
      </c>
    </row>
    <row r="99" spans="1:12" ht="13.8" thickBot="1">
      <c r="A99" s="30"/>
      <c r="B99" s="2" t="s">
        <v>217</v>
      </c>
      <c r="C99" s="26"/>
      <c r="D99" s="26"/>
      <c r="E99" s="26"/>
      <c r="F99" s="27"/>
      <c r="G99" s="2" t="s">
        <v>218</v>
      </c>
      <c r="H99" s="3">
        <v>1182.44</v>
      </c>
      <c r="I99" s="3">
        <v>0</v>
      </c>
      <c r="J99" s="3">
        <v>1182.44</v>
      </c>
      <c r="K99" s="3">
        <v>1182.44</v>
      </c>
      <c r="L99" s="3">
        <v>0</v>
      </c>
    </row>
    <row r="100" spans="1:12" ht="13.8" thickBot="1">
      <c r="A100" s="30"/>
      <c r="B100" s="2" t="s">
        <v>219</v>
      </c>
      <c r="C100" s="26"/>
      <c r="D100" s="26"/>
      <c r="E100" s="26"/>
      <c r="F100" s="27"/>
      <c r="G100" s="2" t="s">
        <v>220</v>
      </c>
      <c r="H100" s="3">
        <v>138908.01999999999</v>
      </c>
      <c r="I100" s="3">
        <v>0</v>
      </c>
      <c r="J100" s="3">
        <v>138908.01999999999</v>
      </c>
      <c r="K100" s="3">
        <v>138908.01999999999</v>
      </c>
      <c r="L100" s="3">
        <v>0</v>
      </c>
    </row>
    <row r="101" spans="1:12" ht="13.8" thickBot="1">
      <c r="A101" s="25"/>
      <c r="B101" s="2" t="s">
        <v>221</v>
      </c>
      <c r="C101" s="26"/>
      <c r="D101" s="26"/>
      <c r="E101" s="26"/>
      <c r="F101" s="27"/>
      <c r="G101" s="2" t="s">
        <v>112</v>
      </c>
      <c r="H101" s="3">
        <v>26782</v>
      </c>
      <c r="I101" s="3">
        <v>0</v>
      </c>
      <c r="J101" s="3">
        <v>26782</v>
      </c>
      <c r="K101" s="3">
        <v>26782</v>
      </c>
      <c r="L101" s="3">
        <v>0</v>
      </c>
    </row>
    <row r="102" spans="1:12" ht="13.8" thickBot="1">
      <c r="A102" s="9" t="s">
        <v>841</v>
      </c>
      <c r="B102" s="28"/>
      <c r="C102" s="28"/>
      <c r="D102" s="28"/>
      <c r="E102" s="28"/>
      <c r="F102" s="29"/>
      <c r="G102" s="4"/>
      <c r="H102" s="5">
        <v>3885346.75</v>
      </c>
      <c r="I102" s="5">
        <v>460805.44</v>
      </c>
      <c r="J102" s="5">
        <v>1564569.95</v>
      </c>
      <c r="K102" s="5">
        <v>1579587.68</v>
      </c>
      <c r="L102" s="5">
        <v>2305759.0699999998</v>
      </c>
    </row>
    <row r="103" spans="1:12" ht="13.8" thickBot="1">
      <c r="A103" s="2" t="s">
        <v>233</v>
      </c>
      <c r="B103" s="2" t="s">
        <v>234</v>
      </c>
      <c r="C103" s="26"/>
      <c r="D103" s="26"/>
      <c r="E103" s="26"/>
      <c r="F103" s="27"/>
      <c r="G103" s="2" t="s">
        <v>235</v>
      </c>
      <c r="H103" s="3">
        <v>140237.5</v>
      </c>
      <c r="I103" s="3">
        <v>113311.9</v>
      </c>
      <c r="J103" s="3">
        <v>140237.5</v>
      </c>
      <c r="K103" s="3">
        <v>140237.5</v>
      </c>
      <c r="L103" s="3">
        <v>0</v>
      </c>
    </row>
    <row r="104" spans="1:12" ht="13.8" thickBot="1">
      <c r="A104" s="30"/>
      <c r="B104" s="2" t="s">
        <v>236</v>
      </c>
      <c r="C104" s="26"/>
      <c r="D104" s="26"/>
      <c r="E104" s="26"/>
      <c r="F104" s="27"/>
      <c r="G104" s="2" t="s">
        <v>237</v>
      </c>
      <c r="H104" s="3">
        <v>36000</v>
      </c>
      <c r="I104" s="3">
        <v>0</v>
      </c>
      <c r="J104" s="3">
        <v>0</v>
      </c>
      <c r="K104" s="3">
        <v>36000</v>
      </c>
      <c r="L104" s="3">
        <v>0</v>
      </c>
    </row>
    <row r="105" spans="1:12" ht="13.8" thickBot="1">
      <c r="A105" s="30"/>
      <c r="B105" s="2" t="s">
        <v>375</v>
      </c>
      <c r="C105" s="26"/>
      <c r="D105" s="26"/>
      <c r="E105" s="26"/>
      <c r="F105" s="27"/>
      <c r="G105" s="2" t="s">
        <v>376</v>
      </c>
      <c r="H105" s="3">
        <v>40641.949999999997</v>
      </c>
      <c r="I105" s="3">
        <v>17477.73</v>
      </c>
      <c r="J105" s="3">
        <v>23340.78</v>
      </c>
      <c r="K105" s="3">
        <v>23340.78</v>
      </c>
      <c r="L105" s="3">
        <v>17301.169999999998</v>
      </c>
    </row>
    <row r="106" spans="1:12" ht="13.8" thickBot="1">
      <c r="A106" s="30"/>
      <c r="B106" s="2" t="s">
        <v>239</v>
      </c>
      <c r="C106" s="26"/>
      <c r="D106" s="26"/>
      <c r="E106" s="26"/>
      <c r="F106" s="27"/>
      <c r="G106" s="2" t="s">
        <v>240</v>
      </c>
      <c r="H106" s="3">
        <v>9000</v>
      </c>
      <c r="I106" s="3">
        <v>0</v>
      </c>
      <c r="J106" s="3">
        <v>0</v>
      </c>
      <c r="K106" s="3">
        <v>9000</v>
      </c>
      <c r="L106" s="3">
        <v>0</v>
      </c>
    </row>
    <row r="107" spans="1:12" ht="13.8" thickBot="1">
      <c r="A107" s="30"/>
      <c r="B107" s="2" t="s">
        <v>244</v>
      </c>
      <c r="C107" s="26"/>
      <c r="D107" s="26"/>
      <c r="E107" s="26"/>
      <c r="F107" s="27"/>
      <c r="G107" s="2" t="s">
        <v>240</v>
      </c>
      <c r="H107" s="3">
        <v>9000</v>
      </c>
      <c r="I107" s="3">
        <v>0</v>
      </c>
      <c r="J107" s="3">
        <v>0</v>
      </c>
      <c r="K107" s="3">
        <v>9000</v>
      </c>
      <c r="L107" s="3">
        <v>0</v>
      </c>
    </row>
    <row r="108" spans="1:12" ht="13.8" thickBot="1">
      <c r="A108" s="30"/>
      <c r="B108" s="2" t="s">
        <v>247</v>
      </c>
      <c r="C108" s="26"/>
      <c r="D108" s="26"/>
      <c r="E108" s="26"/>
      <c r="F108" s="27"/>
      <c r="G108" s="2" t="s">
        <v>214</v>
      </c>
      <c r="H108" s="3">
        <v>24000</v>
      </c>
      <c r="I108" s="3">
        <v>0</v>
      </c>
      <c r="J108" s="3">
        <v>0</v>
      </c>
      <c r="K108" s="3">
        <v>0</v>
      </c>
      <c r="L108" s="3">
        <v>24000</v>
      </c>
    </row>
    <row r="109" spans="1:12" ht="13.8" thickBot="1">
      <c r="A109" s="30"/>
      <c r="B109" s="2" t="s">
        <v>425</v>
      </c>
      <c r="C109" s="26"/>
      <c r="D109" s="26"/>
      <c r="E109" s="26"/>
      <c r="F109" s="27"/>
      <c r="G109" s="2" t="s">
        <v>376</v>
      </c>
      <c r="H109" s="3">
        <v>45605.24</v>
      </c>
      <c r="I109" s="3">
        <v>15791.99</v>
      </c>
      <c r="J109" s="3">
        <v>44483.34</v>
      </c>
      <c r="K109" s="3">
        <v>44483.34</v>
      </c>
      <c r="L109" s="3">
        <v>1121.9000000000001</v>
      </c>
    </row>
    <row r="110" spans="1:12" ht="13.8" thickBot="1">
      <c r="A110" s="25"/>
      <c r="B110" s="2" t="s">
        <v>249</v>
      </c>
      <c r="C110" s="26"/>
      <c r="D110" s="26"/>
      <c r="E110" s="26"/>
      <c r="F110" s="27"/>
      <c r="G110" s="2" t="s">
        <v>240</v>
      </c>
      <c r="H110" s="3">
        <v>9000</v>
      </c>
      <c r="I110" s="3">
        <v>0</v>
      </c>
      <c r="J110" s="3">
        <v>9000</v>
      </c>
      <c r="K110" s="3">
        <v>9000</v>
      </c>
      <c r="L110" s="3">
        <v>0</v>
      </c>
    </row>
    <row r="111" spans="1:12" ht="13.8" thickBot="1">
      <c r="A111" s="9" t="s">
        <v>842</v>
      </c>
      <c r="B111" s="28"/>
      <c r="C111" s="28"/>
      <c r="D111" s="28"/>
      <c r="E111" s="28"/>
      <c r="F111" s="29"/>
      <c r="G111" s="4"/>
      <c r="H111" s="5">
        <v>313484.69</v>
      </c>
      <c r="I111" s="5">
        <v>146581.62</v>
      </c>
      <c r="J111" s="5">
        <v>217061.62</v>
      </c>
      <c r="K111" s="5">
        <v>271061.62</v>
      </c>
      <c r="L111" s="5">
        <v>42423.07</v>
      </c>
    </row>
    <row r="112" spans="1:12" ht="13.8" thickBot="1">
      <c r="A112" s="2" t="s">
        <v>251</v>
      </c>
      <c r="B112" s="2" t="s">
        <v>253</v>
      </c>
      <c r="C112" s="26"/>
      <c r="D112" s="26"/>
      <c r="E112" s="26"/>
      <c r="F112" s="27"/>
      <c r="G112" s="2" t="s">
        <v>33</v>
      </c>
      <c r="H112" s="3">
        <v>520</v>
      </c>
      <c r="I112" s="3">
        <v>0</v>
      </c>
      <c r="J112" s="3">
        <v>0</v>
      </c>
      <c r="K112" s="3">
        <v>520</v>
      </c>
      <c r="L112" s="3">
        <v>0</v>
      </c>
    </row>
    <row r="113" spans="1:12" ht="13.8" thickBot="1">
      <c r="A113" s="30"/>
      <c r="B113" s="2" t="s">
        <v>254</v>
      </c>
      <c r="C113" s="26"/>
      <c r="D113" s="26"/>
      <c r="E113" s="26"/>
      <c r="F113" s="27"/>
      <c r="G113" s="2" t="s">
        <v>255</v>
      </c>
      <c r="H113" s="3">
        <v>34111</v>
      </c>
      <c r="I113" s="3">
        <v>0</v>
      </c>
      <c r="J113" s="3">
        <v>0</v>
      </c>
      <c r="K113" s="3">
        <v>34111</v>
      </c>
      <c r="L113" s="3">
        <v>0</v>
      </c>
    </row>
    <row r="114" spans="1:12" ht="13.8" thickBot="1">
      <c r="A114" s="30"/>
      <c r="B114" s="2" t="s">
        <v>256</v>
      </c>
      <c r="C114" s="26"/>
      <c r="D114" s="26"/>
      <c r="E114" s="26"/>
      <c r="F114" s="27"/>
      <c r="G114" s="2" t="s">
        <v>257</v>
      </c>
      <c r="H114" s="3">
        <v>17907.990000000002</v>
      </c>
      <c r="I114" s="3">
        <v>0</v>
      </c>
      <c r="J114" s="3">
        <v>17907.990000000002</v>
      </c>
      <c r="K114" s="3">
        <v>17907.990000000002</v>
      </c>
      <c r="L114" s="3">
        <v>0</v>
      </c>
    </row>
    <row r="115" spans="1:12" ht="13.8" thickBot="1">
      <c r="A115" s="30"/>
      <c r="B115" s="2" t="s">
        <v>258</v>
      </c>
      <c r="C115" s="26"/>
      <c r="D115" s="26"/>
      <c r="E115" s="26"/>
      <c r="F115" s="27"/>
      <c r="G115" s="2" t="s">
        <v>255</v>
      </c>
      <c r="H115" s="3">
        <v>31678</v>
      </c>
      <c r="I115" s="3">
        <v>0</v>
      </c>
      <c r="J115" s="3">
        <v>0</v>
      </c>
      <c r="K115" s="3">
        <v>31678</v>
      </c>
      <c r="L115" s="3">
        <v>0</v>
      </c>
    </row>
    <row r="116" spans="1:12" ht="13.8" thickBot="1">
      <c r="A116" s="30"/>
      <c r="B116" s="2" t="s">
        <v>259</v>
      </c>
      <c r="C116" s="26"/>
      <c r="D116" s="26"/>
      <c r="E116" s="26"/>
      <c r="F116" s="27"/>
      <c r="G116" s="2" t="s">
        <v>260</v>
      </c>
      <c r="H116" s="3">
        <v>4100</v>
      </c>
      <c r="I116" s="3">
        <v>0</v>
      </c>
      <c r="J116" s="3">
        <v>0</v>
      </c>
      <c r="K116" s="3">
        <v>4100</v>
      </c>
      <c r="L116" s="3">
        <v>0</v>
      </c>
    </row>
    <row r="117" spans="1:12" ht="13.8" thickBot="1">
      <c r="A117" s="30"/>
      <c r="B117" s="2" t="s">
        <v>261</v>
      </c>
      <c r="C117" s="26"/>
      <c r="D117" s="26"/>
      <c r="E117" s="26"/>
      <c r="F117" s="27"/>
      <c r="G117" s="2" t="s">
        <v>260</v>
      </c>
      <c r="H117" s="3">
        <v>1000</v>
      </c>
      <c r="I117" s="3">
        <v>0</v>
      </c>
      <c r="J117" s="3">
        <v>0</v>
      </c>
      <c r="K117" s="3">
        <v>1000</v>
      </c>
      <c r="L117" s="3">
        <v>0</v>
      </c>
    </row>
    <row r="118" spans="1:12" ht="13.8" thickBot="1">
      <c r="A118" s="30"/>
      <c r="B118" s="2" t="s">
        <v>264</v>
      </c>
      <c r="C118" s="26"/>
      <c r="D118" s="26"/>
      <c r="E118" s="26"/>
      <c r="F118" s="27"/>
      <c r="G118" s="2" t="s">
        <v>255</v>
      </c>
      <c r="H118" s="3">
        <v>41716</v>
      </c>
      <c r="I118" s="3">
        <v>14576</v>
      </c>
      <c r="J118" s="3">
        <v>14576</v>
      </c>
      <c r="K118" s="3">
        <v>41716</v>
      </c>
      <c r="L118" s="3">
        <v>0</v>
      </c>
    </row>
    <row r="119" spans="1:12" ht="13.8" thickBot="1">
      <c r="A119" s="30"/>
      <c r="B119" s="2" t="s">
        <v>265</v>
      </c>
      <c r="C119" s="26"/>
      <c r="D119" s="26"/>
      <c r="E119" s="26"/>
      <c r="F119" s="27"/>
      <c r="G119" s="2" t="s">
        <v>255</v>
      </c>
      <c r="H119" s="3">
        <v>72263</v>
      </c>
      <c r="I119" s="3">
        <v>0</v>
      </c>
      <c r="J119" s="3">
        <v>0</v>
      </c>
      <c r="K119" s="3">
        <v>72263</v>
      </c>
      <c r="L119" s="3">
        <v>0</v>
      </c>
    </row>
    <row r="120" spans="1:12" ht="13.8" thickBot="1">
      <c r="A120" s="30"/>
      <c r="B120" s="2" t="s">
        <v>267</v>
      </c>
      <c r="C120" s="26"/>
      <c r="D120" s="26"/>
      <c r="E120" s="26"/>
      <c r="F120" s="27"/>
      <c r="G120" s="2" t="s">
        <v>255</v>
      </c>
      <c r="H120" s="3">
        <v>46230</v>
      </c>
      <c r="I120" s="3">
        <v>16554.490000000002</v>
      </c>
      <c r="J120" s="3">
        <v>22274.49</v>
      </c>
      <c r="K120" s="3">
        <v>27784.49</v>
      </c>
      <c r="L120" s="3">
        <v>18445.509999999998</v>
      </c>
    </row>
    <row r="121" spans="1:12" ht="13.8" thickBot="1">
      <c r="A121" s="30"/>
      <c r="B121" s="2" t="s">
        <v>270</v>
      </c>
      <c r="C121" s="26"/>
      <c r="D121" s="26"/>
      <c r="E121" s="26"/>
      <c r="F121" s="27"/>
      <c r="G121" s="2" t="s">
        <v>260</v>
      </c>
      <c r="H121" s="3">
        <v>9000</v>
      </c>
      <c r="I121" s="3">
        <v>0</v>
      </c>
      <c r="J121" s="3">
        <v>9000</v>
      </c>
      <c r="K121" s="3">
        <v>9000</v>
      </c>
      <c r="L121" s="3">
        <v>0</v>
      </c>
    </row>
    <row r="122" spans="1:12" ht="13.8" thickBot="1">
      <c r="A122" s="30"/>
      <c r="B122" s="2" t="s">
        <v>276</v>
      </c>
      <c r="C122" s="26"/>
      <c r="D122" s="26"/>
      <c r="E122" s="26"/>
      <c r="F122" s="27"/>
      <c r="G122" s="2" t="s">
        <v>257</v>
      </c>
      <c r="H122" s="3">
        <v>546</v>
      </c>
      <c r="I122" s="3">
        <v>0</v>
      </c>
      <c r="J122" s="3">
        <v>546</v>
      </c>
      <c r="K122" s="3">
        <v>546</v>
      </c>
      <c r="L122" s="3">
        <v>0</v>
      </c>
    </row>
    <row r="123" spans="1:12" ht="13.8" thickBot="1">
      <c r="A123" s="30"/>
      <c r="B123" s="2" t="s">
        <v>277</v>
      </c>
      <c r="C123" s="26"/>
      <c r="D123" s="26"/>
      <c r="E123" s="26"/>
      <c r="F123" s="27"/>
      <c r="G123" s="2" t="s">
        <v>255</v>
      </c>
      <c r="H123" s="3">
        <v>4010</v>
      </c>
      <c r="I123" s="3">
        <v>0</v>
      </c>
      <c r="J123" s="3">
        <v>4010</v>
      </c>
      <c r="K123" s="3">
        <v>4010</v>
      </c>
      <c r="L123" s="3">
        <v>0</v>
      </c>
    </row>
    <row r="124" spans="1:12" ht="13.8" thickBot="1">
      <c r="A124" s="30"/>
      <c r="B124" s="2" t="s">
        <v>278</v>
      </c>
      <c r="C124" s="26"/>
      <c r="D124" s="26"/>
      <c r="E124" s="26"/>
      <c r="F124" s="27"/>
      <c r="G124" s="2" t="s">
        <v>112</v>
      </c>
      <c r="H124" s="3">
        <v>34018</v>
      </c>
      <c r="I124" s="3">
        <v>10075</v>
      </c>
      <c r="J124" s="3">
        <v>34018</v>
      </c>
      <c r="K124" s="3">
        <v>34018</v>
      </c>
      <c r="L124" s="3">
        <v>0</v>
      </c>
    </row>
    <row r="125" spans="1:12" ht="13.8" thickBot="1">
      <c r="A125" s="30"/>
      <c r="B125" s="2" t="s">
        <v>280</v>
      </c>
      <c r="C125" s="26"/>
      <c r="D125" s="26"/>
      <c r="E125" s="26"/>
      <c r="F125" s="27"/>
      <c r="G125" s="2" t="s">
        <v>225</v>
      </c>
      <c r="H125" s="3">
        <v>26653.89</v>
      </c>
      <c r="I125" s="3">
        <v>0</v>
      </c>
      <c r="J125" s="3">
        <v>26653.89</v>
      </c>
      <c r="K125" s="3">
        <v>26653.89</v>
      </c>
      <c r="L125" s="3">
        <v>0</v>
      </c>
    </row>
    <row r="126" spans="1:12" ht="13.8" thickBot="1">
      <c r="A126" s="25"/>
      <c r="B126" s="2" t="s">
        <v>429</v>
      </c>
      <c r="C126" s="26"/>
      <c r="D126" s="26"/>
      <c r="E126" s="26"/>
      <c r="F126" s="27"/>
      <c r="G126" s="2" t="s">
        <v>430</v>
      </c>
      <c r="H126" s="3">
        <v>28700</v>
      </c>
      <c r="I126" s="3">
        <v>0</v>
      </c>
      <c r="J126" s="3">
        <v>8793.0300000000007</v>
      </c>
      <c r="K126" s="3">
        <v>8793.0300000000007</v>
      </c>
      <c r="L126" s="3">
        <v>19906.97</v>
      </c>
    </row>
    <row r="127" spans="1:12" ht="13.8" thickBot="1">
      <c r="A127" s="9" t="s">
        <v>843</v>
      </c>
      <c r="B127" s="28"/>
      <c r="C127" s="28"/>
      <c r="D127" s="28"/>
      <c r="E127" s="28"/>
      <c r="F127" s="29"/>
      <c r="G127" s="4"/>
      <c r="H127" s="5">
        <v>352453.88</v>
      </c>
      <c r="I127" s="5">
        <v>41205.49</v>
      </c>
      <c r="J127" s="5">
        <v>137779.4</v>
      </c>
      <c r="K127" s="5">
        <v>314101.40000000002</v>
      </c>
      <c r="L127" s="5">
        <v>38352.480000000003</v>
      </c>
    </row>
    <row r="128" spans="1:12" ht="13.8" thickBot="1">
      <c r="A128" s="2" t="s">
        <v>287</v>
      </c>
      <c r="B128" s="2" t="s">
        <v>288</v>
      </c>
      <c r="C128" s="26"/>
      <c r="D128" s="26"/>
      <c r="E128" s="26"/>
      <c r="F128" s="27"/>
      <c r="G128" s="2" t="s">
        <v>289</v>
      </c>
      <c r="H128" s="3">
        <v>0</v>
      </c>
      <c r="I128" s="3">
        <v>0</v>
      </c>
      <c r="J128" s="3">
        <v>0</v>
      </c>
      <c r="K128" s="3">
        <v>0</v>
      </c>
      <c r="L128" s="3">
        <v>0</v>
      </c>
    </row>
    <row r="129" spans="1:12" ht="13.8" thickBot="1">
      <c r="A129" s="25"/>
      <c r="B129" s="2" t="s">
        <v>291</v>
      </c>
      <c r="C129" s="26"/>
      <c r="D129" s="26"/>
      <c r="E129" s="26"/>
      <c r="F129" s="27"/>
      <c r="G129" s="2" t="s">
        <v>289</v>
      </c>
      <c r="H129" s="3">
        <v>42289.45</v>
      </c>
      <c r="I129" s="3">
        <v>0</v>
      </c>
      <c r="J129" s="3">
        <v>42289.45</v>
      </c>
      <c r="K129" s="3">
        <v>42289.45</v>
      </c>
      <c r="L129" s="3">
        <v>0</v>
      </c>
    </row>
    <row r="130" spans="1:12" ht="13.8" thickBot="1">
      <c r="A130" s="9" t="s">
        <v>844</v>
      </c>
      <c r="B130" s="28"/>
      <c r="C130" s="28"/>
      <c r="D130" s="28"/>
      <c r="E130" s="28"/>
      <c r="F130" s="29"/>
      <c r="G130" s="4"/>
      <c r="H130" s="5">
        <v>42289.45</v>
      </c>
      <c r="I130" s="5">
        <v>0</v>
      </c>
      <c r="J130" s="5">
        <v>42289.45</v>
      </c>
      <c r="K130" s="5">
        <v>42289.45</v>
      </c>
      <c r="L130" s="5">
        <v>0</v>
      </c>
    </row>
    <row r="131" spans="1:12" ht="13.8" thickBot="1">
      <c r="A131" s="9" t="s">
        <v>845</v>
      </c>
      <c r="B131" s="28"/>
      <c r="C131" s="28"/>
      <c r="D131" s="28"/>
      <c r="E131" s="28"/>
      <c r="F131" s="29"/>
      <c r="G131" s="4"/>
      <c r="H131" s="5">
        <v>20337769.399999999</v>
      </c>
      <c r="I131" s="5">
        <v>1472560.12</v>
      </c>
      <c r="J131" s="5">
        <v>15405603.57</v>
      </c>
      <c r="K131" s="5">
        <v>17456936.050000001</v>
      </c>
      <c r="L131" s="5">
        <v>2880833.35</v>
      </c>
    </row>
    <row r="132" spans="1:12" ht="13.2">
      <c r="A132" s="10">
        <v>45475</v>
      </c>
      <c r="E132" s="11" t="s">
        <v>846</v>
      </c>
      <c r="I132" s="12">
        <v>0.31565971999999998</v>
      </c>
    </row>
  </sheetData>
  <pageMargins left="0.7" right="0.7" top="0.75" bottom="0.75" header="0.3" footer="0.3"/>
  <pageSetup scale="50" fitToHeight="0" orientation="portrait" horizontalDpi="1200" verticalDpi="120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103"/>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3658</v>
      </c>
    </row>
    <row r="8" spans="1:12" ht="13.2">
      <c r="A8" s="8" t="s">
        <v>3659</v>
      </c>
    </row>
    <row r="9" spans="1:12" ht="13.2">
      <c r="A9" s="8" t="s">
        <v>3660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5717.82</v>
      </c>
      <c r="I11" s="3">
        <v>0</v>
      </c>
      <c r="J11" s="3">
        <v>5717.82</v>
      </c>
      <c r="K11" s="3">
        <v>5717.82</v>
      </c>
      <c r="L11" s="3">
        <v>0</v>
      </c>
    </row>
    <row r="12" spans="1:12" ht="13.2">
      <c r="A12" s="9" t="s">
        <v>3661</v>
      </c>
      <c r="B12" s="28"/>
      <c r="C12" s="28"/>
      <c r="D12" s="28"/>
      <c r="E12" s="28"/>
      <c r="F12" s="29"/>
      <c r="G12" s="4"/>
      <c r="H12" s="5">
        <v>5717.82</v>
      </c>
      <c r="I12" s="5">
        <v>0</v>
      </c>
      <c r="J12" s="5">
        <v>5717.82</v>
      </c>
      <c r="K12" s="5">
        <v>5717.82</v>
      </c>
      <c r="L12" s="5">
        <v>0</v>
      </c>
    </row>
    <row r="13" spans="1:12" ht="13.2">
      <c r="A13" s="2" t="s">
        <v>18</v>
      </c>
      <c r="B13" s="2" t="s">
        <v>19</v>
      </c>
      <c r="C13" s="26"/>
      <c r="D13" s="26"/>
      <c r="E13" s="26"/>
      <c r="F13" s="27"/>
      <c r="G13" s="2" t="s">
        <v>20</v>
      </c>
      <c r="H13" s="3">
        <v>13083.68</v>
      </c>
      <c r="I13" s="3">
        <v>0</v>
      </c>
      <c r="J13" s="3">
        <v>0</v>
      </c>
      <c r="K13" s="3">
        <v>13083.68</v>
      </c>
      <c r="L13" s="3">
        <v>0</v>
      </c>
    </row>
    <row r="14" spans="1:12" ht="13.2">
      <c r="A14" s="25"/>
      <c r="B14" s="2" t="s">
        <v>22</v>
      </c>
      <c r="C14" s="26"/>
      <c r="D14" s="26"/>
      <c r="E14" s="26"/>
      <c r="F14" s="27"/>
      <c r="G14" s="2" t="s">
        <v>20</v>
      </c>
      <c r="H14" s="3">
        <v>14295.04</v>
      </c>
      <c r="I14" s="3">
        <v>0</v>
      </c>
      <c r="J14" s="3">
        <v>6625.75</v>
      </c>
      <c r="K14" s="3">
        <v>6625.75</v>
      </c>
      <c r="L14" s="3">
        <v>7669.29</v>
      </c>
    </row>
    <row r="15" spans="1:12" ht="13.2">
      <c r="A15" s="9" t="s">
        <v>3662</v>
      </c>
      <c r="B15" s="28"/>
      <c r="C15" s="28"/>
      <c r="D15" s="28"/>
      <c r="E15" s="28"/>
      <c r="F15" s="29"/>
      <c r="G15" s="4"/>
      <c r="H15" s="5">
        <v>27378.720000000001</v>
      </c>
      <c r="I15" s="5">
        <v>0</v>
      </c>
      <c r="J15" s="5">
        <v>6625.75</v>
      </c>
      <c r="K15" s="5">
        <v>19709.43</v>
      </c>
      <c r="L15" s="5">
        <v>7669.29</v>
      </c>
    </row>
    <row r="16" spans="1:12" ht="13.2">
      <c r="A16" s="2" t="s">
        <v>25</v>
      </c>
      <c r="B16" s="2" t="s">
        <v>26</v>
      </c>
      <c r="C16" s="26"/>
      <c r="D16" s="26"/>
      <c r="E16" s="26"/>
      <c r="F16" s="27"/>
      <c r="G16" s="2" t="s">
        <v>27</v>
      </c>
      <c r="H16" s="3">
        <v>45494.28</v>
      </c>
      <c r="I16" s="3">
        <v>0</v>
      </c>
      <c r="J16" s="3">
        <v>23429.119999999999</v>
      </c>
      <c r="K16" s="3">
        <v>45494.28</v>
      </c>
      <c r="L16" s="3">
        <v>0</v>
      </c>
    </row>
    <row r="17" spans="1:12" ht="13.2">
      <c r="A17" s="25"/>
      <c r="B17" s="2" t="s">
        <v>29</v>
      </c>
      <c r="C17" s="26"/>
      <c r="D17" s="26"/>
      <c r="E17" s="26"/>
      <c r="F17" s="27"/>
      <c r="G17" s="2" t="s">
        <v>27</v>
      </c>
      <c r="H17" s="3">
        <v>45702.99</v>
      </c>
      <c r="I17" s="3">
        <v>40066.14</v>
      </c>
      <c r="J17" s="3">
        <v>40066.14</v>
      </c>
      <c r="K17" s="3">
        <v>40066.14</v>
      </c>
      <c r="L17" s="3">
        <v>5636.85</v>
      </c>
    </row>
    <row r="18" spans="1:12" ht="13.2">
      <c r="A18" s="9" t="s">
        <v>3663</v>
      </c>
      <c r="B18" s="28"/>
      <c r="C18" s="28"/>
      <c r="D18" s="28"/>
      <c r="E18" s="28"/>
      <c r="F18" s="29"/>
      <c r="G18" s="4"/>
      <c r="H18" s="5">
        <v>91197.27</v>
      </c>
      <c r="I18" s="5">
        <v>40066.14</v>
      </c>
      <c r="J18" s="5">
        <v>63495.26</v>
      </c>
      <c r="K18" s="5">
        <v>85560.42</v>
      </c>
      <c r="L18" s="5">
        <v>5636.85</v>
      </c>
    </row>
    <row r="19" spans="1:12" ht="13.2">
      <c r="A19" s="2" t="s">
        <v>40</v>
      </c>
      <c r="B19" s="2" t="s">
        <v>41</v>
      </c>
      <c r="C19" s="26"/>
      <c r="D19" s="26"/>
      <c r="E19" s="26"/>
      <c r="F19" s="27"/>
      <c r="G19" s="2" t="s">
        <v>42</v>
      </c>
      <c r="H19" s="3">
        <v>46576.23</v>
      </c>
      <c r="I19" s="3">
        <v>0</v>
      </c>
      <c r="J19" s="3">
        <v>9731.75</v>
      </c>
      <c r="K19" s="3">
        <v>9731.75</v>
      </c>
      <c r="L19" s="3">
        <v>36844.480000000003</v>
      </c>
    </row>
    <row r="20" spans="1:12" ht="13.2">
      <c r="A20" s="25"/>
      <c r="B20" s="2" t="s">
        <v>44</v>
      </c>
      <c r="C20" s="26"/>
      <c r="D20" s="26"/>
      <c r="E20" s="26"/>
      <c r="F20" s="27"/>
      <c r="G20" s="2" t="s">
        <v>42</v>
      </c>
      <c r="H20" s="3">
        <v>29447.439999999999</v>
      </c>
      <c r="I20" s="3">
        <v>0</v>
      </c>
      <c r="J20" s="3">
        <v>0</v>
      </c>
      <c r="K20" s="3">
        <v>0</v>
      </c>
      <c r="L20" s="3">
        <v>29447.439999999999</v>
      </c>
    </row>
    <row r="21" spans="1:12" ht="13.2">
      <c r="A21" s="9" t="s">
        <v>3664</v>
      </c>
      <c r="B21" s="28"/>
      <c r="C21" s="28"/>
      <c r="D21" s="28"/>
      <c r="E21" s="28"/>
      <c r="F21" s="29"/>
      <c r="G21" s="4"/>
      <c r="H21" s="5">
        <v>76023.67</v>
      </c>
      <c r="I21" s="5">
        <v>0</v>
      </c>
      <c r="J21" s="5">
        <v>9731.75</v>
      </c>
      <c r="K21" s="5">
        <v>9731.75</v>
      </c>
      <c r="L21" s="5">
        <v>66291.92</v>
      </c>
    </row>
    <row r="22" spans="1:12" ht="13.2">
      <c r="A22" s="2" t="s">
        <v>47</v>
      </c>
      <c r="B22" s="2" t="s">
        <v>48</v>
      </c>
      <c r="C22" s="26"/>
      <c r="D22" s="26"/>
      <c r="E22" s="26"/>
      <c r="F22" s="27"/>
      <c r="G22" s="2" t="s">
        <v>49</v>
      </c>
      <c r="H22" s="3">
        <v>3493</v>
      </c>
      <c r="I22" s="3">
        <v>0</v>
      </c>
      <c r="J22" s="3">
        <v>0</v>
      </c>
      <c r="K22" s="3">
        <v>3493</v>
      </c>
      <c r="L22" s="3">
        <v>0</v>
      </c>
    </row>
    <row r="23" spans="1:12" ht="13.2">
      <c r="A23" s="25"/>
      <c r="B23" s="2" t="s">
        <v>50</v>
      </c>
      <c r="C23" s="26"/>
      <c r="D23" s="26"/>
      <c r="E23" s="26"/>
      <c r="F23" s="27"/>
      <c r="G23" s="2" t="s">
        <v>49</v>
      </c>
      <c r="H23" s="3">
        <v>3851</v>
      </c>
      <c r="I23" s="3">
        <v>0</v>
      </c>
      <c r="J23" s="3">
        <v>0</v>
      </c>
      <c r="K23" s="3">
        <v>0</v>
      </c>
      <c r="L23" s="3">
        <v>3851</v>
      </c>
    </row>
    <row r="24" spans="1:12" ht="13.2">
      <c r="A24" s="9" t="s">
        <v>3665</v>
      </c>
      <c r="B24" s="28"/>
      <c r="C24" s="28"/>
      <c r="D24" s="28"/>
      <c r="E24" s="28"/>
      <c r="F24" s="29"/>
      <c r="G24" s="4"/>
      <c r="H24" s="5">
        <v>7344</v>
      </c>
      <c r="I24" s="5">
        <v>0</v>
      </c>
      <c r="J24" s="5">
        <v>0</v>
      </c>
      <c r="K24" s="5">
        <v>3493</v>
      </c>
      <c r="L24" s="5">
        <v>3851</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10000</v>
      </c>
      <c r="I26" s="3">
        <v>0</v>
      </c>
      <c r="J26" s="3">
        <v>0</v>
      </c>
      <c r="K26" s="3">
        <v>0</v>
      </c>
      <c r="L26" s="3">
        <v>10000</v>
      </c>
    </row>
    <row r="27" spans="1:12" ht="13.2">
      <c r="A27" s="9" t="s">
        <v>3666</v>
      </c>
      <c r="B27" s="28"/>
      <c r="C27" s="28"/>
      <c r="D27" s="28"/>
      <c r="E27" s="28"/>
      <c r="F27" s="29"/>
      <c r="G27" s="4"/>
      <c r="H27" s="5">
        <v>20000</v>
      </c>
      <c r="I27" s="5">
        <v>0</v>
      </c>
      <c r="J27" s="5">
        <v>0</v>
      </c>
      <c r="K27" s="5">
        <v>0</v>
      </c>
      <c r="L27" s="5">
        <v>20000</v>
      </c>
    </row>
    <row r="28" spans="1:12" ht="13.2">
      <c r="A28" s="2" t="s">
        <v>63</v>
      </c>
      <c r="B28" s="2" t="s">
        <v>64</v>
      </c>
      <c r="C28" s="26"/>
      <c r="D28" s="26"/>
      <c r="E28" s="26"/>
      <c r="F28" s="27"/>
      <c r="G28" s="2" t="s">
        <v>65</v>
      </c>
      <c r="H28" s="3">
        <v>215482.58</v>
      </c>
      <c r="I28" s="3">
        <v>0</v>
      </c>
      <c r="J28" s="3">
        <v>19351.669999999998</v>
      </c>
      <c r="K28" s="3">
        <v>142993.59</v>
      </c>
      <c r="L28" s="3">
        <v>72488.990000000005</v>
      </c>
    </row>
    <row r="29" spans="1:12" ht="13.8" thickBot="1">
      <c r="A29" s="9" t="s">
        <v>3667</v>
      </c>
      <c r="B29" s="28"/>
      <c r="C29" s="28"/>
      <c r="D29" s="28"/>
      <c r="E29" s="28"/>
      <c r="F29" s="29"/>
      <c r="G29" s="4"/>
      <c r="H29" s="5">
        <v>215482.58</v>
      </c>
      <c r="I29" s="5">
        <v>0</v>
      </c>
      <c r="J29" s="5">
        <v>19351.669999999998</v>
      </c>
      <c r="K29" s="5">
        <v>142993.59</v>
      </c>
      <c r="L29" s="5">
        <v>72488.990000000005</v>
      </c>
    </row>
    <row r="30" spans="1:12" ht="13.8" thickBot="1">
      <c r="A30" s="2" t="s">
        <v>75</v>
      </c>
      <c r="B30" s="2" t="s">
        <v>76</v>
      </c>
      <c r="C30" s="26"/>
      <c r="D30" s="26"/>
      <c r="E30" s="26"/>
      <c r="F30" s="27"/>
      <c r="G30" s="2" t="s">
        <v>77</v>
      </c>
      <c r="H30" s="3">
        <v>0</v>
      </c>
      <c r="I30" s="3">
        <v>0</v>
      </c>
      <c r="J30" s="3">
        <v>6426.4</v>
      </c>
      <c r="K30" s="3">
        <v>21774</v>
      </c>
      <c r="L30" s="3">
        <v>-21774</v>
      </c>
    </row>
    <row r="31" spans="1:12" ht="13.8" thickBot="1">
      <c r="A31" s="30"/>
      <c r="B31" s="2" t="s">
        <v>78</v>
      </c>
      <c r="C31" s="26"/>
      <c r="D31" s="26"/>
      <c r="E31" s="26"/>
      <c r="F31" s="27"/>
      <c r="G31" s="2" t="s">
        <v>77</v>
      </c>
      <c r="H31" s="3">
        <v>0</v>
      </c>
      <c r="I31" s="3">
        <v>0</v>
      </c>
      <c r="J31" s="3">
        <v>1959.36</v>
      </c>
      <c r="K31" s="3">
        <v>13235.46</v>
      </c>
      <c r="L31" s="3">
        <v>-13235.46</v>
      </c>
    </row>
    <row r="32" spans="1:12" ht="13.8" thickBot="1">
      <c r="A32" s="30"/>
      <c r="B32" s="2" t="s">
        <v>79</v>
      </c>
      <c r="C32" s="26"/>
      <c r="D32" s="26"/>
      <c r="E32" s="26"/>
      <c r="F32" s="27"/>
      <c r="G32" s="2" t="s">
        <v>77</v>
      </c>
      <c r="H32" s="3">
        <v>0</v>
      </c>
      <c r="I32" s="3">
        <v>0</v>
      </c>
      <c r="J32" s="3">
        <v>793.84</v>
      </c>
      <c r="K32" s="3">
        <v>2674.08</v>
      </c>
      <c r="L32" s="3">
        <v>-2674.08</v>
      </c>
    </row>
    <row r="33" spans="1:12" ht="13.8" thickBot="1">
      <c r="A33" s="30"/>
      <c r="B33" s="2" t="s">
        <v>80</v>
      </c>
      <c r="C33" s="26"/>
      <c r="D33" s="26"/>
      <c r="E33" s="26"/>
      <c r="F33" s="27"/>
      <c r="G33" s="2" t="s">
        <v>77</v>
      </c>
      <c r="H33" s="3">
        <v>0</v>
      </c>
      <c r="I33" s="3">
        <v>1592.25</v>
      </c>
      <c r="J33" s="3">
        <v>26557</v>
      </c>
      <c r="K33" s="3">
        <v>26557</v>
      </c>
      <c r="L33" s="3">
        <v>-26557</v>
      </c>
    </row>
    <row r="34" spans="1:12" ht="13.8" thickBot="1">
      <c r="A34" s="30"/>
      <c r="B34" s="2" t="s">
        <v>81</v>
      </c>
      <c r="C34" s="26"/>
      <c r="D34" s="26"/>
      <c r="E34" s="26"/>
      <c r="F34" s="27"/>
      <c r="G34" s="2" t="s">
        <v>77</v>
      </c>
      <c r="H34" s="3">
        <v>0</v>
      </c>
      <c r="I34" s="3">
        <v>479.04</v>
      </c>
      <c r="J34" s="3">
        <v>8160.96</v>
      </c>
      <c r="K34" s="3">
        <v>8160.96</v>
      </c>
      <c r="L34" s="3">
        <v>-8160.96</v>
      </c>
    </row>
    <row r="35" spans="1:12" ht="13.8" thickBot="1">
      <c r="A35" s="25"/>
      <c r="B35" s="2" t="s">
        <v>82</v>
      </c>
      <c r="C35" s="26"/>
      <c r="D35" s="26"/>
      <c r="E35" s="26"/>
      <c r="F35" s="27"/>
      <c r="G35" s="2" t="s">
        <v>77</v>
      </c>
      <c r="H35" s="3">
        <v>0</v>
      </c>
      <c r="I35" s="3">
        <v>319.24</v>
      </c>
      <c r="J35" s="3">
        <v>3843.9</v>
      </c>
      <c r="K35" s="3">
        <v>3843.9</v>
      </c>
      <c r="L35" s="3">
        <v>-3843.9</v>
      </c>
    </row>
    <row r="36" spans="1:12" ht="13.8" thickBot="1">
      <c r="A36" s="9" t="s">
        <v>3668</v>
      </c>
      <c r="B36" s="28"/>
      <c r="C36" s="28"/>
      <c r="D36" s="28"/>
      <c r="E36" s="28"/>
      <c r="F36" s="29"/>
      <c r="G36" s="4"/>
      <c r="H36" s="5">
        <v>0</v>
      </c>
      <c r="I36" s="5">
        <v>2390.5300000000002</v>
      </c>
      <c r="J36" s="5">
        <v>47741.46</v>
      </c>
      <c r="K36" s="5">
        <v>76245.399999999994</v>
      </c>
      <c r="L36" s="5">
        <v>-76245.399999999994</v>
      </c>
    </row>
    <row r="37" spans="1:12" ht="13.8" thickBot="1">
      <c r="A37" s="2" t="s">
        <v>84</v>
      </c>
      <c r="B37" s="2" t="s">
        <v>85</v>
      </c>
      <c r="C37" s="26"/>
      <c r="D37" s="26"/>
      <c r="E37" s="26"/>
      <c r="F37" s="27"/>
      <c r="G37" s="2" t="s">
        <v>86</v>
      </c>
      <c r="H37" s="3">
        <v>0</v>
      </c>
      <c r="I37" s="3">
        <v>1197.5999999999999</v>
      </c>
      <c r="J37" s="3">
        <v>18827.599999999999</v>
      </c>
      <c r="K37" s="3">
        <v>18827.599999999999</v>
      </c>
      <c r="L37" s="3">
        <v>-18827.599999999999</v>
      </c>
    </row>
    <row r="38" spans="1:12" ht="13.8" thickBot="1">
      <c r="A38" s="9" t="s">
        <v>3669</v>
      </c>
      <c r="B38" s="28"/>
      <c r="C38" s="28"/>
      <c r="D38" s="28"/>
      <c r="E38" s="28"/>
      <c r="F38" s="29"/>
      <c r="G38" s="4"/>
      <c r="H38" s="5">
        <v>0</v>
      </c>
      <c r="I38" s="5">
        <v>1197.5999999999999</v>
      </c>
      <c r="J38" s="5">
        <v>18827.599999999999</v>
      </c>
      <c r="K38" s="5">
        <v>18827.599999999999</v>
      </c>
      <c r="L38" s="5">
        <v>-18827.599999999999</v>
      </c>
    </row>
    <row r="39" spans="1:12" ht="13.8" thickBot="1">
      <c r="A39" s="2" t="s">
        <v>88</v>
      </c>
      <c r="B39" s="2" t="s">
        <v>93</v>
      </c>
      <c r="C39" s="26"/>
      <c r="D39" s="26"/>
      <c r="E39" s="26"/>
      <c r="F39" s="27"/>
      <c r="G39" s="2" t="s">
        <v>92</v>
      </c>
      <c r="H39" s="3">
        <v>110000</v>
      </c>
      <c r="I39" s="3">
        <v>0</v>
      </c>
      <c r="J39" s="3">
        <v>65090.31</v>
      </c>
      <c r="K39" s="3">
        <v>110000</v>
      </c>
      <c r="L39" s="3">
        <v>0</v>
      </c>
    </row>
    <row r="40" spans="1:12" ht="13.8" thickBot="1">
      <c r="A40" s="25"/>
      <c r="B40" s="2" t="s">
        <v>94</v>
      </c>
      <c r="C40" s="26"/>
      <c r="D40" s="26"/>
      <c r="E40" s="26"/>
      <c r="F40" s="27"/>
      <c r="G40" s="2" t="s">
        <v>92</v>
      </c>
      <c r="H40" s="3">
        <v>11452</v>
      </c>
      <c r="I40" s="3">
        <v>0</v>
      </c>
      <c r="J40" s="3">
        <v>0</v>
      </c>
      <c r="K40" s="3">
        <v>0</v>
      </c>
      <c r="L40" s="3">
        <v>11452</v>
      </c>
    </row>
    <row r="41" spans="1:12" ht="13.8" thickBot="1">
      <c r="A41" s="9" t="s">
        <v>3670</v>
      </c>
      <c r="B41" s="28"/>
      <c r="C41" s="28"/>
      <c r="D41" s="28"/>
      <c r="E41" s="28"/>
      <c r="F41" s="29"/>
      <c r="G41" s="4"/>
      <c r="H41" s="5">
        <v>121452</v>
      </c>
      <c r="I41" s="5">
        <v>0</v>
      </c>
      <c r="J41" s="5">
        <v>65090.31</v>
      </c>
      <c r="K41" s="5">
        <v>110000</v>
      </c>
      <c r="L41" s="5">
        <v>11452</v>
      </c>
    </row>
    <row r="42" spans="1:12" ht="13.8" thickBot="1">
      <c r="A42" s="2" t="s">
        <v>320</v>
      </c>
      <c r="B42" s="2" t="s">
        <v>321</v>
      </c>
      <c r="C42" s="26"/>
      <c r="D42" s="26"/>
      <c r="E42" s="26"/>
      <c r="F42" s="27"/>
      <c r="G42" s="2" t="s">
        <v>269</v>
      </c>
      <c r="H42" s="3">
        <v>100000</v>
      </c>
      <c r="I42" s="3">
        <v>0</v>
      </c>
      <c r="J42" s="3">
        <v>0</v>
      </c>
      <c r="K42" s="3">
        <v>0</v>
      </c>
      <c r="L42" s="3">
        <v>100000</v>
      </c>
    </row>
    <row r="43" spans="1:12" ht="13.8" thickBot="1">
      <c r="A43" s="25"/>
      <c r="B43" s="2" t="s">
        <v>916</v>
      </c>
      <c r="C43" s="26"/>
      <c r="D43" s="26"/>
      <c r="E43" s="26"/>
      <c r="F43" s="27"/>
      <c r="G43" s="2" t="s">
        <v>917</v>
      </c>
      <c r="H43" s="3">
        <v>28500</v>
      </c>
      <c r="I43" s="3">
        <v>0</v>
      </c>
      <c r="J43" s="3">
        <v>15000</v>
      </c>
      <c r="K43" s="3">
        <v>28500</v>
      </c>
      <c r="L43" s="3">
        <v>0</v>
      </c>
    </row>
    <row r="44" spans="1:12" ht="13.8" thickBot="1">
      <c r="A44" s="9" t="s">
        <v>3671</v>
      </c>
      <c r="B44" s="28"/>
      <c r="C44" s="28"/>
      <c r="D44" s="28"/>
      <c r="E44" s="28"/>
      <c r="F44" s="29"/>
      <c r="G44" s="4"/>
      <c r="H44" s="5">
        <v>128500</v>
      </c>
      <c r="I44" s="5">
        <v>0</v>
      </c>
      <c r="J44" s="5">
        <v>15000</v>
      </c>
      <c r="K44" s="5">
        <v>28500</v>
      </c>
      <c r="L44" s="5">
        <v>100000</v>
      </c>
    </row>
    <row r="45" spans="1:12" ht="13.8" thickBot="1">
      <c r="A45" s="2" t="s">
        <v>108</v>
      </c>
      <c r="B45" s="2" t="s">
        <v>111</v>
      </c>
      <c r="C45" s="26"/>
      <c r="D45" s="26"/>
      <c r="E45" s="26"/>
      <c r="F45" s="27"/>
      <c r="G45" s="2" t="s">
        <v>112</v>
      </c>
      <c r="H45" s="3">
        <v>1931753.81</v>
      </c>
      <c r="I45" s="3">
        <v>108982.65</v>
      </c>
      <c r="J45" s="3">
        <v>1931753.81</v>
      </c>
      <c r="K45" s="3">
        <v>1931753.81</v>
      </c>
      <c r="L45" s="3">
        <v>0</v>
      </c>
    </row>
    <row r="46" spans="1:12" ht="13.8" thickBot="1">
      <c r="A46" s="30"/>
      <c r="B46" s="2" t="s">
        <v>113</v>
      </c>
      <c r="C46" s="26"/>
      <c r="D46" s="26"/>
      <c r="E46" s="26"/>
      <c r="F46" s="27"/>
      <c r="G46" s="2" t="s">
        <v>112</v>
      </c>
      <c r="H46" s="3">
        <v>-900</v>
      </c>
      <c r="I46" s="3">
        <v>-300</v>
      </c>
      <c r="J46" s="3">
        <v>-900</v>
      </c>
      <c r="K46" s="3">
        <v>-900</v>
      </c>
      <c r="L46" s="3">
        <v>0</v>
      </c>
    </row>
    <row r="47" spans="1:12" ht="13.8" thickBot="1">
      <c r="A47" s="30"/>
      <c r="B47" s="2" t="s">
        <v>114</v>
      </c>
      <c r="C47" s="26"/>
      <c r="D47" s="26"/>
      <c r="E47" s="26"/>
      <c r="F47" s="27"/>
      <c r="G47" s="2" t="s">
        <v>115</v>
      </c>
      <c r="H47" s="3">
        <v>211212.44</v>
      </c>
      <c r="I47" s="3">
        <v>17601.03</v>
      </c>
      <c r="J47" s="3">
        <v>211212.44</v>
      </c>
      <c r="K47" s="3">
        <v>211212.44</v>
      </c>
      <c r="L47" s="3">
        <v>0</v>
      </c>
    </row>
    <row r="48" spans="1:12" ht="13.8" thickBot="1">
      <c r="A48" s="30"/>
      <c r="B48" s="2" t="s">
        <v>116</v>
      </c>
      <c r="C48" s="26"/>
      <c r="D48" s="26"/>
      <c r="E48" s="26"/>
      <c r="F48" s="27"/>
      <c r="G48" s="2" t="s">
        <v>117</v>
      </c>
      <c r="H48" s="3">
        <v>40284.04</v>
      </c>
      <c r="I48" s="3">
        <v>0</v>
      </c>
      <c r="J48" s="3">
        <v>40284.04</v>
      </c>
      <c r="K48" s="3">
        <v>40284.04</v>
      </c>
      <c r="L48" s="3">
        <v>0</v>
      </c>
    </row>
    <row r="49" spans="1:12" ht="13.8" thickBot="1">
      <c r="A49" s="30"/>
      <c r="B49" s="2" t="s">
        <v>122</v>
      </c>
      <c r="C49" s="26"/>
      <c r="D49" s="26"/>
      <c r="E49" s="26"/>
      <c r="F49" s="27"/>
      <c r="G49" s="2" t="s">
        <v>123</v>
      </c>
      <c r="H49" s="3">
        <v>2259</v>
      </c>
      <c r="I49" s="3">
        <v>188.25</v>
      </c>
      <c r="J49" s="3">
        <v>2259</v>
      </c>
      <c r="K49" s="3">
        <v>2259</v>
      </c>
      <c r="L49" s="3">
        <v>0</v>
      </c>
    </row>
    <row r="50" spans="1:12" ht="13.8" thickBot="1">
      <c r="A50" s="30"/>
      <c r="B50" s="2" t="s">
        <v>124</v>
      </c>
      <c r="C50" s="26"/>
      <c r="D50" s="26"/>
      <c r="E50" s="26"/>
      <c r="F50" s="27"/>
      <c r="G50" s="2" t="s">
        <v>125</v>
      </c>
      <c r="H50" s="3">
        <v>162828</v>
      </c>
      <c r="I50" s="3">
        <v>13569</v>
      </c>
      <c r="J50" s="3">
        <v>162828</v>
      </c>
      <c r="K50" s="3">
        <v>162828</v>
      </c>
      <c r="L50" s="3">
        <v>0</v>
      </c>
    </row>
    <row r="51" spans="1:12" ht="13.8" thickBot="1">
      <c r="A51" s="30"/>
      <c r="B51" s="2" t="s">
        <v>128</v>
      </c>
      <c r="C51" s="26"/>
      <c r="D51" s="26"/>
      <c r="E51" s="26"/>
      <c r="F51" s="27"/>
      <c r="G51" s="2" t="s">
        <v>129</v>
      </c>
      <c r="H51" s="3">
        <v>20000</v>
      </c>
      <c r="I51" s="3">
        <v>1666.67</v>
      </c>
      <c r="J51" s="3">
        <v>20000</v>
      </c>
      <c r="K51" s="3">
        <v>20000</v>
      </c>
      <c r="L51" s="3">
        <v>0</v>
      </c>
    </row>
    <row r="52" spans="1:12" ht="13.8" thickBot="1">
      <c r="A52" s="30"/>
      <c r="B52" s="2" t="s">
        <v>134</v>
      </c>
      <c r="C52" s="26"/>
      <c r="D52" s="26"/>
      <c r="E52" s="26"/>
      <c r="F52" s="27"/>
      <c r="G52" s="2" t="s">
        <v>135</v>
      </c>
      <c r="H52" s="3">
        <v>3784</v>
      </c>
      <c r="I52" s="3">
        <v>315.33999999999997</v>
      </c>
      <c r="J52" s="3">
        <v>3784</v>
      </c>
      <c r="K52" s="3">
        <v>3784</v>
      </c>
      <c r="L52" s="3">
        <v>0</v>
      </c>
    </row>
    <row r="53" spans="1:12" ht="13.8" thickBot="1">
      <c r="A53" s="30"/>
      <c r="B53" s="2" t="s">
        <v>136</v>
      </c>
      <c r="C53" s="26"/>
      <c r="D53" s="26"/>
      <c r="E53" s="26"/>
      <c r="F53" s="27"/>
      <c r="G53" s="2" t="s">
        <v>135</v>
      </c>
      <c r="H53" s="3">
        <v>4480</v>
      </c>
      <c r="I53" s="3">
        <v>373.34</v>
      </c>
      <c r="J53" s="3">
        <v>4480</v>
      </c>
      <c r="K53" s="3">
        <v>4480</v>
      </c>
      <c r="L53" s="3">
        <v>0</v>
      </c>
    </row>
    <row r="54" spans="1:12" ht="13.8" thickBot="1">
      <c r="A54" s="30"/>
      <c r="B54" s="2" t="s">
        <v>141</v>
      </c>
      <c r="C54" s="26"/>
      <c r="D54" s="26"/>
      <c r="E54" s="26"/>
      <c r="F54" s="27"/>
      <c r="G54" s="2" t="s">
        <v>142</v>
      </c>
      <c r="H54" s="3">
        <v>464.17</v>
      </c>
      <c r="I54" s="3">
        <v>38.68</v>
      </c>
      <c r="J54" s="3">
        <v>464.17</v>
      </c>
      <c r="K54" s="3">
        <v>464.17</v>
      </c>
      <c r="L54" s="3">
        <v>0</v>
      </c>
    </row>
    <row r="55" spans="1:12" ht="13.8" thickBot="1">
      <c r="A55" s="30"/>
      <c r="B55" s="2" t="s">
        <v>143</v>
      </c>
      <c r="C55" s="26"/>
      <c r="D55" s="26"/>
      <c r="E55" s="26"/>
      <c r="F55" s="27"/>
      <c r="G55" s="2" t="s">
        <v>144</v>
      </c>
      <c r="H55" s="3">
        <v>1832.74</v>
      </c>
      <c r="I55" s="3">
        <v>0</v>
      </c>
      <c r="J55" s="3">
        <v>1832.74</v>
      </c>
      <c r="K55" s="3">
        <v>1832.74</v>
      </c>
      <c r="L55" s="3">
        <v>0</v>
      </c>
    </row>
    <row r="56" spans="1:12" ht="13.8" thickBot="1">
      <c r="A56" s="30"/>
      <c r="B56" s="2" t="s">
        <v>145</v>
      </c>
      <c r="C56" s="26"/>
      <c r="D56" s="26"/>
      <c r="E56" s="26"/>
      <c r="F56" s="27"/>
      <c r="G56" s="2" t="s">
        <v>146</v>
      </c>
      <c r="H56" s="3">
        <v>81320</v>
      </c>
      <c r="I56" s="3">
        <v>6776.67</v>
      </c>
      <c r="J56" s="3">
        <v>81320</v>
      </c>
      <c r="K56" s="3">
        <v>81320</v>
      </c>
      <c r="L56" s="3">
        <v>0</v>
      </c>
    </row>
    <row r="57" spans="1:12" ht="13.8" thickBot="1">
      <c r="A57" s="25"/>
      <c r="B57" s="2" t="s">
        <v>147</v>
      </c>
      <c r="C57" s="26"/>
      <c r="D57" s="26"/>
      <c r="E57" s="26"/>
      <c r="F57" s="27"/>
      <c r="G57" s="2" t="s">
        <v>129</v>
      </c>
      <c r="H57" s="3">
        <v>20000</v>
      </c>
      <c r="I57" s="3">
        <v>0</v>
      </c>
      <c r="J57" s="3">
        <v>0</v>
      </c>
      <c r="K57" s="3">
        <v>0</v>
      </c>
      <c r="L57" s="3">
        <v>20000</v>
      </c>
    </row>
    <row r="58" spans="1:12" ht="13.8" thickBot="1">
      <c r="A58" s="9" t="s">
        <v>3672</v>
      </c>
      <c r="B58" s="28"/>
      <c r="C58" s="28"/>
      <c r="D58" s="28"/>
      <c r="E58" s="28"/>
      <c r="F58" s="29"/>
      <c r="G58" s="4"/>
      <c r="H58" s="5">
        <v>2479318.2000000002</v>
      </c>
      <c r="I58" s="5">
        <v>149211.63</v>
      </c>
      <c r="J58" s="5">
        <v>2459318.2000000002</v>
      </c>
      <c r="K58" s="5">
        <v>2459318.2000000002</v>
      </c>
      <c r="L58" s="5">
        <v>20000</v>
      </c>
    </row>
    <row r="59" spans="1:12" ht="13.8" thickBot="1">
      <c r="A59" s="2" t="s">
        <v>149</v>
      </c>
      <c r="B59" s="2" t="s">
        <v>150</v>
      </c>
      <c r="C59" s="26"/>
      <c r="D59" s="26"/>
      <c r="E59" s="26"/>
      <c r="F59" s="27"/>
      <c r="G59" s="2" t="s">
        <v>151</v>
      </c>
      <c r="H59" s="3">
        <v>21691.08</v>
      </c>
      <c r="I59" s="3">
        <v>0</v>
      </c>
      <c r="J59" s="3">
        <v>0</v>
      </c>
      <c r="K59" s="3">
        <v>21691.08</v>
      </c>
      <c r="L59" s="3">
        <v>0</v>
      </c>
    </row>
    <row r="60" spans="1:12" ht="13.8" thickBot="1">
      <c r="A60" s="30"/>
      <c r="B60" s="2" t="s">
        <v>154</v>
      </c>
      <c r="C60" s="26"/>
      <c r="D60" s="26"/>
      <c r="E60" s="26"/>
      <c r="F60" s="27"/>
      <c r="G60" s="2" t="s">
        <v>155</v>
      </c>
      <c r="H60" s="3">
        <v>37332.379999999997</v>
      </c>
      <c r="I60" s="3">
        <v>0</v>
      </c>
      <c r="J60" s="3">
        <v>0</v>
      </c>
      <c r="K60" s="3">
        <v>37332.379999999997</v>
      </c>
      <c r="L60" s="3">
        <v>0</v>
      </c>
    </row>
    <row r="61" spans="1:12" ht="13.8" thickBot="1">
      <c r="A61" s="30"/>
      <c r="B61" s="2" t="s">
        <v>156</v>
      </c>
      <c r="C61" s="26"/>
      <c r="D61" s="26"/>
      <c r="E61" s="26"/>
      <c r="F61" s="27"/>
      <c r="G61" s="2" t="s">
        <v>157</v>
      </c>
      <c r="H61" s="3">
        <v>66750</v>
      </c>
      <c r="I61" s="3">
        <v>0</v>
      </c>
      <c r="J61" s="3">
        <v>0</v>
      </c>
      <c r="K61" s="3">
        <v>29250</v>
      </c>
      <c r="L61" s="3">
        <v>37500</v>
      </c>
    </row>
    <row r="62" spans="1:12" ht="13.8" thickBot="1">
      <c r="A62" s="30"/>
      <c r="B62" s="2" t="s">
        <v>172</v>
      </c>
      <c r="C62" s="26"/>
      <c r="D62" s="26"/>
      <c r="E62" s="26"/>
      <c r="F62" s="27"/>
      <c r="G62" s="2" t="s">
        <v>173</v>
      </c>
      <c r="H62" s="3">
        <v>6468.01</v>
      </c>
      <c r="I62" s="3">
        <v>539</v>
      </c>
      <c r="J62" s="3">
        <v>6468.01</v>
      </c>
      <c r="K62" s="3">
        <v>6468.01</v>
      </c>
      <c r="L62" s="3">
        <v>0</v>
      </c>
    </row>
    <row r="63" spans="1:12" ht="13.8" thickBot="1">
      <c r="A63" s="30"/>
      <c r="B63" s="2" t="s">
        <v>176</v>
      </c>
      <c r="C63" s="26"/>
      <c r="D63" s="26"/>
      <c r="E63" s="26"/>
      <c r="F63" s="27"/>
      <c r="G63" s="2" t="s">
        <v>177</v>
      </c>
      <c r="H63" s="3">
        <v>80021.149999999994</v>
      </c>
      <c r="I63" s="3">
        <v>6668.43</v>
      </c>
      <c r="J63" s="3">
        <v>80021.149999999994</v>
      </c>
      <c r="K63" s="3">
        <v>80021.149999999994</v>
      </c>
      <c r="L63" s="3">
        <v>0</v>
      </c>
    </row>
    <row r="64" spans="1:12" ht="13.8" thickBot="1">
      <c r="A64" s="30"/>
      <c r="B64" s="2" t="s">
        <v>178</v>
      </c>
      <c r="C64" s="26"/>
      <c r="D64" s="26"/>
      <c r="E64" s="26"/>
      <c r="F64" s="27"/>
      <c r="G64" s="2" t="s">
        <v>179</v>
      </c>
      <c r="H64" s="3">
        <v>47448.56</v>
      </c>
      <c r="I64" s="3">
        <v>0</v>
      </c>
      <c r="J64" s="3">
        <v>47448.56</v>
      </c>
      <c r="K64" s="3">
        <v>47448.56</v>
      </c>
      <c r="L64" s="3">
        <v>0</v>
      </c>
    </row>
    <row r="65" spans="1:12" ht="13.8" thickBot="1">
      <c r="A65" s="30"/>
      <c r="B65" s="2" t="s">
        <v>1606</v>
      </c>
      <c r="C65" s="26"/>
      <c r="D65" s="26"/>
      <c r="E65" s="26"/>
      <c r="F65" s="27"/>
      <c r="G65" s="2" t="s">
        <v>1607</v>
      </c>
      <c r="H65" s="3">
        <v>1202783</v>
      </c>
      <c r="I65" s="3">
        <v>100231.91</v>
      </c>
      <c r="J65" s="3">
        <v>1202783</v>
      </c>
      <c r="K65" s="3">
        <v>1202783</v>
      </c>
      <c r="L65" s="3">
        <v>0</v>
      </c>
    </row>
    <row r="66" spans="1:12" ht="13.8" thickBot="1">
      <c r="A66" s="30"/>
      <c r="B66" s="2" t="s">
        <v>182</v>
      </c>
      <c r="C66" s="26"/>
      <c r="D66" s="26"/>
      <c r="E66" s="26"/>
      <c r="F66" s="27"/>
      <c r="G66" s="2" t="s">
        <v>183</v>
      </c>
      <c r="H66" s="3">
        <v>242848.98</v>
      </c>
      <c r="I66" s="3">
        <v>20237.41</v>
      </c>
      <c r="J66" s="3">
        <v>242848.98</v>
      </c>
      <c r="K66" s="3">
        <v>242848.98</v>
      </c>
      <c r="L66" s="3">
        <v>0</v>
      </c>
    </row>
    <row r="67" spans="1:12" ht="13.8" thickBot="1">
      <c r="A67" s="30"/>
      <c r="B67" s="2" t="s">
        <v>186</v>
      </c>
      <c r="C67" s="26"/>
      <c r="D67" s="26"/>
      <c r="E67" s="26"/>
      <c r="F67" s="27"/>
      <c r="G67" s="2" t="s">
        <v>187</v>
      </c>
      <c r="H67" s="3">
        <v>1140.71</v>
      </c>
      <c r="I67" s="3">
        <v>0.01</v>
      </c>
      <c r="J67" s="3">
        <v>950.71</v>
      </c>
      <c r="K67" s="3">
        <v>950.71</v>
      </c>
      <c r="L67" s="3">
        <v>190</v>
      </c>
    </row>
    <row r="68" spans="1:12" ht="13.8" thickBot="1">
      <c r="A68" s="30"/>
      <c r="B68" s="2" t="s">
        <v>188</v>
      </c>
      <c r="C68" s="26"/>
      <c r="D68" s="26"/>
      <c r="E68" s="26"/>
      <c r="F68" s="27"/>
      <c r="G68" s="2" t="s">
        <v>189</v>
      </c>
      <c r="H68" s="3">
        <v>3503.61</v>
      </c>
      <c r="I68" s="3">
        <v>0</v>
      </c>
      <c r="J68" s="3">
        <v>3503.61</v>
      </c>
      <c r="K68" s="3">
        <v>3503.61</v>
      </c>
      <c r="L68" s="3">
        <v>0</v>
      </c>
    </row>
    <row r="69" spans="1:12" ht="13.8" thickBot="1">
      <c r="A69" s="30"/>
      <c r="B69" s="2" t="s">
        <v>1608</v>
      </c>
      <c r="C69" s="26"/>
      <c r="D69" s="26"/>
      <c r="E69" s="26"/>
      <c r="F69" s="27"/>
      <c r="G69" s="2" t="s">
        <v>1609</v>
      </c>
      <c r="H69" s="3">
        <v>44275</v>
      </c>
      <c r="I69" s="3">
        <v>3689.59</v>
      </c>
      <c r="J69" s="3">
        <v>44275</v>
      </c>
      <c r="K69" s="3">
        <v>44275</v>
      </c>
      <c r="L69" s="3">
        <v>0</v>
      </c>
    </row>
    <row r="70" spans="1:12" ht="13.8" thickBot="1">
      <c r="A70" s="30"/>
      <c r="B70" s="2" t="s">
        <v>196</v>
      </c>
      <c r="C70" s="26"/>
      <c r="D70" s="26"/>
      <c r="E70" s="26"/>
      <c r="F70" s="27"/>
      <c r="G70" s="2" t="s">
        <v>197</v>
      </c>
      <c r="H70" s="3">
        <v>19285.27</v>
      </c>
      <c r="I70" s="3">
        <v>0</v>
      </c>
      <c r="J70" s="3">
        <v>12542.53</v>
      </c>
      <c r="K70" s="3">
        <v>12542.53</v>
      </c>
      <c r="L70" s="3">
        <v>6742.74</v>
      </c>
    </row>
    <row r="71" spans="1:12" ht="13.8" thickBot="1">
      <c r="A71" s="30"/>
      <c r="B71" s="2" t="s">
        <v>200</v>
      </c>
      <c r="C71" s="26"/>
      <c r="D71" s="26"/>
      <c r="E71" s="26"/>
      <c r="F71" s="27"/>
      <c r="G71" s="2" t="s">
        <v>201</v>
      </c>
      <c r="H71" s="3">
        <v>110212.67</v>
      </c>
      <c r="I71" s="3">
        <v>9184.39</v>
      </c>
      <c r="J71" s="3">
        <v>110212.67</v>
      </c>
      <c r="K71" s="3">
        <v>110212.67</v>
      </c>
      <c r="L71" s="3">
        <v>0</v>
      </c>
    </row>
    <row r="72" spans="1:12" ht="13.8" thickBot="1">
      <c r="A72" s="25"/>
      <c r="B72" s="2" t="s">
        <v>202</v>
      </c>
      <c r="C72" s="26"/>
      <c r="D72" s="26"/>
      <c r="E72" s="26"/>
      <c r="F72" s="27"/>
      <c r="G72" s="2" t="s">
        <v>155</v>
      </c>
      <c r="H72" s="3">
        <v>34860.080000000002</v>
      </c>
      <c r="I72" s="3">
        <v>0</v>
      </c>
      <c r="J72" s="3">
        <v>0</v>
      </c>
      <c r="K72" s="3">
        <v>0</v>
      </c>
      <c r="L72" s="3">
        <v>34860.080000000002</v>
      </c>
    </row>
    <row r="73" spans="1:12" ht="13.8" thickBot="1">
      <c r="A73" s="9" t="s">
        <v>3673</v>
      </c>
      <c r="B73" s="28"/>
      <c r="C73" s="28"/>
      <c r="D73" s="28"/>
      <c r="E73" s="28"/>
      <c r="F73" s="29"/>
      <c r="G73" s="4"/>
      <c r="H73" s="5">
        <v>1918620.5</v>
      </c>
      <c r="I73" s="5">
        <v>140550.74</v>
      </c>
      <c r="J73" s="5">
        <v>1751054.22</v>
      </c>
      <c r="K73" s="5">
        <v>1839327.68</v>
      </c>
      <c r="L73" s="5">
        <v>79292.820000000007</v>
      </c>
    </row>
    <row r="74" spans="1:12" ht="13.8" thickBot="1">
      <c r="A74" s="2" t="s">
        <v>204</v>
      </c>
      <c r="B74" s="2" t="s">
        <v>209</v>
      </c>
      <c r="C74" s="26"/>
      <c r="D74" s="26"/>
      <c r="E74" s="26"/>
      <c r="F74" s="27"/>
      <c r="G74" s="2" t="s">
        <v>210</v>
      </c>
      <c r="H74" s="3">
        <v>2181.3200000000002</v>
      </c>
      <c r="I74" s="3">
        <v>0</v>
      </c>
      <c r="J74" s="3">
        <v>0</v>
      </c>
      <c r="K74" s="3">
        <v>2181.3200000000002</v>
      </c>
      <c r="L74" s="3">
        <v>0</v>
      </c>
    </row>
    <row r="75" spans="1:12" ht="13.8" thickBot="1">
      <c r="A75" s="30"/>
      <c r="B75" s="2" t="s">
        <v>331</v>
      </c>
      <c r="C75" s="26"/>
      <c r="D75" s="26"/>
      <c r="E75" s="26"/>
      <c r="F75" s="27"/>
      <c r="G75" s="2" t="s">
        <v>92</v>
      </c>
      <c r="H75" s="3">
        <v>38548</v>
      </c>
      <c r="I75" s="3">
        <v>0</v>
      </c>
      <c r="J75" s="3">
        <v>16804.5</v>
      </c>
      <c r="K75" s="3">
        <v>16804.5</v>
      </c>
      <c r="L75" s="3">
        <v>21743.5</v>
      </c>
    </row>
    <row r="76" spans="1:12" ht="13.8" thickBot="1">
      <c r="A76" s="30"/>
      <c r="B76" s="2" t="s">
        <v>213</v>
      </c>
      <c r="C76" s="26"/>
      <c r="D76" s="26"/>
      <c r="E76" s="26"/>
      <c r="F76" s="27"/>
      <c r="G76" s="2" t="s">
        <v>214</v>
      </c>
      <c r="H76" s="3">
        <v>172750.26</v>
      </c>
      <c r="I76" s="3">
        <v>0</v>
      </c>
      <c r="J76" s="3">
        <v>0</v>
      </c>
      <c r="K76" s="3">
        <v>0</v>
      </c>
      <c r="L76" s="3">
        <v>172750.26</v>
      </c>
    </row>
    <row r="77" spans="1:12" ht="13.8" thickBot="1">
      <c r="A77" s="30"/>
      <c r="B77" s="2" t="s">
        <v>216</v>
      </c>
      <c r="C77" s="26"/>
      <c r="D77" s="26"/>
      <c r="E77" s="26"/>
      <c r="F77" s="27"/>
      <c r="G77" s="2" t="s">
        <v>187</v>
      </c>
      <c r="H77" s="3">
        <v>0</v>
      </c>
      <c r="I77" s="3">
        <v>95</v>
      </c>
      <c r="J77" s="3">
        <v>190</v>
      </c>
      <c r="K77" s="3">
        <v>190</v>
      </c>
      <c r="L77" s="3">
        <v>-190</v>
      </c>
    </row>
    <row r="78" spans="1:12" ht="13.8" thickBot="1">
      <c r="A78" s="30"/>
      <c r="B78" s="2" t="s">
        <v>217</v>
      </c>
      <c r="C78" s="26"/>
      <c r="D78" s="26"/>
      <c r="E78" s="26"/>
      <c r="F78" s="27"/>
      <c r="G78" s="2" t="s">
        <v>218</v>
      </c>
      <c r="H78" s="3">
        <v>2533.8000000000002</v>
      </c>
      <c r="I78" s="3">
        <v>0</v>
      </c>
      <c r="J78" s="3">
        <v>168.6</v>
      </c>
      <c r="K78" s="3">
        <v>168.6</v>
      </c>
      <c r="L78" s="3">
        <v>2365.1999999999998</v>
      </c>
    </row>
    <row r="79" spans="1:12" ht="13.8" thickBot="1">
      <c r="A79" s="30"/>
      <c r="B79" s="2" t="s">
        <v>219</v>
      </c>
      <c r="C79" s="26"/>
      <c r="D79" s="26"/>
      <c r="E79" s="26"/>
      <c r="F79" s="27"/>
      <c r="G79" s="2" t="s">
        <v>220</v>
      </c>
      <c r="H79" s="3">
        <v>41029.620000000003</v>
      </c>
      <c r="I79" s="3">
        <v>0</v>
      </c>
      <c r="J79" s="3">
        <v>41029.620000000003</v>
      </c>
      <c r="K79" s="3">
        <v>41029.620000000003</v>
      </c>
      <c r="L79" s="3">
        <v>0</v>
      </c>
    </row>
    <row r="80" spans="1:12" ht="13.8" thickBot="1">
      <c r="A80" s="25"/>
      <c r="B80" s="2" t="s">
        <v>221</v>
      </c>
      <c r="C80" s="26"/>
      <c r="D80" s="26"/>
      <c r="E80" s="26"/>
      <c r="F80" s="27"/>
      <c r="G80" s="2" t="s">
        <v>112</v>
      </c>
      <c r="H80" s="3">
        <v>300</v>
      </c>
      <c r="I80" s="3">
        <v>0</v>
      </c>
      <c r="J80" s="3">
        <v>300</v>
      </c>
      <c r="K80" s="3">
        <v>300</v>
      </c>
      <c r="L80" s="3">
        <v>0</v>
      </c>
    </row>
    <row r="81" spans="1:12" ht="13.8" thickBot="1">
      <c r="A81" s="9" t="s">
        <v>3674</v>
      </c>
      <c r="B81" s="28"/>
      <c r="C81" s="28"/>
      <c r="D81" s="28"/>
      <c r="E81" s="28"/>
      <c r="F81" s="29"/>
      <c r="G81" s="4"/>
      <c r="H81" s="5">
        <v>257343</v>
      </c>
      <c r="I81" s="5">
        <v>95</v>
      </c>
      <c r="J81" s="5">
        <v>58492.72</v>
      </c>
      <c r="K81" s="5">
        <v>60674.04</v>
      </c>
      <c r="L81" s="5">
        <v>196668.96</v>
      </c>
    </row>
    <row r="82" spans="1:12" ht="13.8" thickBot="1">
      <c r="A82" s="2" t="s">
        <v>233</v>
      </c>
      <c r="B82" s="2" t="s">
        <v>236</v>
      </c>
      <c r="C82" s="26"/>
      <c r="D82" s="26"/>
      <c r="E82" s="26"/>
      <c r="F82" s="27"/>
      <c r="G82" s="2" t="s">
        <v>237</v>
      </c>
      <c r="H82" s="3">
        <v>4000</v>
      </c>
      <c r="I82" s="3">
        <v>0</v>
      </c>
      <c r="J82" s="3">
        <v>0</v>
      </c>
      <c r="K82" s="3">
        <v>4000</v>
      </c>
      <c r="L82" s="3">
        <v>0</v>
      </c>
    </row>
    <row r="83" spans="1:12" ht="13.8" thickBot="1">
      <c r="A83" s="30"/>
      <c r="B83" s="2" t="s">
        <v>239</v>
      </c>
      <c r="C83" s="26"/>
      <c r="D83" s="26"/>
      <c r="E83" s="26"/>
      <c r="F83" s="27"/>
      <c r="G83" s="2" t="s">
        <v>240</v>
      </c>
      <c r="H83" s="3">
        <v>1000</v>
      </c>
      <c r="I83" s="3">
        <v>0</v>
      </c>
      <c r="J83" s="3">
        <v>0</v>
      </c>
      <c r="K83" s="3">
        <v>1000</v>
      </c>
      <c r="L83" s="3">
        <v>0</v>
      </c>
    </row>
    <row r="84" spans="1:12" ht="13.8" thickBot="1">
      <c r="A84" s="30"/>
      <c r="B84" s="2" t="s">
        <v>244</v>
      </c>
      <c r="C84" s="26"/>
      <c r="D84" s="26"/>
      <c r="E84" s="26"/>
      <c r="F84" s="27"/>
      <c r="G84" s="2" t="s">
        <v>240</v>
      </c>
      <c r="H84" s="3">
        <v>1000</v>
      </c>
      <c r="I84" s="3">
        <v>0</v>
      </c>
      <c r="J84" s="3">
        <v>0</v>
      </c>
      <c r="K84" s="3">
        <v>1000</v>
      </c>
      <c r="L84" s="3">
        <v>0</v>
      </c>
    </row>
    <row r="85" spans="1:12" ht="13.8" thickBot="1">
      <c r="A85" s="30"/>
      <c r="B85" s="2" t="s">
        <v>247</v>
      </c>
      <c r="C85" s="26"/>
      <c r="D85" s="26"/>
      <c r="E85" s="26"/>
      <c r="F85" s="27"/>
      <c r="G85" s="2" t="s">
        <v>214</v>
      </c>
      <c r="H85" s="3">
        <v>3000</v>
      </c>
      <c r="I85" s="3">
        <v>0</v>
      </c>
      <c r="J85" s="3">
        <v>3000</v>
      </c>
      <c r="K85" s="3">
        <v>3000</v>
      </c>
      <c r="L85" s="3">
        <v>0</v>
      </c>
    </row>
    <row r="86" spans="1:12" ht="13.8" thickBot="1">
      <c r="A86" s="25"/>
      <c r="B86" s="2" t="s">
        <v>249</v>
      </c>
      <c r="C86" s="26"/>
      <c r="D86" s="26"/>
      <c r="E86" s="26"/>
      <c r="F86" s="27"/>
      <c r="G86" s="2" t="s">
        <v>240</v>
      </c>
      <c r="H86" s="3">
        <v>1000</v>
      </c>
      <c r="I86" s="3">
        <v>0</v>
      </c>
      <c r="J86" s="3">
        <v>1000</v>
      </c>
      <c r="K86" s="3">
        <v>1000</v>
      </c>
      <c r="L86" s="3">
        <v>0</v>
      </c>
    </row>
    <row r="87" spans="1:12" ht="13.8" thickBot="1">
      <c r="A87" s="9" t="s">
        <v>3675</v>
      </c>
      <c r="B87" s="28"/>
      <c r="C87" s="28"/>
      <c r="D87" s="28"/>
      <c r="E87" s="28"/>
      <c r="F87" s="29"/>
      <c r="G87" s="4"/>
      <c r="H87" s="5">
        <v>10000</v>
      </c>
      <c r="I87" s="5">
        <v>0</v>
      </c>
      <c r="J87" s="5">
        <v>4000</v>
      </c>
      <c r="K87" s="5">
        <v>10000</v>
      </c>
      <c r="L87" s="5">
        <v>0</v>
      </c>
    </row>
    <row r="88" spans="1:12" ht="13.8" thickBot="1">
      <c r="A88" s="2" t="s">
        <v>251</v>
      </c>
      <c r="B88" s="2" t="s">
        <v>254</v>
      </c>
      <c r="C88" s="26"/>
      <c r="D88" s="26"/>
      <c r="E88" s="26"/>
      <c r="F88" s="27"/>
      <c r="G88" s="2" t="s">
        <v>255</v>
      </c>
      <c r="H88" s="3">
        <v>10175</v>
      </c>
      <c r="I88" s="3">
        <v>0</v>
      </c>
      <c r="J88" s="3">
        <v>0</v>
      </c>
      <c r="K88" s="3">
        <v>10175</v>
      </c>
      <c r="L88" s="3">
        <v>0</v>
      </c>
    </row>
    <row r="89" spans="1:12" ht="13.8" thickBot="1">
      <c r="A89" s="30"/>
      <c r="B89" s="2" t="s">
        <v>258</v>
      </c>
      <c r="C89" s="26"/>
      <c r="D89" s="26"/>
      <c r="E89" s="26"/>
      <c r="F89" s="27"/>
      <c r="G89" s="2" t="s">
        <v>255</v>
      </c>
      <c r="H89" s="3">
        <v>12034</v>
      </c>
      <c r="I89" s="3">
        <v>0</v>
      </c>
      <c r="J89" s="3">
        <v>0</v>
      </c>
      <c r="K89" s="3">
        <v>12034</v>
      </c>
      <c r="L89" s="3">
        <v>0</v>
      </c>
    </row>
    <row r="90" spans="1:12" ht="13.8" thickBot="1">
      <c r="A90" s="30"/>
      <c r="B90" s="2" t="s">
        <v>261</v>
      </c>
      <c r="C90" s="26"/>
      <c r="D90" s="26"/>
      <c r="E90" s="26"/>
      <c r="F90" s="27"/>
      <c r="G90" s="2" t="s">
        <v>260</v>
      </c>
      <c r="H90" s="3">
        <v>7200</v>
      </c>
      <c r="I90" s="3">
        <v>0</v>
      </c>
      <c r="J90" s="3">
        <v>0</v>
      </c>
      <c r="K90" s="3">
        <v>7200</v>
      </c>
      <c r="L90" s="3">
        <v>0</v>
      </c>
    </row>
    <row r="91" spans="1:12" ht="13.8" thickBot="1">
      <c r="A91" s="30"/>
      <c r="B91" s="2" t="s">
        <v>264</v>
      </c>
      <c r="C91" s="26"/>
      <c r="D91" s="26"/>
      <c r="E91" s="26"/>
      <c r="F91" s="27"/>
      <c r="G91" s="2" t="s">
        <v>255</v>
      </c>
      <c r="H91" s="3">
        <v>22121</v>
      </c>
      <c r="I91" s="3">
        <v>0</v>
      </c>
      <c r="J91" s="3">
        <v>0</v>
      </c>
      <c r="K91" s="3">
        <v>22121</v>
      </c>
      <c r="L91" s="3">
        <v>0</v>
      </c>
    </row>
    <row r="92" spans="1:12" ht="13.8" thickBot="1">
      <c r="A92" s="30"/>
      <c r="B92" s="2" t="s">
        <v>265</v>
      </c>
      <c r="C92" s="26"/>
      <c r="D92" s="26"/>
      <c r="E92" s="26"/>
      <c r="F92" s="27"/>
      <c r="G92" s="2" t="s">
        <v>255</v>
      </c>
      <c r="H92" s="3">
        <v>18542.41</v>
      </c>
      <c r="I92" s="3">
        <v>750.15</v>
      </c>
      <c r="J92" s="3">
        <v>5128.0200000000004</v>
      </c>
      <c r="K92" s="3">
        <v>11041.43</v>
      </c>
      <c r="L92" s="3">
        <v>7500.98</v>
      </c>
    </row>
    <row r="93" spans="1:12" ht="13.8" thickBot="1">
      <c r="A93" s="30"/>
      <c r="B93" s="2" t="s">
        <v>266</v>
      </c>
      <c r="C93" s="26"/>
      <c r="D93" s="26"/>
      <c r="E93" s="26"/>
      <c r="F93" s="27"/>
      <c r="G93" s="2" t="s">
        <v>257</v>
      </c>
      <c r="H93" s="3">
        <v>1003.27</v>
      </c>
      <c r="I93" s="3">
        <v>0</v>
      </c>
      <c r="J93" s="3">
        <v>0</v>
      </c>
      <c r="K93" s="3">
        <v>1003.27</v>
      </c>
      <c r="L93" s="3">
        <v>0</v>
      </c>
    </row>
    <row r="94" spans="1:12" ht="13.8" thickBot="1">
      <c r="A94" s="30"/>
      <c r="B94" s="2" t="s">
        <v>267</v>
      </c>
      <c r="C94" s="26"/>
      <c r="D94" s="26"/>
      <c r="E94" s="26"/>
      <c r="F94" s="27"/>
      <c r="G94" s="2" t="s">
        <v>255</v>
      </c>
      <c r="H94" s="3">
        <v>33100</v>
      </c>
      <c r="I94" s="3">
        <v>0</v>
      </c>
      <c r="J94" s="3">
        <v>30117.48</v>
      </c>
      <c r="K94" s="3">
        <v>32337.48</v>
      </c>
      <c r="L94" s="3">
        <v>762.52</v>
      </c>
    </row>
    <row r="95" spans="1:12" ht="13.8" thickBot="1">
      <c r="A95" s="30"/>
      <c r="B95" s="2" t="s">
        <v>268</v>
      </c>
      <c r="C95" s="26"/>
      <c r="D95" s="26"/>
      <c r="E95" s="26"/>
      <c r="F95" s="27"/>
      <c r="G95" s="2" t="s">
        <v>269</v>
      </c>
      <c r="H95" s="3">
        <v>1800</v>
      </c>
      <c r="I95" s="3">
        <v>0</v>
      </c>
      <c r="J95" s="3">
        <v>1800</v>
      </c>
      <c r="K95" s="3">
        <v>1800</v>
      </c>
      <c r="L95" s="3">
        <v>0</v>
      </c>
    </row>
    <row r="96" spans="1:12" ht="13.8" thickBot="1">
      <c r="A96" s="30"/>
      <c r="B96" s="2" t="s">
        <v>270</v>
      </c>
      <c r="C96" s="26"/>
      <c r="D96" s="26"/>
      <c r="E96" s="26"/>
      <c r="F96" s="27"/>
      <c r="G96" s="2" t="s">
        <v>260</v>
      </c>
      <c r="H96" s="3">
        <v>3000</v>
      </c>
      <c r="I96" s="3">
        <v>0</v>
      </c>
      <c r="J96" s="3">
        <v>3000</v>
      </c>
      <c r="K96" s="3">
        <v>3000</v>
      </c>
      <c r="L96" s="3">
        <v>0</v>
      </c>
    </row>
    <row r="97" spans="1:12" ht="13.8" thickBot="1">
      <c r="A97" s="30"/>
      <c r="B97" s="2" t="s">
        <v>276</v>
      </c>
      <c r="C97" s="26"/>
      <c r="D97" s="26"/>
      <c r="E97" s="26"/>
      <c r="F97" s="27"/>
      <c r="G97" s="2" t="s">
        <v>257</v>
      </c>
      <c r="H97" s="3">
        <v>510</v>
      </c>
      <c r="I97" s="3">
        <v>0</v>
      </c>
      <c r="J97" s="3">
        <v>510</v>
      </c>
      <c r="K97" s="3">
        <v>510</v>
      </c>
      <c r="L97" s="3">
        <v>0</v>
      </c>
    </row>
    <row r="98" spans="1:12" ht="13.8" thickBot="1">
      <c r="A98" s="30"/>
      <c r="B98" s="2" t="s">
        <v>277</v>
      </c>
      <c r="C98" s="26"/>
      <c r="D98" s="26"/>
      <c r="E98" s="26"/>
      <c r="F98" s="27"/>
      <c r="G98" s="2" t="s">
        <v>255</v>
      </c>
      <c r="H98" s="3">
        <v>2265</v>
      </c>
      <c r="I98" s="3">
        <v>0</v>
      </c>
      <c r="J98" s="3">
        <v>2265</v>
      </c>
      <c r="K98" s="3">
        <v>2265</v>
      </c>
      <c r="L98" s="3">
        <v>0</v>
      </c>
    </row>
    <row r="99" spans="1:12" ht="13.8" thickBot="1">
      <c r="A99" s="30"/>
      <c r="B99" s="2" t="s">
        <v>278</v>
      </c>
      <c r="C99" s="26"/>
      <c r="D99" s="26"/>
      <c r="E99" s="26"/>
      <c r="F99" s="27"/>
      <c r="G99" s="2" t="s">
        <v>112</v>
      </c>
      <c r="H99" s="3">
        <v>600</v>
      </c>
      <c r="I99" s="3">
        <v>300</v>
      </c>
      <c r="J99" s="3">
        <v>600</v>
      </c>
      <c r="K99" s="3">
        <v>600</v>
      </c>
      <c r="L99" s="3">
        <v>0</v>
      </c>
    </row>
    <row r="100" spans="1:12" ht="13.8" thickBot="1">
      <c r="A100" s="25"/>
      <c r="B100" s="2" t="s">
        <v>282</v>
      </c>
      <c r="C100" s="26"/>
      <c r="D100" s="26"/>
      <c r="E100" s="26"/>
      <c r="F100" s="27"/>
      <c r="G100" s="2" t="s">
        <v>33</v>
      </c>
      <c r="H100" s="3">
        <v>0</v>
      </c>
      <c r="I100" s="3">
        <v>0</v>
      </c>
      <c r="J100" s="3">
        <v>0</v>
      </c>
      <c r="K100" s="3">
        <v>100</v>
      </c>
      <c r="L100" s="3">
        <v>-100</v>
      </c>
    </row>
    <row r="101" spans="1:12" ht="13.8" thickBot="1">
      <c r="A101" s="9" t="s">
        <v>3676</v>
      </c>
      <c r="B101" s="28"/>
      <c r="C101" s="28"/>
      <c r="D101" s="28"/>
      <c r="E101" s="28"/>
      <c r="F101" s="29"/>
      <c r="G101" s="4"/>
      <c r="H101" s="5">
        <v>112350.68</v>
      </c>
      <c r="I101" s="5">
        <v>1050.1500000000001</v>
      </c>
      <c r="J101" s="5">
        <v>43420.5</v>
      </c>
      <c r="K101" s="5">
        <v>104187.18</v>
      </c>
      <c r="L101" s="5">
        <v>8163.5</v>
      </c>
    </row>
    <row r="102" spans="1:12" ht="13.8" thickBot="1">
      <c r="A102" s="9" t="s">
        <v>3677</v>
      </c>
      <c r="B102" s="28"/>
      <c r="C102" s="28"/>
      <c r="D102" s="28"/>
      <c r="E102" s="28"/>
      <c r="F102" s="29"/>
      <c r="G102" s="4"/>
      <c r="H102" s="5">
        <v>5470728.4400000004</v>
      </c>
      <c r="I102" s="5">
        <v>334561.78999999998</v>
      </c>
      <c r="J102" s="5">
        <v>4567867.26</v>
      </c>
      <c r="K102" s="5">
        <v>4974286.1100000003</v>
      </c>
      <c r="L102" s="5">
        <v>496442.33</v>
      </c>
    </row>
    <row r="103" spans="1:12" ht="13.2">
      <c r="A103" s="10">
        <v>45475</v>
      </c>
      <c r="E103" s="11" t="s">
        <v>3678</v>
      </c>
      <c r="I103" s="12">
        <v>0.31565971999999998</v>
      </c>
    </row>
  </sheetData>
  <pageMargins left="0.7" right="0.7" top="0.75" bottom="0.75" header="0.3" footer="0.3"/>
  <pageSetup scale="47" fitToHeight="0" orientation="portrait" horizontalDpi="1200" verticalDpi="12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82"/>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3679</v>
      </c>
    </row>
    <row r="8" spans="1:12" ht="13.2">
      <c r="A8" s="8" t="s">
        <v>3680</v>
      </c>
    </row>
    <row r="9" spans="1:12" ht="13.2">
      <c r="A9" s="8" t="s">
        <v>3681</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29302.09</v>
      </c>
      <c r="I11" s="3">
        <v>0</v>
      </c>
      <c r="J11" s="3">
        <v>29302.09</v>
      </c>
      <c r="K11" s="3">
        <v>29302.09</v>
      </c>
      <c r="L11" s="3">
        <v>0</v>
      </c>
    </row>
    <row r="12" spans="1:12" ht="13.2">
      <c r="A12" s="25"/>
      <c r="B12" s="2" t="s">
        <v>22</v>
      </c>
      <c r="C12" s="26"/>
      <c r="D12" s="26"/>
      <c r="E12" s="26"/>
      <c r="F12" s="27"/>
      <c r="G12" s="2" t="s">
        <v>20</v>
      </c>
      <c r="H12" s="3">
        <v>48294.07</v>
      </c>
      <c r="I12" s="3">
        <v>0</v>
      </c>
      <c r="J12" s="3">
        <v>0</v>
      </c>
      <c r="K12" s="3">
        <v>0</v>
      </c>
      <c r="L12" s="3">
        <v>48294.07</v>
      </c>
    </row>
    <row r="13" spans="1:12" ht="13.2">
      <c r="A13" s="9" t="s">
        <v>3682</v>
      </c>
      <c r="B13" s="28"/>
      <c r="C13" s="28"/>
      <c r="D13" s="28"/>
      <c r="E13" s="28"/>
      <c r="F13" s="29"/>
      <c r="G13" s="4"/>
      <c r="H13" s="5">
        <v>77596.160000000003</v>
      </c>
      <c r="I13" s="5">
        <v>0</v>
      </c>
      <c r="J13" s="5">
        <v>29302.09</v>
      </c>
      <c r="K13" s="5">
        <v>29302.09</v>
      </c>
      <c r="L13" s="5">
        <v>48294.07</v>
      </c>
    </row>
    <row r="14" spans="1:12" ht="13.2">
      <c r="A14" s="2" t="s">
        <v>25</v>
      </c>
      <c r="B14" s="2" t="s">
        <v>26</v>
      </c>
      <c r="C14" s="26"/>
      <c r="D14" s="26"/>
      <c r="E14" s="26"/>
      <c r="F14" s="27"/>
      <c r="G14" s="2" t="s">
        <v>27</v>
      </c>
      <c r="H14" s="3">
        <v>127675.15</v>
      </c>
      <c r="I14" s="3">
        <v>0</v>
      </c>
      <c r="J14" s="3">
        <v>115955.59</v>
      </c>
      <c r="K14" s="3">
        <v>115955.59</v>
      </c>
      <c r="L14" s="3">
        <v>11719.56</v>
      </c>
    </row>
    <row r="15" spans="1:12" ht="13.2">
      <c r="A15" s="30"/>
      <c r="B15" s="2" t="s">
        <v>28</v>
      </c>
      <c r="C15" s="26"/>
      <c r="D15" s="26"/>
      <c r="E15" s="26"/>
      <c r="F15" s="27"/>
      <c r="G15" s="2" t="s">
        <v>27</v>
      </c>
      <c r="H15" s="3">
        <v>5828.9</v>
      </c>
      <c r="I15" s="3">
        <v>0</v>
      </c>
      <c r="J15" s="3">
        <v>0</v>
      </c>
      <c r="K15" s="3">
        <v>0</v>
      </c>
      <c r="L15" s="3">
        <v>5828.9</v>
      </c>
    </row>
    <row r="16" spans="1:12" ht="13.2">
      <c r="A16" s="25"/>
      <c r="B16" s="2" t="s">
        <v>29</v>
      </c>
      <c r="C16" s="26"/>
      <c r="D16" s="26"/>
      <c r="E16" s="26"/>
      <c r="F16" s="27"/>
      <c r="G16" s="2" t="s">
        <v>27</v>
      </c>
      <c r="H16" s="3">
        <v>140898.04999999999</v>
      </c>
      <c r="I16" s="3">
        <v>0</v>
      </c>
      <c r="J16" s="3">
        <v>0</v>
      </c>
      <c r="K16" s="3">
        <v>0</v>
      </c>
      <c r="L16" s="3">
        <v>140898.04999999999</v>
      </c>
    </row>
    <row r="17" spans="1:12" ht="13.2">
      <c r="A17" s="9" t="s">
        <v>3683</v>
      </c>
      <c r="B17" s="28"/>
      <c r="C17" s="28"/>
      <c r="D17" s="28"/>
      <c r="E17" s="28"/>
      <c r="F17" s="29"/>
      <c r="G17" s="4"/>
      <c r="H17" s="5">
        <v>274402.09999999998</v>
      </c>
      <c r="I17" s="5">
        <v>0</v>
      </c>
      <c r="J17" s="5">
        <v>115955.59</v>
      </c>
      <c r="K17" s="5">
        <v>115955.59</v>
      </c>
      <c r="L17" s="5">
        <v>158446.51</v>
      </c>
    </row>
    <row r="18" spans="1:12" ht="13.2">
      <c r="A18" s="2" t="s">
        <v>35</v>
      </c>
      <c r="B18" s="2" t="s">
        <v>36</v>
      </c>
      <c r="C18" s="26"/>
      <c r="D18" s="26"/>
      <c r="E18" s="26"/>
      <c r="F18" s="27"/>
      <c r="G18" s="2" t="s">
        <v>37</v>
      </c>
      <c r="H18" s="3">
        <v>2288.0500000000002</v>
      </c>
      <c r="I18" s="3">
        <v>0</v>
      </c>
      <c r="J18" s="3">
        <v>0</v>
      </c>
      <c r="K18" s="3">
        <v>0</v>
      </c>
      <c r="L18" s="3">
        <v>2288.0500000000002</v>
      </c>
    </row>
    <row r="19" spans="1:12" ht="13.2">
      <c r="A19" s="25"/>
      <c r="B19" s="2" t="s">
        <v>38</v>
      </c>
      <c r="C19" s="26"/>
      <c r="D19" s="26"/>
      <c r="E19" s="26"/>
      <c r="F19" s="27"/>
      <c r="G19" s="2" t="s">
        <v>37</v>
      </c>
      <c r="H19" s="3">
        <v>2446.9</v>
      </c>
      <c r="I19" s="3">
        <v>0</v>
      </c>
      <c r="J19" s="3">
        <v>0</v>
      </c>
      <c r="K19" s="3">
        <v>0</v>
      </c>
      <c r="L19" s="3">
        <v>2446.9</v>
      </c>
    </row>
    <row r="20" spans="1:12" ht="13.2">
      <c r="A20" s="9" t="s">
        <v>3684</v>
      </c>
      <c r="B20" s="28"/>
      <c r="C20" s="28"/>
      <c r="D20" s="28"/>
      <c r="E20" s="28"/>
      <c r="F20" s="29"/>
      <c r="G20" s="4"/>
      <c r="H20" s="5">
        <v>4734.95</v>
      </c>
      <c r="I20" s="5">
        <v>0</v>
      </c>
      <c r="J20" s="5">
        <v>0</v>
      </c>
      <c r="K20" s="5">
        <v>0</v>
      </c>
      <c r="L20" s="5">
        <v>4734.95</v>
      </c>
    </row>
    <row r="21" spans="1:12" ht="13.2">
      <c r="A21" s="2" t="s">
        <v>47</v>
      </c>
      <c r="B21" s="2" t="s">
        <v>48</v>
      </c>
      <c r="C21" s="26"/>
      <c r="D21" s="26"/>
      <c r="E21" s="26"/>
      <c r="F21" s="27"/>
      <c r="G21" s="2" t="s">
        <v>49</v>
      </c>
      <c r="H21" s="3">
        <v>9103</v>
      </c>
      <c r="I21" s="3">
        <v>0</v>
      </c>
      <c r="J21" s="3">
        <v>0</v>
      </c>
      <c r="K21" s="3">
        <v>0</v>
      </c>
      <c r="L21" s="3">
        <v>9103</v>
      </c>
    </row>
    <row r="22" spans="1:12" ht="13.2">
      <c r="A22" s="25"/>
      <c r="B22" s="2" t="s">
        <v>50</v>
      </c>
      <c r="C22" s="26"/>
      <c r="D22" s="26"/>
      <c r="E22" s="26"/>
      <c r="F22" s="27"/>
      <c r="G22" s="2" t="s">
        <v>49</v>
      </c>
      <c r="H22" s="3">
        <v>13004</v>
      </c>
      <c r="I22" s="3">
        <v>0</v>
      </c>
      <c r="J22" s="3">
        <v>0</v>
      </c>
      <c r="K22" s="3">
        <v>0</v>
      </c>
      <c r="L22" s="3">
        <v>13004</v>
      </c>
    </row>
    <row r="23" spans="1:12" ht="13.2">
      <c r="A23" s="9" t="s">
        <v>3685</v>
      </c>
      <c r="B23" s="28"/>
      <c r="C23" s="28"/>
      <c r="D23" s="28"/>
      <c r="E23" s="28"/>
      <c r="F23" s="29"/>
      <c r="G23" s="4"/>
      <c r="H23" s="5">
        <v>22107</v>
      </c>
      <c r="I23" s="5">
        <v>0</v>
      </c>
      <c r="J23" s="5">
        <v>0</v>
      </c>
      <c r="K23" s="5">
        <v>0</v>
      </c>
      <c r="L23" s="5">
        <v>22107</v>
      </c>
    </row>
    <row r="24" spans="1:12" ht="13.2">
      <c r="A24" s="2" t="s">
        <v>53</v>
      </c>
      <c r="B24" s="2" t="s">
        <v>54</v>
      </c>
      <c r="C24" s="26"/>
      <c r="D24" s="26"/>
      <c r="E24" s="26"/>
      <c r="F24" s="27"/>
      <c r="G24" s="2" t="s">
        <v>55</v>
      </c>
      <c r="H24" s="3">
        <v>10000</v>
      </c>
      <c r="I24" s="3">
        <v>0</v>
      </c>
      <c r="J24" s="3">
        <v>0</v>
      </c>
      <c r="K24" s="3">
        <v>0</v>
      </c>
      <c r="L24" s="3">
        <v>10000</v>
      </c>
    </row>
    <row r="25" spans="1:12" ht="13.2">
      <c r="A25" s="25"/>
      <c r="B25" s="2" t="s">
        <v>56</v>
      </c>
      <c r="C25" s="26"/>
      <c r="D25" s="26"/>
      <c r="E25" s="26"/>
      <c r="F25" s="27"/>
      <c r="G25" s="2" t="s">
        <v>55</v>
      </c>
      <c r="H25" s="3">
        <v>10000</v>
      </c>
      <c r="I25" s="3">
        <v>0</v>
      </c>
      <c r="J25" s="3">
        <v>0</v>
      </c>
      <c r="K25" s="3">
        <v>0</v>
      </c>
      <c r="L25" s="3">
        <v>10000</v>
      </c>
    </row>
    <row r="26" spans="1:12" ht="13.2">
      <c r="A26" s="9" t="s">
        <v>3686</v>
      </c>
      <c r="B26" s="28"/>
      <c r="C26" s="28"/>
      <c r="D26" s="28"/>
      <c r="E26" s="28"/>
      <c r="F26" s="29"/>
      <c r="G26" s="4"/>
      <c r="H26" s="5">
        <v>20000</v>
      </c>
      <c r="I26" s="5">
        <v>0</v>
      </c>
      <c r="J26" s="5">
        <v>0</v>
      </c>
      <c r="K26" s="5">
        <v>0</v>
      </c>
      <c r="L26" s="5">
        <v>20000</v>
      </c>
    </row>
    <row r="27" spans="1:12" ht="13.2">
      <c r="A27" s="2" t="s">
        <v>63</v>
      </c>
      <c r="B27" s="2" t="s">
        <v>64</v>
      </c>
      <c r="C27" s="26"/>
      <c r="D27" s="26"/>
      <c r="E27" s="26"/>
      <c r="F27" s="27"/>
      <c r="G27" s="2" t="s">
        <v>65</v>
      </c>
      <c r="H27" s="3">
        <v>565624.62</v>
      </c>
      <c r="I27" s="3">
        <v>0</v>
      </c>
      <c r="J27" s="3">
        <v>0</v>
      </c>
      <c r="K27" s="3">
        <v>0</v>
      </c>
      <c r="L27" s="3">
        <v>565624.62</v>
      </c>
    </row>
    <row r="28" spans="1:12" ht="13.2">
      <c r="A28" s="25"/>
      <c r="B28" s="2" t="s">
        <v>526</v>
      </c>
      <c r="C28" s="26"/>
      <c r="D28" s="26"/>
      <c r="E28" s="26"/>
      <c r="F28" s="27"/>
      <c r="G28" s="2" t="s">
        <v>65</v>
      </c>
      <c r="H28" s="3">
        <v>66028</v>
      </c>
      <c r="I28" s="3">
        <v>0</v>
      </c>
      <c r="J28" s="3">
        <v>0</v>
      </c>
      <c r="K28" s="3">
        <v>0</v>
      </c>
      <c r="L28" s="3">
        <v>66028</v>
      </c>
    </row>
    <row r="29" spans="1:12" ht="13.8" thickBot="1">
      <c r="A29" s="9" t="s">
        <v>3687</v>
      </c>
      <c r="B29" s="28"/>
      <c r="C29" s="28"/>
      <c r="D29" s="28"/>
      <c r="E29" s="28"/>
      <c r="F29" s="29"/>
      <c r="G29" s="4"/>
      <c r="H29" s="5">
        <v>631652.62</v>
      </c>
      <c r="I29" s="5">
        <v>0</v>
      </c>
      <c r="J29" s="5">
        <v>0</v>
      </c>
      <c r="K29" s="5">
        <v>0</v>
      </c>
      <c r="L29" s="5">
        <v>631652.62</v>
      </c>
    </row>
    <row r="30" spans="1:12" ht="13.8" thickBot="1">
      <c r="A30" s="2" t="s">
        <v>75</v>
      </c>
      <c r="B30" s="2" t="s">
        <v>76</v>
      </c>
      <c r="C30" s="26"/>
      <c r="D30" s="26"/>
      <c r="E30" s="26"/>
      <c r="F30" s="27"/>
      <c r="G30" s="2" t="s">
        <v>77</v>
      </c>
      <c r="H30" s="3">
        <v>0</v>
      </c>
      <c r="I30" s="3">
        <v>0</v>
      </c>
      <c r="J30" s="3">
        <v>24847.15</v>
      </c>
      <c r="K30" s="3">
        <v>107347.03</v>
      </c>
      <c r="L30" s="3">
        <v>-107347.03</v>
      </c>
    </row>
    <row r="31" spans="1:12" ht="13.8" thickBot="1">
      <c r="A31" s="30"/>
      <c r="B31" s="2" t="s">
        <v>78</v>
      </c>
      <c r="C31" s="26"/>
      <c r="D31" s="26"/>
      <c r="E31" s="26"/>
      <c r="F31" s="27"/>
      <c r="G31" s="2" t="s">
        <v>77</v>
      </c>
      <c r="H31" s="3">
        <v>0</v>
      </c>
      <c r="I31" s="3">
        <v>0</v>
      </c>
      <c r="J31" s="3">
        <v>8974.08</v>
      </c>
      <c r="K31" s="3">
        <v>73984.63</v>
      </c>
      <c r="L31" s="3">
        <v>-73984.63</v>
      </c>
    </row>
    <row r="32" spans="1:12" ht="13.8" thickBot="1">
      <c r="A32" s="30"/>
      <c r="B32" s="2" t="s">
        <v>79</v>
      </c>
      <c r="C32" s="26"/>
      <c r="D32" s="26"/>
      <c r="E32" s="26"/>
      <c r="F32" s="27"/>
      <c r="G32" s="2" t="s">
        <v>77</v>
      </c>
      <c r="H32" s="3">
        <v>0</v>
      </c>
      <c r="I32" s="3">
        <v>0</v>
      </c>
      <c r="J32" s="3">
        <v>990.84</v>
      </c>
      <c r="K32" s="3">
        <v>4069.89</v>
      </c>
      <c r="L32" s="3">
        <v>-4069.89</v>
      </c>
    </row>
    <row r="33" spans="1:12" ht="13.8" thickBot="1">
      <c r="A33" s="30"/>
      <c r="B33" s="2" t="s">
        <v>80</v>
      </c>
      <c r="C33" s="26"/>
      <c r="D33" s="26"/>
      <c r="E33" s="26"/>
      <c r="F33" s="27"/>
      <c r="G33" s="2" t="s">
        <v>77</v>
      </c>
      <c r="H33" s="3">
        <v>0</v>
      </c>
      <c r="I33" s="3">
        <v>11844.2</v>
      </c>
      <c r="J33" s="3">
        <v>95750.35</v>
      </c>
      <c r="K33" s="3">
        <v>95750.35</v>
      </c>
      <c r="L33" s="3">
        <v>-95750.35</v>
      </c>
    </row>
    <row r="34" spans="1:12" ht="13.8" thickBot="1">
      <c r="A34" s="30"/>
      <c r="B34" s="2" t="s">
        <v>81</v>
      </c>
      <c r="C34" s="26"/>
      <c r="D34" s="26"/>
      <c r="E34" s="26"/>
      <c r="F34" s="27"/>
      <c r="G34" s="2" t="s">
        <v>77</v>
      </c>
      <c r="H34" s="3">
        <v>0</v>
      </c>
      <c r="I34" s="3">
        <v>4468.8</v>
      </c>
      <c r="J34" s="3">
        <v>36734.879999999997</v>
      </c>
      <c r="K34" s="3">
        <v>36734.879999999997</v>
      </c>
      <c r="L34" s="3">
        <v>-36734.879999999997</v>
      </c>
    </row>
    <row r="35" spans="1:12" ht="13.8" thickBot="1">
      <c r="A35" s="25"/>
      <c r="B35" s="2" t="s">
        <v>82</v>
      </c>
      <c r="C35" s="26"/>
      <c r="D35" s="26"/>
      <c r="E35" s="26"/>
      <c r="F35" s="27"/>
      <c r="G35" s="2" t="s">
        <v>77</v>
      </c>
      <c r="H35" s="3">
        <v>0</v>
      </c>
      <c r="I35" s="3">
        <v>672.94</v>
      </c>
      <c r="J35" s="3">
        <v>4492.2</v>
      </c>
      <c r="K35" s="3">
        <v>4492.2</v>
      </c>
      <c r="L35" s="3">
        <v>-4492.2</v>
      </c>
    </row>
    <row r="36" spans="1:12" ht="13.8" thickBot="1">
      <c r="A36" s="9" t="s">
        <v>3688</v>
      </c>
      <c r="B36" s="28"/>
      <c r="C36" s="28"/>
      <c r="D36" s="28"/>
      <c r="E36" s="28"/>
      <c r="F36" s="29"/>
      <c r="G36" s="4"/>
      <c r="H36" s="5">
        <v>0</v>
      </c>
      <c r="I36" s="5">
        <v>16985.939999999999</v>
      </c>
      <c r="J36" s="5">
        <v>171789.5</v>
      </c>
      <c r="K36" s="5">
        <v>322378.98</v>
      </c>
      <c r="L36" s="5">
        <v>-322378.98</v>
      </c>
    </row>
    <row r="37" spans="1:12" ht="13.8" thickBot="1">
      <c r="A37" s="2" t="s">
        <v>84</v>
      </c>
      <c r="B37" s="2" t="s">
        <v>408</v>
      </c>
      <c r="C37" s="26"/>
      <c r="D37" s="26"/>
      <c r="E37" s="26"/>
      <c r="F37" s="27"/>
      <c r="G37" s="2" t="s">
        <v>409</v>
      </c>
      <c r="H37" s="3">
        <v>0</v>
      </c>
      <c r="I37" s="3">
        <v>0</v>
      </c>
      <c r="J37" s="3">
        <v>0</v>
      </c>
      <c r="K37" s="3">
        <v>500</v>
      </c>
      <c r="L37" s="3">
        <v>-500</v>
      </c>
    </row>
    <row r="38" spans="1:12" ht="13.8" thickBot="1">
      <c r="A38" s="25"/>
      <c r="B38" s="2" t="s">
        <v>85</v>
      </c>
      <c r="C38" s="26"/>
      <c r="D38" s="26"/>
      <c r="E38" s="26"/>
      <c r="F38" s="27"/>
      <c r="G38" s="2" t="s">
        <v>86</v>
      </c>
      <c r="H38" s="3">
        <v>0</v>
      </c>
      <c r="I38" s="3">
        <v>11172</v>
      </c>
      <c r="J38" s="3">
        <v>87644.800000000003</v>
      </c>
      <c r="K38" s="3">
        <v>87644.800000000003</v>
      </c>
      <c r="L38" s="3">
        <v>-87644.800000000003</v>
      </c>
    </row>
    <row r="39" spans="1:12" ht="13.8" thickBot="1">
      <c r="A39" s="9" t="s">
        <v>3689</v>
      </c>
      <c r="B39" s="28"/>
      <c r="C39" s="28"/>
      <c r="D39" s="28"/>
      <c r="E39" s="28"/>
      <c r="F39" s="29"/>
      <c r="G39" s="4"/>
      <c r="H39" s="5">
        <v>0</v>
      </c>
      <c r="I39" s="5">
        <v>11172</v>
      </c>
      <c r="J39" s="5">
        <v>87644.800000000003</v>
      </c>
      <c r="K39" s="5">
        <v>88144.8</v>
      </c>
      <c r="L39" s="5">
        <v>-88144.8</v>
      </c>
    </row>
    <row r="40" spans="1:12" ht="13.8" thickBot="1">
      <c r="A40" s="2" t="s">
        <v>108</v>
      </c>
      <c r="B40" s="2" t="s">
        <v>109</v>
      </c>
      <c r="C40" s="26"/>
      <c r="D40" s="26"/>
      <c r="E40" s="26"/>
      <c r="F40" s="27"/>
      <c r="G40" s="2" t="s">
        <v>110</v>
      </c>
      <c r="H40" s="3">
        <v>223754.29</v>
      </c>
      <c r="I40" s="3">
        <v>18646.189999999999</v>
      </c>
      <c r="J40" s="3">
        <v>223754.29</v>
      </c>
      <c r="K40" s="3">
        <v>223754.29</v>
      </c>
      <c r="L40" s="3">
        <v>0</v>
      </c>
    </row>
    <row r="41" spans="1:12" ht="13.8" thickBot="1">
      <c r="A41" s="30"/>
      <c r="B41" s="2" t="s">
        <v>111</v>
      </c>
      <c r="C41" s="26"/>
      <c r="D41" s="26"/>
      <c r="E41" s="26"/>
      <c r="F41" s="27"/>
      <c r="G41" s="2" t="s">
        <v>112</v>
      </c>
      <c r="H41" s="3">
        <v>3549296.36</v>
      </c>
      <c r="I41" s="3">
        <v>295579.89</v>
      </c>
      <c r="J41" s="3">
        <v>3549296.36</v>
      </c>
      <c r="K41" s="3">
        <v>3549296.36</v>
      </c>
      <c r="L41" s="3">
        <v>0</v>
      </c>
    </row>
    <row r="42" spans="1:12" ht="13.8" thickBot="1">
      <c r="A42" s="30"/>
      <c r="B42" s="2" t="s">
        <v>113</v>
      </c>
      <c r="C42" s="26"/>
      <c r="D42" s="26"/>
      <c r="E42" s="26"/>
      <c r="F42" s="27"/>
      <c r="G42" s="2" t="s">
        <v>112</v>
      </c>
      <c r="H42" s="3">
        <v>-2097</v>
      </c>
      <c r="I42" s="3">
        <v>-1123</v>
      </c>
      <c r="J42" s="3">
        <v>-2097</v>
      </c>
      <c r="K42" s="3">
        <v>-2097</v>
      </c>
      <c r="L42" s="3">
        <v>0</v>
      </c>
    </row>
    <row r="43" spans="1:12" ht="13.8" thickBot="1">
      <c r="A43" s="30"/>
      <c r="B43" s="2" t="s">
        <v>114</v>
      </c>
      <c r="C43" s="26"/>
      <c r="D43" s="26"/>
      <c r="E43" s="26"/>
      <c r="F43" s="27"/>
      <c r="G43" s="2" t="s">
        <v>115</v>
      </c>
      <c r="H43" s="3">
        <v>226523.95</v>
      </c>
      <c r="I43" s="3">
        <v>18876.990000000002</v>
      </c>
      <c r="J43" s="3">
        <v>226523.95</v>
      </c>
      <c r="K43" s="3">
        <v>226523.95</v>
      </c>
      <c r="L43" s="3">
        <v>0</v>
      </c>
    </row>
    <row r="44" spans="1:12" ht="13.8" thickBot="1">
      <c r="A44" s="30"/>
      <c r="B44" s="2" t="s">
        <v>116</v>
      </c>
      <c r="C44" s="26"/>
      <c r="D44" s="26"/>
      <c r="E44" s="26"/>
      <c r="F44" s="27"/>
      <c r="G44" s="2" t="s">
        <v>117</v>
      </c>
      <c r="H44" s="3">
        <v>479186.96</v>
      </c>
      <c r="I44" s="3">
        <v>19872.98</v>
      </c>
      <c r="J44" s="3">
        <v>479186.96</v>
      </c>
      <c r="K44" s="3">
        <v>479186.96</v>
      </c>
      <c r="L44" s="3">
        <v>0</v>
      </c>
    </row>
    <row r="45" spans="1:12" ht="13.8" thickBot="1">
      <c r="A45" s="30"/>
      <c r="B45" s="2" t="s">
        <v>120</v>
      </c>
      <c r="C45" s="26"/>
      <c r="D45" s="26"/>
      <c r="E45" s="26"/>
      <c r="F45" s="27"/>
      <c r="G45" s="2" t="s">
        <v>121</v>
      </c>
      <c r="H45" s="3">
        <v>16454.22</v>
      </c>
      <c r="I45" s="3">
        <v>1371.18</v>
      </c>
      <c r="J45" s="3">
        <v>16454.21</v>
      </c>
      <c r="K45" s="3">
        <v>16454.21</v>
      </c>
      <c r="L45" s="3">
        <v>0.01</v>
      </c>
    </row>
    <row r="46" spans="1:12" ht="13.8" thickBot="1">
      <c r="A46" s="30"/>
      <c r="B46" s="2" t="s">
        <v>122</v>
      </c>
      <c r="C46" s="26"/>
      <c r="D46" s="26"/>
      <c r="E46" s="26"/>
      <c r="F46" s="27"/>
      <c r="G46" s="2" t="s">
        <v>123</v>
      </c>
      <c r="H46" s="3">
        <v>2259</v>
      </c>
      <c r="I46" s="3">
        <v>188.25</v>
      </c>
      <c r="J46" s="3">
        <v>2259</v>
      </c>
      <c r="K46" s="3">
        <v>2259</v>
      </c>
      <c r="L46" s="3">
        <v>0</v>
      </c>
    </row>
    <row r="47" spans="1:12" ht="13.8" thickBot="1">
      <c r="A47" s="30"/>
      <c r="B47" s="2" t="s">
        <v>128</v>
      </c>
      <c r="C47" s="26"/>
      <c r="D47" s="26"/>
      <c r="E47" s="26"/>
      <c r="F47" s="27"/>
      <c r="G47" s="2" t="s">
        <v>129</v>
      </c>
      <c r="H47" s="3">
        <v>20000</v>
      </c>
      <c r="I47" s="3">
        <v>1666.67</v>
      </c>
      <c r="J47" s="3">
        <v>20000</v>
      </c>
      <c r="K47" s="3">
        <v>20000</v>
      </c>
      <c r="L47" s="3">
        <v>0</v>
      </c>
    </row>
    <row r="48" spans="1:12" ht="13.8" thickBot="1">
      <c r="A48" s="30"/>
      <c r="B48" s="2" t="s">
        <v>132</v>
      </c>
      <c r="C48" s="26"/>
      <c r="D48" s="26"/>
      <c r="E48" s="26"/>
      <c r="F48" s="27"/>
      <c r="G48" s="2" t="s">
        <v>133</v>
      </c>
      <c r="H48" s="3">
        <v>5735</v>
      </c>
      <c r="I48" s="3">
        <v>477.91</v>
      </c>
      <c r="J48" s="3">
        <v>5735</v>
      </c>
      <c r="K48" s="3">
        <v>5735</v>
      </c>
      <c r="L48" s="3">
        <v>0</v>
      </c>
    </row>
    <row r="49" spans="1:12" ht="13.8" thickBot="1">
      <c r="A49" s="30"/>
      <c r="B49" s="2" t="s">
        <v>137</v>
      </c>
      <c r="C49" s="26"/>
      <c r="D49" s="26"/>
      <c r="E49" s="26"/>
      <c r="F49" s="27"/>
      <c r="G49" s="2" t="s">
        <v>138</v>
      </c>
      <c r="H49" s="3">
        <v>356297.3</v>
      </c>
      <c r="I49" s="3">
        <v>29691.439999999999</v>
      </c>
      <c r="J49" s="3">
        <v>356297.3</v>
      </c>
      <c r="K49" s="3">
        <v>356297.3</v>
      </c>
      <c r="L49" s="3">
        <v>0</v>
      </c>
    </row>
    <row r="50" spans="1:12" ht="13.8" thickBot="1">
      <c r="A50" s="30"/>
      <c r="B50" s="2" t="s">
        <v>141</v>
      </c>
      <c r="C50" s="26"/>
      <c r="D50" s="26"/>
      <c r="E50" s="26"/>
      <c r="F50" s="27"/>
      <c r="G50" s="2" t="s">
        <v>142</v>
      </c>
      <c r="H50" s="3">
        <v>10397.33</v>
      </c>
      <c r="I50" s="3">
        <v>866.45</v>
      </c>
      <c r="J50" s="3">
        <v>10397.33</v>
      </c>
      <c r="K50" s="3">
        <v>10397.33</v>
      </c>
      <c r="L50" s="3">
        <v>0</v>
      </c>
    </row>
    <row r="51" spans="1:12" ht="13.8" thickBot="1">
      <c r="A51" s="30"/>
      <c r="B51" s="2" t="s">
        <v>143</v>
      </c>
      <c r="C51" s="26"/>
      <c r="D51" s="26"/>
      <c r="E51" s="26"/>
      <c r="F51" s="27"/>
      <c r="G51" s="2" t="s">
        <v>144</v>
      </c>
      <c r="H51" s="3">
        <v>5784</v>
      </c>
      <c r="I51" s="3">
        <v>0</v>
      </c>
      <c r="J51" s="3">
        <v>5784</v>
      </c>
      <c r="K51" s="3">
        <v>5784</v>
      </c>
      <c r="L51" s="3">
        <v>0</v>
      </c>
    </row>
    <row r="52" spans="1:12" ht="13.8" thickBot="1">
      <c r="A52" s="25"/>
      <c r="B52" s="2" t="s">
        <v>145</v>
      </c>
      <c r="C52" s="26"/>
      <c r="D52" s="26"/>
      <c r="E52" s="26"/>
      <c r="F52" s="27"/>
      <c r="G52" s="2" t="s">
        <v>146</v>
      </c>
      <c r="H52" s="3">
        <v>157418.4</v>
      </c>
      <c r="I52" s="3">
        <v>13014.77</v>
      </c>
      <c r="J52" s="3">
        <v>157418.4</v>
      </c>
      <c r="K52" s="3">
        <v>157418.4</v>
      </c>
      <c r="L52" s="3">
        <v>0</v>
      </c>
    </row>
    <row r="53" spans="1:12" ht="13.8" thickBot="1">
      <c r="A53" s="9" t="s">
        <v>3690</v>
      </c>
      <c r="B53" s="28"/>
      <c r="C53" s="28"/>
      <c r="D53" s="28"/>
      <c r="E53" s="28"/>
      <c r="F53" s="29"/>
      <c r="G53" s="4"/>
      <c r="H53" s="5">
        <v>5051009.8099999996</v>
      </c>
      <c r="I53" s="5">
        <v>399129.72</v>
      </c>
      <c r="J53" s="5">
        <v>5051009.8</v>
      </c>
      <c r="K53" s="5">
        <v>5051009.8</v>
      </c>
      <c r="L53" s="5">
        <v>0.01</v>
      </c>
    </row>
    <row r="54" spans="1:12" ht="13.8" thickBot="1">
      <c r="A54" s="2" t="s">
        <v>149</v>
      </c>
      <c r="B54" s="2" t="s">
        <v>150</v>
      </c>
      <c r="C54" s="26"/>
      <c r="D54" s="26"/>
      <c r="E54" s="26"/>
      <c r="F54" s="27"/>
      <c r="G54" s="2" t="s">
        <v>151</v>
      </c>
      <c r="H54" s="3">
        <v>9586.93</v>
      </c>
      <c r="I54" s="3">
        <v>0</v>
      </c>
      <c r="J54" s="3">
        <v>0</v>
      </c>
      <c r="K54" s="3">
        <v>9586.93</v>
      </c>
      <c r="L54" s="3">
        <v>0</v>
      </c>
    </row>
    <row r="55" spans="1:12" ht="13.8" thickBot="1">
      <c r="A55" s="30"/>
      <c r="B55" s="2" t="s">
        <v>178</v>
      </c>
      <c r="C55" s="26"/>
      <c r="D55" s="26"/>
      <c r="E55" s="26"/>
      <c r="F55" s="27"/>
      <c r="G55" s="2" t="s">
        <v>179</v>
      </c>
      <c r="H55" s="3">
        <v>138318.75</v>
      </c>
      <c r="I55" s="3">
        <v>0</v>
      </c>
      <c r="J55" s="3">
        <v>138318.75</v>
      </c>
      <c r="K55" s="3">
        <v>138318.75</v>
      </c>
      <c r="L55" s="3">
        <v>0</v>
      </c>
    </row>
    <row r="56" spans="1:12" ht="13.8" thickBot="1">
      <c r="A56" s="30"/>
      <c r="B56" s="2" t="s">
        <v>1606</v>
      </c>
      <c r="C56" s="26"/>
      <c r="D56" s="26"/>
      <c r="E56" s="26"/>
      <c r="F56" s="27"/>
      <c r="G56" s="2" t="s">
        <v>1607</v>
      </c>
      <c r="H56" s="3">
        <v>3036636</v>
      </c>
      <c r="I56" s="3">
        <v>253053</v>
      </c>
      <c r="J56" s="3">
        <v>3036636</v>
      </c>
      <c r="K56" s="3">
        <v>3036636</v>
      </c>
      <c r="L56" s="3">
        <v>0</v>
      </c>
    </row>
    <row r="57" spans="1:12" ht="13.8" thickBot="1">
      <c r="A57" s="30"/>
      <c r="B57" s="2" t="s">
        <v>180</v>
      </c>
      <c r="C57" s="26"/>
      <c r="D57" s="26"/>
      <c r="E57" s="26"/>
      <c r="F57" s="27"/>
      <c r="G57" s="2" t="s">
        <v>181</v>
      </c>
      <c r="H57" s="3">
        <v>43476.66</v>
      </c>
      <c r="I57" s="3">
        <v>3623.05</v>
      </c>
      <c r="J57" s="3">
        <v>43476.66</v>
      </c>
      <c r="K57" s="3">
        <v>43476.66</v>
      </c>
      <c r="L57" s="3">
        <v>0</v>
      </c>
    </row>
    <row r="58" spans="1:12" ht="13.8" thickBot="1">
      <c r="A58" s="30"/>
      <c r="B58" s="2" t="s">
        <v>182</v>
      </c>
      <c r="C58" s="26"/>
      <c r="D58" s="26"/>
      <c r="E58" s="26"/>
      <c r="F58" s="27"/>
      <c r="G58" s="2" t="s">
        <v>183</v>
      </c>
      <c r="H58" s="3">
        <v>621430.18999999994</v>
      </c>
      <c r="I58" s="3">
        <v>50584.65</v>
      </c>
      <c r="J58" s="3">
        <v>621430.18999999994</v>
      </c>
      <c r="K58" s="3">
        <v>621430.18999999994</v>
      </c>
      <c r="L58" s="3">
        <v>0</v>
      </c>
    </row>
    <row r="59" spans="1:12" ht="13.8" thickBot="1">
      <c r="A59" s="30"/>
      <c r="B59" s="2" t="s">
        <v>184</v>
      </c>
      <c r="C59" s="26"/>
      <c r="D59" s="26"/>
      <c r="E59" s="26"/>
      <c r="F59" s="27"/>
      <c r="G59" s="2" t="s">
        <v>185</v>
      </c>
      <c r="H59" s="3">
        <v>17750</v>
      </c>
      <c r="I59" s="3">
        <v>1479.17</v>
      </c>
      <c r="J59" s="3">
        <v>17750</v>
      </c>
      <c r="K59" s="3">
        <v>17750</v>
      </c>
      <c r="L59" s="3">
        <v>0</v>
      </c>
    </row>
    <row r="60" spans="1:12" ht="13.8" thickBot="1">
      <c r="A60" s="30"/>
      <c r="B60" s="2" t="s">
        <v>186</v>
      </c>
      <c r="C60" s="26"/>
      <c r="D60" s="26"/>
      <c r="E60" s="26"/>
      <c r="F60" s="27"/>
      <c r="G60" s="2" t="s">
        <v>187</v>
      </c>
      <c r="H60" s="3">
        <v>2244.1799999999998</v>
      </c>
      <c r="I60" s="3">
        <v>0.01</v>
      </c>
      <c r="J60" s="3">
        <v>1870.38</v>
      </c>
      <c r="K60" s="3">
        <v>1870.38</v>
      </c>
      <c r="L60" s="3">
        <v>373.8</v>
      </c>
    </row>
    <row r="61" spans="1:12" ht="13.8" thickBot="1">
      <c r="A61" s="30"/>
      <c r="B61" s="2" t="s">
        <v>188</v>
      </c>
      <c r="C61" s="26"/>
      <c r="D61" s="26"/>
      <c r="E61" s="26"/>
      <c r="F61" s="27"/>
      <c r="G61" s="2" t="s">
        <v>189</v>
      </c>
      <c r="H61" s="3">
        <v>8653.16</v>
      </c>
      <c r="I61" s="3">
        <v>0</v>
      </c>
      <c r="J61" s="3">
        <v>8653.16</v>
      </c>
      <c r="K61" s="3">
        <v>8653.16</v>
      </c>
      <c r="L61" s="3">
        <v>0</v>
      </c>
    </row>
    <row r="62" spans="1:12" ht="13.8" thickBot="1">
      <c r="A62" s="30"/>
      <c r="B62" s="2" t="s">
        <v>1608</v>
      </c>
      <c r="C62" s="26"/>
      <c r="D62" s="26"/>
      <c r="E62" s="26"/>
      <c r="F62" s="27"/>
      <c r="G62" s="2" t="s">
        <v>1609</v>
      </c>
      <c r="H62" s="3">
        <v>111780</v>
      </c>
      <c r="I62" s="3">
        <v>9315</v>
      </c>
      <c r="J62" s="3">
        <v>111780</v>
      </c>
      <c r="K62" s="3">
        <v>111780</v>
      </c>
      <c r="L62" s="3">
        <v>0</v>
      </c>
    </row>
    <row r="63" spans="1:12" ht="13.8" thickBot="1">
      <c r="A63" s="25"/>
      <c r="B63" s="2" t="s">
        <v>200</v>
      </c>
      <c r="C63" s="26"/>
      <c r="D63" s="26"/>
      <c r="E63" s="26"/>
      <c r="F63" s="27"/>
      <c r="G63" s="2" t="s">
        <v>201</v>
      </c>
      <c r="H63" s="3">
        <v>231047.98</v>
      </c>
      <c r="I63" s="3">
        <v>19253.990000000002</v>
      </c>
      <c r="J63" s="3">
        <v>231047.98</v>
      </c>
      <c r="K63" s="3">
        <v>231047.98</v>
      </c>
      <c r="L63" s="3">
        <v>0</v>
      </c>
    </row>
    <row r="64" spans="1:12" ht="13.8" thickBot="1">
      <c r="A64" s="9" t="s">
        <v>3691</v>
      </c>
      <c r="B64" s="28"/>
      <c r="C64" s="28"/>
      <c r="D64" s="28"/>
      <c r="E64" s="28"/>
      <c r="F64" s="29"/>
      <c r="G64" s="4"/>
      <c r="H64" s="5">
        <v>4220923.8499999996</v>
      </c>
      <c r="I64" s="5">
        <v>337308.87</v>
      </c>
      <c r="J64" s="5">
        <v>4210963.12</v>
      </c>
      <c r="K64" s="5">
        <v>4220550.05</v>
      </c>
      <c r="L64" s="5">
        <v>373.8</v>
      </c>
    </row>
    <row r="65" spans="1:12" ht="13.8" thickBot="1">
      <c r="A65" s="2" t="s">
        <v>204</v>
      </c>
      <c r="B65" s="2" t="s">
        <v>205</v>
      </c>
      <c r="C65" s="26"/>
      <c r="D65" s="26"/>
      <c r="E65" s="26"/>
      <c r="F65" s="27"/>
      <c r="G65" s="2" t="s">
        <v>206</v>
      </c>
      <c r="H65" s="3">
        <v>18747</v>
      </c>
      <c r="I65" s="3">
        <v>0</v>
      </c>
      <c r="J65" s="3">
        <v>16067.72</v>
      </c>
      <c r="K65" s="3">
        <v>16067.72</v>
      </c>
      <c r="L65" s="3">
        <v>2679.28</v>
      </c>
    </row>
    <row r="66" spans="1:12" ht="13.8" thickBot="1">
      <c r="A66" s="30"/>
      <c r="B66" s="2" t="s">
        <v>209</v>
      </c>
      <c r="C66" s="26"/>
      <c r="D66" s="26"/>
      <c r="E66" s="26"/>
      <c r="F66" s="27"/>
      <c r="G66" s="2" t="s">
        <v>210</v>
      </c>
      <c r="H66" s="3">
        <v>1000</v>
      </c>
      <c r="I66" s="3">
        <v>0</v>
      </c>
      <c r="J66" s="3">
        <v>1000</v>
      </c>
      <c r="K66" s="3">
        <v>1000</v>
      </c>
      <c r="L66" s="3">
        <v>0</v>
      </c>
    </row>
    <row r="67" spans="1:12" ht="13.8" thickBot="1">
      <c r="A67" s="30"/>
      <c r="B67" s="2" t="s">
        <v>213</v>
      </c>
      <c r="C67" s="26"/>
      <c r="D67" s="26"/>
      <c r="E67" s="26"/>
      <c r="F67" s="27"/>
      <c r="G67" s="2" t="s">
        <v>214</v>
      </c>
      <c r="H67" s="3">
        <v>175000</v>
      </c>
      <c r="I67" s="3">
        <v>0</v>
      </c>
      <c r="J67" s="3">
        <v>0</v>
      </c>
      <c r="K67" s="3">
        <v>0</v>
      </c>
      <c r="L67" s="3">
        <v>175000</v>
      </c>
    </row>
    <row r="68" spans="1:12" ht="13.8" thickBot="1">
      <c r="A68" s="30"/>
      <c r="B68" s="2" t="s">
        <v>216</v>
      </c>
      <c r="C68" s="26"/>
      <c r="D68" s="26"/>
      <c r="E68" s="26"/>
      <c r="F68" s="27"/>
      <c r="G68" s="2" t="s">
        <v>187</v>
      </c>
      <c r="H68" s="3">
        <v>0</v>
      </c>
      <c r="I68" s="3">
        <v>186.9</v>
      </c>
      <c r="J68" s="3">
        <v>373.8</v>
      </c>
      <c r="K68" s="3">
        <v>373.8</v>
      </c>
      <c r="L68" s="3">
        <v>-373.8</v>
      </c>
    </row>
    <row r="69" spans="1:12" ht="13.8" thickBot="1">
      <c r="A69" s="30"/>
      <c r="B69" s="2" t="s">
        <v>217</v>
      </c>
      <c r="C69" s="26"/>
      <c r="D69" s="26"/>
      <c r="E69" s="26"/>
      <c r="F69" s="27"/>
      <c r="G69" s="2" t="s">
        <v>218</v>
      </c>
      <c r="H69" s="3">
        <v>15540.64</v>
      </c>
      <c r="I69" s="3">
        <v>0</v>
      </c>
      <c r="J69" s="3">
        <v>0</v>
      </c>
      <c r="K69" s="3">
        <v>0</v>
      </c>
      <c r="L69" s="3">
        <v>15540.64</v>
      </c>
    </row>
    <row r="70" spans="1:12" ht="13.8" thickBot="1">
      <c r="A70" s="25"/>
      <c r="B70" s="2" t="s">
        <v>219</v>
      </c>
      <c r="C70" s="26"/>
      <c r="D70" s="26"/>
      <c r="E70" s="26"/>
      <c r="F70" s="27"/>
      <c r="G70" s="2" t="s">
        <v>220</v>
      </c>
      <c r="H70" s="3">
        <v>100947.07</v>
      </c>
      <c r="I70" s="3">
        <v>0</v>
      </c>
      <c r="J70" s="3">
        <v>100947.07</v>
      </c>
      <c r="K70" s="3">
        <v>100947.07</v>
      </c>
      <c r="L70" s="3">
        <v>0</v>
      </c>
    </row>
    <row r="71" spans="1:12" ht="13.8" thickBot="1">
      <c r="A71" s="9" t="s">
        <v>3692</v>
      </c>
      <c r="B71" s="28"/>
      <c r="C71" s="28"/>
      <c r="D71" s="28"/>
      <c r="E71" s="28"/>
      <c r="F71" s="29"/>
      <c r="G71" s="4"/>
      <c r="H71" s="5">
        <v>311234.71000000002</v>
      </c>
      <c r="I71" s="5">
        <v>186.9</v>
      </c>
      <c r="J71" s="5">
        <v>118388.59</v>
      </c>
      <c r="K71" s="5">
        <v>118388.59</v>
      </c>
      <c r="L71" s="5">
        <v>192846.12</v>
      </c>
    </row>
    <row r="72" spans="1:12" ht="13.8" thickBot="1">
      <c r="A72" s="2" t="s">
        <v>233</v>
      </c>
      <c r="B72" s="2" t="s">
        <v>236</v>
      </c>
      <c r="C72" s="26"/>
      <c r="D72" s="26"/>
      <c r="E72" s="26"/>
      <c r="F72" s="27"/>
      <c r="G72" s="2" t="s">
        <v>237</v>
      </c>
      <c r="H72" s="3">
        <v>4000</v>
      </c>
      <c r="I72" s="3">
        <v>0</v>
      </c>
      <c r="J72" s="3">
        <v>0</v>
      </c>
      <c r="K72" s="3">
        <v>4000</v>
      </c>
      <c r="L72" s="3">
        <v>0</v>
      </c>
    </row>
    <row r="73" spans="1:12" ht="13.8" thickBot="1">
      <c r="A73" s="30"/>
      <c r="B73" s="2" t="s">
        <v>239</v>
      </c>
      <c r="C73" s="26"/>
      <c r="D73" s="26"/>
      <c r="E73" s="26"/>
      <c r="F73" s="27"/>
      <c r="G73" s="2" t="s">
        <v>240</v>
      </c>
      <c r="H73" s="3">
        <v>1000</v>
      </c>
      <c r="I73" s="3">
        <v>0</v>
      </c>
      <c r="J73" s="3">
        <v>0</v>
      </c>
      <c r="K73" s="3">
        <v>1000</v>
      </c>
      <c r="L73" s="3">
        <v>0</v>
      </c>
    </row>
    <row r="74" spans="1:12" ht="13.8" thickBot="1">
      <c r="A74" s="30"/>
      <c r="B74" s="2" t="s">
        <v>244</v>
      </c>
      <c r="C74" s="26"/>
      <c r="D74" s="26"/>
      <c r="E74" s="26"/>
      <c r="F74" s="27"/>
      <c r="G74" s="2" t="s">
        <v>240</v>
      </c>
      <c r="H74" s="3">
        <v>1000</v>
      </c>
      <c r="I74" s="3">
        <v>0</v>
      </c>
      <c r="J74" s="3">
        <v>0</v>
      </c>
      <c r="K74" s="3">
        <v>1000</v>
      </c>
      <c r="L74" s="3">
        <v>0</v>
      </c>
    </row>
    <row r="75" spans="1:12" ht="13.8" thickBot="1">
      <c r="A75" s="30"/>
      <c r="B75" s="2" t="s">
        <v>247</v>
      </c>
      <c r="C75" s="26"/>
      <c r="D75" s="26"/>
      <c r="E75" s="26"/>
      <c r="F75" s="27"/>
      <c r="G75" s="2" t="s">
        <v>214</v>
      </c>
      <c r="H75" s="3">
        <v>3000</v>
      </c>
      <c r="I75" s="3">
        <v>0</v>
      </c>
      <c r="J75" s="3">
        <v>0</v>
      </c>
      <c r="K75" s="3">
        <v>0</v>
      </c>
      <c r="L75" s="3">
        <v>3000</v>
      </c>
    </row>
    <row r="76" spans="1:12" ht="13.8" thickBot="1">
      <c r="A76" s="25"/>
      <c r="B76" s="2" t="s">
        <v>249</v>
      </c>
      <c r="C76" s="26"/>
      <c r="D76" s="26"/>
      <c r="E76" s="26"/>
      <c r="F76" s="27"/>
      <c r="G76" s="2" t="s">
        <v>240</v>
      </c>
      <c r="H76" s="3">
        <v>1000</v>
      </c>
      <c r="I76" s="3">
        <v>0</v>
      </c>
      <c r="J76" s="3">
        <v>1000</v>
      </c>
      <c r="K76" s="3">
        <v>1000</v>
      </c>
      <c r="L76" s="3">
        <v>0</v>
      </c>
    </row>
    <row r="77" spans="1:12" ht="13.8" thickBot="1">
      <c r="A77" s="9" t="s">
        <v>3693</v>
      </c>
      <c r="B77" s="28"/>
      <c r="C77" s="28"/>
      <c r="D77" s="28"/>
      <c r="E77" s="28"/>
      <c r="F77" s="29"/>
      <c r="G77" s="4"/>
      <c r="H77" s="5">
        <v>10000</v>
      </c>
      <c r="I77" s="5">
        <v>0</v>
      </c>
      <c r="J77" s="5">
        <v>1000</v>
      </c>
      <c r="K77" s="5">
        <v>7000</v>
      </c>
      <c r="L77" s="5">
        <v>3000</v>
      </c>
    </row>
    <row r="78" spans="1:12" ht="13.8" thickBot="1">
      <c r="A78" s="2" t="s">
        <v>251</v>
      </c>
      <c r="B78" s="2" t="s">
        <v>268</v>
      </c>
      <c r="C78" s="26"/>
      <c r="D78" s="26"/>
      <c r="E78" s="26"/>
      <c r="F78" s="27"/>
      <c r="G78" s="2" t="s">
        <v>269</v>
      </c>
      <c r="H78" s="3">
        <v>16900</v>
      </c>
      <c r="I78" s="3">
        <v>0</v>
      </c>
      <c r="J78" s="3">
        <v>0</v>
      </c>
      <c r="K78" s="3">
        <v>0</v>
      </c>
      <c r="L78" s="3">
        <v>16900</v>
      </c>
    </row>
    <row r="79" spans="1:12" ht="13.8" thickBot="1">
      <c r="A79" s="25"/>
      <c r="B79" s="2" t="s">
        <v>280</v>
      </c>
      <c r="C79" s="26"/>
      <c r="D79" s="26"/>
      <c r="E79" s="26"/>
      <c r="F79" s="27"/>
      <c r="G79" s="2" t="s">
        <v>225</v>
      </c>
      <c r="H79" s="3">
        <v>25495.46</v>
      </c>
      <c r="I79" s="3">
        <v>0</v>
      </c>
      <c r="J79" s="3">
        <v>0</v>
      </c>
      <c r="K79" s="3">
        <v>0</v>
      </c>
      <c r="L79" s="3">
        <v>25495.46</v>
      </c>
    </row>
    <row r="80" spans="1:12" ht="13.8" thickBot="1">
      <c r="A80" s="9" t="s">
        <v>3694</v>
      </c>
      <c r="B80" s="28"/>
      <c r="C80" s="28"/>
      <c r="D80" s="28"/>
      <c r="E80" s="28"/>
      <c r="F80" s="29"/>
      <c r="G80" s="4"/>
      <c r="H80" s="5">
        <v>42395.46</v>
      </c>
      <c r="I80" s="5">
        <v>0</v>
      </c>
      <c r="J80" s="5">
        <v>0</v>
      </c>
      <c r="K80" s="5">
        <v>0</v>
      </c>
      <c r="L80" s="5">
        <v>42395.46</v>
      </c>
    </row>
    <row r="81" spans="1:12" ht="13.8" thickBot="1">
      <c r="A81" s="9" t="s">
        <v>3695</v>
      </c>
      <c r="B81" s="28"/>
      <c r="C81" s="28"/>
      <c r="D81" s="28"/>
      <c r="E81" s="28"/>
      <c r="F81" s="29"/>
      <c r="G81" s="4"/>
      <c r="H81" s="5">
        <v>10666056.66</v>
      </c>
      <c r="I81" s="5">
        <v>764783.43</v>
      </c>
      <c r="J81" s="5">
        <v>9786053.4900000002</v>
      </c>
      <c r="K81" s="5">
        <v>9952729.9000000004</v>
      </c>
      <c r="L81" s="5">
        <v>713326.76</v>
      </c>
    </row>
    <row r="82" spans="1:12" ht="13.2">
      <c r="A82" s="10">
        <v>45475</v>
      </c>
      <c r="E82" s="11" t="s">
        <v>3696</v>
      </c>
      <c r="I82" s="12">
        <v>0.31565971999999998</v>
      </c>
    </row>
  </sheetData>
  <pageMargins left="0.7" right="0.7" top="0.75" bottom="0.75" header="0.3" footer="0.3"/>
  <pageSetup scale="50" fitToHeight="0" orientation="portrait" horizontalDpi="1200" verticalDpi="12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L8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3697</v>
      </c>
    </row>
    <row r="8" spans="1:12" ht="13.2">
      <c r="A8" s="8" t="s">
        <v>3698</v>
      </c>
    </row>
    <row r="9" spans="1:12" ht="13.2">
      <c r="A9" s="8" t="s">
        <v>3699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5177</v>
      </c>
      <c r="I11" s="3">
        <v>0</v>
      </c>
      <c r="J11" s="3">
        <v>680</v>
      </c>
      <c r="K11" s="3">
        <v>680</v>
      </c>
      <c r="L11" s="3">
        <v>4497</v>
      </c>
    </row>
    <row r="12" spans="1:12" ht="13.2">
      <c r="A12" s="9" t="s">
        <v>3700</v>
      </c>
      <c r="B12" s="28"/>
      <c r="C12" s="28"/>
      <c r="D12" s="28"/>
      <c r="E12" s="28"/>
      <c r="F12" s="29"/>
      <c r="G12" s="4"/>
      <c r="H12" s="5">
        <v>5177</v>
      </c>
      <c r="I12" s="5">
        <v>0</v>
      </c>
      <c r="J12" s="5">
        <v>680</v>
      </c>
      <c r="K12" s="5">
        <v>680</v>
      </c>
      <c r="L12" s="5">
        <v>4497</v>
      </c>
    </row>
    <row r="13" spans="1:12" ht="13.2">
      <c r="A13" s="2" t="s">
        <v>25</v>
      </c>
      <c r="B13" s="2" t="s">
        <v>26</v>
      </c>
      <c r="C13" s="26"/>
      <c r="D13" s="26"/>
      <c r="E13" s="26"/>
      <c r="F13" s="27"/>
      <c r="G13" s="2" t="s">
        <v>27</v>
      </c>
      <c r="H13" s="3">
        <v>32647.759999999998</v>
      </c>
      <c r="I13" s="3">
        <v>0</v>
      </c>
      <c r="J13" s="3">
        <v>31873.07</v>
      </c>
      <c r="K13" s="3">
        <v>31873.07</v>
      </c>
      <c r="L13" s="3">
        <v>774.69</v>
      </c>
    </row>
    <row r="14" spans="1:12" ht="13.2">
      <c r="A14" s="25"/>
      <c r="B14" s="2" t="s">
        <v>29</v>
      </c>
      <c r="C14" s="26"/>
      <c r="D14" s="26"/>
      <c r="E14" s="26"/>
      <c r="F14" s="27"/>
      <c r="G14" s="2" t="s">
        <v>27</v>
      </c>
      <c r="H14" s="3">
        <v>32028.51</v>
      </c>
      <c r="I14" s="3">
        <v>0</v>
      </c>
      <c r="J14" s="3">
        <v>0</v>
      </c>
      <c r="K14" s="3">
        <v>0</v>
      </c>
      <c r="L14" s="3">
        <v>32028.51</v>
      </c>
    </row>
    <row r="15" spans="1:12" ht="13.2">
      <c r="A15" s="9" t="s">
        <v>3701</v>
      </c>
      <c r="B15" s="28"/>
      <c r="C15" s="28"/>
      <c r="D15" s="28"/>
      <c r="E15" s="28"/>
      <c r="F15" s="29"/>
      <c r="G15" s="4"/>
      <c r="H15" s="5">
        <v>64676.27</v>
      </c>
      <c r="I15" s="5">
        <v>0</v>
      </c>
      <c r="J15" s="5">
        <v>31873.07</v>
      </c>
      <c r="K15" s="5">
        <v>31873.07</v>
      </c>
      <c r="L15" s="5">
        <v>32803.199999999997</v>
      </c>
    </row>
    <row r="16" spans="1:12" ht="13.2">
      <c r="A16" s="2" t="s">
        <v>35</v>
      </c>
      <c r="B16" s="2" t="s">
        <v>36</v>
      </c>
      <c r="C16" s="26"/>
      <c r="D16" s="26"/>
      <c r="E16" s="26"/>
      <c r="F16" s="27"/>
      <c r="G16" s="2" t="s">
        <v>37</v>
      </c>
      <c r="H16" s="3">
        <v>2362.63</v>
      </c>
      <c r="I16" s="3">
        <v>0</v>
      </c>
      <c r="J16" s="3">
        <v>2362.63</v>
      </c>
      <c r="K16" s="3">
        <v>2362.63</v>
      </c>
      <c r="L16" s="3">
        <v>0</v>
      </c>
    </row>
    <row r="17" spans="1:12" ht="13.2">
      <c r="A17" s="25"/>
      <c r="B17" s="2" t="s">
        <v>38</v>
      </c>
      <c r="C17" s="26"/>
      <c r="D17" s="26"/>
      <c r="E17" s="26"/>
      <c r="F17" s="27"/>
      <c r="G17" s="2" t="s">
        <v>37</v>
      </c>
      <c r="H17" s="3">
        <v>2350.19</v>
      </c>
      <c r="I17" s="3">
        <v>0</v>
      </c>
      <c r="J17" s="3">
        <v>0</v>
      </c>
      <c r="K17" s="3">
        <v>0</v>
      </c>
      <c r="L17" s="3">
        <v>2350.19</v>
      </c>
    </row>
    <row r="18" spans="1:12" ht="13.2">
      <c r="A18" s="9" t="s">
        <v>3702</v>
      </c>
      <c r="B18" s="28"/>
      <c r="C18" s="28"/>
      <c r="D18" s="28"/>
      <c r="E18" s="28"/>
      <c r="F18" s="29"/>
      <c r="G18" s="4"/>
      <c r="H18" s="5">
        <v>4712.82</v>
      </c>
      <c r="I18" s="5">
        <v>0</v>
      </c>
      <c r="J18" s="5">
        <v>2362.63</v>
      </c>
      <c r="K18" s="5">
        <v>2362.63</v>
      </c>
      <c r="L18" s="5">
        <v>2350.19</v>
      </c>
    </row>
    <row r="19" spans="1:12" ht="13.2">
      <c r="A19" s="2" t="s">
        <v>47</v>
      </c>
      <c r="B19" s="2" t="s">
        <v>48</v>
      </c>
      <c r="C19" s="26"/>
      <c r="D19" s="26"/>
      <c r="E19" s="26"/>
      <c r="F19" s="27"/>
      <c r="G19" s="2" t="s">
        <v>49</v>
      </c>
      <c r="H19" s="3">
        <v>1431</v>
      </c>
      <c r="I19" s="3">
        <v>0</v>
      </c>
      <c r="J19" s="3">
        <v>1431</v>
      </c>
      <c r="K19" s="3">
        <v>1431</v>
      </c>
      <c r="L19" s="3">
        <v>0</v>
      </c>
    </row>
    <row r="20" spans="1:12" ht="13.2">
      <c r="A20" s="25"/>
      <c r="B20" s="2" t="s">
        <v>50</v>
      </c>
      <c r="C20" s="26"/>
      <c r="D20" s="26"/>
      <c r="E20" s="26"/>
      <c r="F20" s="27"/>
      <c r="G20" s="2" t="s">
        <v>49</v>
      </c>
      <c r="H20" s="3">
        <v>1875</v>
      </c>
      <c r="I20" s="3">
        <v>0</v>
      </c>
      <c r="J20" s="3">
        <v>0</v>
      </c>
      <c r="K20" s="3">
        <v>0</v>
      </c>
      <c r="L20" s="3">
        <v>1875</v>
      </c>
    </row>
    <row r="21" spans="1:12" ht="13.2">
      <c r="A21" s="9" t="s">
        <v>3703</v>
      </c>
      <c r="B21" s="28"/>
      <c r="C21" s="28"/>
      <c r="D21" s="28"/>
      <c r="E21" s="28"/>
      <c r="F21" s="29"/>
      <c r="G21" s="4"/>
      <c r="H21" s="5">
        <v>3306</v>
      </c>
      <c r="I21" s="5">
        <v>0</v>
      </c>
      <c r="J21" s="5">
        <v>1431</v>
      </c>
      <c r="K21" s="5">
        <v>1431</v>
      </c>
      <c r="L21" s="5">
        <v>1875</v>
      </c>
    </row>
    <row r="22" spans="1:12" ht="13.2">
      <c r="A22" s="2" t="s">
        <v>53</v>
      </c>
      <c r="B22" s="2" t="s">
        <v>54</v>
      </c>
      <c r="C22" s="26"/>
      <c r="D22" s="26"/>
      <c r="E22" s="26"/>
      <c r="F22" s="27"/>
      <c r="G22" s="2" t="s">
        <v>55</v>
      </c>
      <c r="H22" s="3">
        <v>10000</v>
      </c>
      <c r="I22" s="3">
        <v>0</v>
      </c>
      <c r="J22" s="3">
        <v>0</v>
      </c>
      <c r="K22" s="3">
        <v>0</v>
      </c>
      <c r="L22" s="3">
        <v>10000</v>
      </c>
    </row>
    <row r="23" spans="1:12" ht="13.2">
      <c r="A23" s="9" t="s">
        <v>3704</v>
      </c>
      <c r="B23" s="28"/>
      <c r="C23" s="28"/>
      <c r="D23" s="28"/>
      <c r="E23" s="28"/>
      <c r="F23" s="29"/>
      <c r="G23" s="4"/>
      <c r="H23" s="5">
        <v>10000</v>
      </c>
      <c r="I23" s="5">
        <v>0</v>
      </c>
      <c r="J23" s="5">
        <v>0</v>
      </c>
      <c r="K23" s="5">
        <v>0</v>
      </c>
      <c r="L23" s="5">
        <v>10000</v>
      </c>
    </row>
    <row r="24" spans="1:12" ht="13.2">
      <c r="A24" s="2" t="s">
        <v>63</v>
      </c>
      <c r="B24" s="2" t="s">
        <v>64</v>
      </c>
      <c r="C24" s="26"/>
      <c r="D24" s="26"/>
      <c r="E24" s="26"/>
      <c r="F24" s="27"/>
      <c r="G24" s="2" t="s">
        <v>65</v>
      </c>
      <c r="H24" s="3">
        <v>94178.91</v>
      </c>
      <c r="I24" s="3">
        <v>0</v>
      </c>
      <c r="J24" s="3">
        <v>58225.9</v>
      </c>
      <c r="K24" s="3">
        <v>58225.9</v>
      </c>
      <c r="L24" s="3">
        <v>35953.01</v>
      </c>
    </row>
    <row r="25" spans="1:12" ht="13.2">
      <c r="A25" s="25"/>
      <c r="B25" s="2" t="s">
        <v>475</v>
      </c>
      <c r="C25" s="26"/>
      <c r="D25" s="26"/>
      <c r="E25" s="26"/>
      <c r="F25" s="27"/>
      <c r="G25" s="2" t="s">
        <v>65</v>
      </c>
      <c r="H25" s="3">
        <v>96571.09</v>
      </c>
      <c r="I25" s="3">
        <v>0</v>
      </c>
      <c r="J25" s="3">
        <v>0</v>
      </c>
      <c r="K25" s="3">
        <v>0</v>
      </c>
      <c r="L25" s="3">
        <v>96571.09</v>
      </c>
    </row>
    <row r="26" spans="1:12" ht="13.8" thickBot="1">
      <c r="A26" s="9" t="s">
        <v>3705</v>
      </c>
      <c r="B26" s="28"/>
      <c r="C26" s="28"/>
      <c r="D26" s="28"/>
      <c r="E26" s="28"/>
      <c r="F26" s="29"/>
      <c r="G26" s="4"/>
      <c r="H26" s="5">
        <v>190750</v>
      </c>
      <c r="I26" s="5">
        <v>0</v>
      </c>
      <c r="J26" s="5">
        <v>58225.9</v>
      </c>
      <c r="K26" s="5">
        <v>58225.9</v>
      </c>
      <c r="L26" s="5">
        <v>132524.1</v>
      </c>
    </row>
    <row r="27" spans="1:12" ht="13.8" thickBot="1">
      <c r="A27" s="2" t="s">
        <v>75</v>
      </c>
      <c r="B27" s="2" t="s">
        <v>76</v>
      </c>
      <c r="C27" s="26"/>
      <c r="D27" s="26"/>
      <c r="E27" s="26"/>
      <c r="F27" s="27"/>
      <c r="G27" s="2" t="s">
        <v>77</v>
      </c>
      <c r="H27" s="3">
        <v>0</v>
      </c>
      <c r="I27" s="3">
        <v>0</v>
      </c>
      <c r="J27" s="3">
        <v>4236.95</v>
      </c>
      <c r="K27" s="3">
        <v>20151.63</v>
      </c>
      <c r="L27" s="3">
        <v>-20151.63</v>
      </c>
    </row>
    <row r="28" spans="1:12" ht="13.8" thickBot="1">
      <c r="A28" s="30"/>
      <c r="B28" s="2" t="s">
        <v>78</v>
      </c>
      <c r="C28" s="26"/>
      <c r="D28" s="26"/>
      <c r="E28" s="26"/>
      <c r="F28" s="27"/>
      <c r="G28" s="2" t="s">
        <v>77</v>
      </c>
      <c r="H28" s="3">
        <v>0</v>
      </c>
      <c r="I28" s="3">
        <v>0</v>
      </c>
      <c r="J28" s="3">
        <v>754.5</v>
      </c>
      <c r="K28" s="3">
        <v>6017.13</v>
      </c>
      <c r="L28" s="3">
        <v>-6017.13</v>
      </c>
    </row>
    <row r="29" spans="1:12" ht="13.8" thickBot="1">
      <c r="A29" s="30"/>
      <c r="B29" s="2" t="s">
        <v>79</v>
      </c>
      <c r="C29" s="26"/>
      <c r="D29" s="26"/>
      <c r="E29" s="26"/>
      <c r="F29" s="27"/>
      <c r="G29" s="2" t="s">
        <v>77</v>
      </c>
      <c r="H29" s="3">
        <v>0</v>
      </c>
      <c r="I29" s="3">
        <v>0</v>
      </c>
      <c r="J29" s="3">
        <v>1523.99</v>
      </c>
      <c r="K29" s="3">
        <v>12158.39</v>
      </c>
      <c r="L29" s="3">
        <v>-12158.39</v>
      </c>
    </row>
    <row r="30" spans="1:12" ht="13.8" thickBot="1">
      <c r="A30" s="30"/>
      <c r="B30" s="2" t="s">
        <v>80</v>
      </c>
      <c r="C30" s="26"/>
      <c r="D30" s="26"/>
      <c r="E30" s="26"/>
      <c r="F30" s="27"/>
      <c r="G30" s="2" t="s">
        <v>77</v>
      </c>
      <c r="H30" s="3">
        <v>0</v>
      </c>
      <c r="I30" s="3">
        <v>2460.9499999999998</v>
      </c>
      <c r="J30" s="3">
        <v>18380.5</v>
      </c>
      <c r="K30" s="3">
        <v>18380.5</v>
      </c>
      <c r="L30" s="3">
        <v>-18380.5</v>
      </c>
    </row>
    <row r="31" spans="1:12" ht="13.8" thickBot="1">
      <c r="A31" s="30"/>
      <c r="B31" s="2" t="s">
        <v>81</v>
      </c>
      <c r="C31" s="26"/>
      <c r="D31" s="26"/>
      <c r="E31" s="26"/>
      <c r="F31" s="27"/>
      <c r="G31" s="2" t="s">
        <v>77</v>
      </c>
      <c r="H31" s="3">
        <v>0</v>
      </c>
      <c r="I31" s="3">
        <v>391.5</v>
      </c>
      <c r="J31" s="3">
        <v>3221</v>
      </c>
      <c r="K31" s="3">
        <v>3221</v>
      </c>
      <c r="L31" s="3">
        <v>-3221</v>
      </c>
    </row>
    <row r="32" spans="1:12" ht="13.8" thickBot="1">
      <c r="A32" s="25"/>
      <c r="B32" s="2" t="s">
        <v>82</v>
      </c>
      <c r="C32" s="26"/>
      <c r="D32" s="26"/>
      <c r="E32" s="26"/>
      <c r="F32" s="27"/>
      <c r="G32" s="2" t="s">
        <v>77</v>
      </c>
      <c r="H32" s="3">
        <v>0</v>
      </c>
      <c r="I32" s="3">
        <v>1306.93</v>
      </c>
      <c r="J32" s="3">
        <v>9293.16</v>
      </c>
      <c r="K32" s="3">
        <v>9293.16</v>
      </c>
      <c r="L32" s="3">
        <v>-9293.16</v>
      </c>
    </row>
    <row r="33" spans="1:12" ht="13.8" thickBot="1">
      <c r="A33" s="9" t="s">
        <v>3706</v>
      </c>
      <c r="B33" s="28"/>
      <c r="C33" s="28"/>
      <c r="D33" s="28"/>
      <c r="E33" s="28"/>
      <c r="F33" s="29"/>
      <c r="G33" s="4"/>
      <c r="H33" s="5">
        <v>0</v>
      </c>
      <c r="I33" s="5">
        <v>4159.38</v>
      </c>
      <c r="J33" s="5">
        <v>37410.1</v>
      </c>
      <c r="K33" s="5">
        <v>69221.81</v>
      </c>
      <c r="L33" s="5">
        <v>-69221.81</v>
      </c>
    </row>
    <row r="34" spans="1:12" ht="13.8" thickBot="1">
      <c r="A34" s="2" t="s">
        <v>84</v>
      </c>
      <c r="B34" s="2" t="s">
        <v>85</v>
      </c>
      <c r="C34" s="26"/>
      <c r="D34" s="26"/>
      <c r="E34" s="26"/>
      <c r="F34" s="27"/>
      <c r="G34" s="2" t="s">
        <v>86</v>
      </c>
      <c r="H34" s="3">
        <v>0</v>
      </c>
      <c r="I34" s="3">
        <v>939.6</v>
      </c>
      <c r="J34" s="3">
        <v>7105.6</v>
      </c>
      <c r="K34" s="3">
        <v>7105.6</v>
      </c>
      <c r="L34" s="3">
        <v>-7105.6</v>
      </c>
    </row>
    <row r="35" spans="1:12" ht="13.8" thickBot="1">
      <c r="A35" s="9" t="s">
        <v>3707</v>
      </c>
      <c r="B35" s="28"/>
      <c r="C35" s="28"/>
      <c r="D35" s="28"/>
      <c r="E35" s="28"/>
      <c r="F35" s="29"/>
      <c r="G35" s="4"/>
      <c r="H35" s="5">
        <v>0</v>
      </c>
      <c r="I35" s="5">
        <v>939.6</v>
      </c>
      <c r="J35" s="5">
        <v>7105.6</v>
      </c>
      <c r="K35" s="5">
        <v>7105.6</v>
      </c>
      <c r="L35" s="5">
        <v>-7105.6</v>
      </c>
    </row>
    <row r="36" spans="1:12" ht="13.8" thickBot="1">
      <c r="A36" s="2" t="s">
        <v>99</v>
      </c>
      <c r="B36" s="2" t="s">
        <v>102</v>
      </c>
      <c r="C36" s="26"/>
      <c r="D36" s="26"/>
      <c r="E36" s="26"/>
      <c r="F36" s="27"/>
      <c r="G36" s="2" t="s">
        <v>101</v>
      </c>
      <c r="H36" s="3">
        <v>780</v>
      </c>
      <c r="I36" s="3">
        <v>0</v>
      </c>
      <c r="J36" s="3">
        <v>780</v>
      </c>
      <c r="K36" s="3">
        <v>4593.88</v>
      </c>
      <c r="L36" s="3">
        <v>-3813.88</v>
      </c>
    </row>
    <row r="37" spans="1:12" ht="13.8" thickBot="1">
      <c r="A37" s="25"/>
      <c r="B37" s="2" t="s">
        <v>103</v>
      </c>
      <c r="C37" s="26"/>
      <c r="D37" s="26"/>
      <c r="E37" s="26"/>
      <c r="F37" s="27"/>
      <c r="G37" s="2" t="s">
        <v>101</v>
      </c>
      <c r="H37" s="3">
        <v>0</v>
      </c>
      <c r="I37" s="3">
        <v>697.14</v>
      </c>
      <c r="J37" s="3">
        <v>3631.64</v>
      </c>
      <c r="K37" s="3">
        <v>3631.64</v>
      </c>
      <c r="L37" s="3">
        <v>-3631.64</v>
      </c>
    </row>
    <row r="38" spans="1:12" ht="13.8" thickBot="1">
      <c r="A38" s="9" t="s">
        <v>3708</v>
      </c>
      <c r="B38" s="28"/>
      <c r="C38" s="28"/>
      <c r="D38" s="28"/>
      <c r="E38" s="28"/>
      <c r="F38" s="29"/>
      <c r="G38" s="4"/>
      <c r="H38" s="5">
        <v>780</v>
      </c>
      <c r="I38" s="5">
        <v>697.14</v>
      </c>
      <c r="J38" s="5">
        <v>4411.6400000000003</v>
      </c>
      <c r="K38" s="5">
        <v>8225.52</v>
      </c>
      <c r="L38" s="5">
        <v>-7445.52</v>
      </c>
    </row>
    <row r="39" spans="1:12" ht="13.8" thickBot="1">
      <c r="A39" s="2" t="s">
        <v>320</v>
      </c>
      <c r="B39" s="2" t="s">
        <v>321</v>
      </c>
      <c r="C39" s="26"/>
      <c r="D39" s="26"/>
      <c r="E39" s="26"/>
      <c r="F39" s="27"/>
      <c r="G39" s="2" t="s">
        <v>269</v>
      </c>
      <c r="H39" s="3">
        <v>2700</v>
      </c>
      <c r="I39" s="3">
        <v>0</v>
      </c>
      <c r="J39" s="3">
        <v>0</v>
      </c>
      <c r="K39" s="3">
        <v>0</v>
      </c>
      <c r="L39" s="3">
        <v>2700</v>
      </c>
    </row>
    <row r="40" spans="1:12" ht="13.8" thickBot="1">
      <c r="A40" s="9" t="s">
        <v>3709</v>
      </c>
      <c r="B40" s="28"/>
      <c r="C40" s="28"/>
      <c r="D40" s="28"/>
      <c r="E40" s="28"/>
      <c r="F40" s="29"/>
      <c r="G40" s="4"/>
      <c r="H40" s="5">
        <v>2700</v>
      </c>
      <c r="I40" s="5">
        <v>0</v>
      </c>
      <c r="J40" s="5">
        <v>0</v>
      </c>
      <c r="K40" s="5">
        <v>0</v>
      </c>
      <c r="L40" s="5">
        <v>2700</v>
      </c>
    </row>
    <row r="41" spans="1:12" ht="13.8" thickBot="1">
      <c r="A41" s="2" t="s">
        <v>108</v>
      </c>
      <c r="B41" s="2" t="s">
        <v>109</v>
      </c>
      <c r="C41" s="26"/>
      <c r="D41" s="26"/>
      <c r="E41" s="26"/>
      <c r="F41" s="27"/>
      <c r="G41" s="2" t="s">
        <v>110</v>
      </c>
      <c r="H41" s="3">
        <v>49886.36</v>
      </c>
      <c r="I41" s="3">
        <v>4157.1899999999996</v>
      </c>
      <c r="J41" s="3">
        <v>49886.36</v>
      </c>
      <c r="K41" s="3">
        <v>49886.36</v>
      </c>
      <c r="L41" s="3">
        <v>0</v>
      </c>
    </row>
    <row r="42" spans="1:12" ht="13.8" thickBot="1">
      <c r="A42" s="30"/>
      <c r="B42" s="2" t="s">
        <v>111</v>
      </c>
      <c r="C42" s="26"/>
      <c r="D42" s="26"/>
      <c r="E42" s="26"/>
      <c r="F42" s="27"/>
      <c r="G42" s="2" t="s">
        <v>112</v>
      </c>
      <c r="H42" s="3">
        <v>254065.49</v>
      </c>
      <c r="I42" s="3">
        <v>21172.13</v>
      </c>
      <c r="J42" s="3">
        <v>254065.49</v>
      </c>
      <c r="K42" s="3">
        <v>254065.49</v>
      </c>
      <c r="L42" s="3">
        <v>0</v>
      </c>
    </row>
    <row r="43" spans="1:12" ht="13.8" thickBot="1">
      <c r="A43" s="30"/>
      <c r="B43" s="2" t="s">
        <v>114</v>
      </c>
      <c r="C43" s="26"/>
      <c r="D43" s="26"/>
      <c r="E43" s="26"/>
      <c r="F43" s="27"/>
      <c r="G43" s="2" t="s">
        <v>115</v>
      </c>
      <c r="H43" s="3">
        <v>19766.62</v>
      </c>
      <c r="I43" s="3">
        <v>1647.21</v>
      </c>
      <c r="J43" s="3">
        <v>19766.62</v>
      </c>
      <c r="K43" s="3">
        <v>19766.62</v>
      </c>
      <c r="L43" s="3">
        <v>0</v>
      </c>
    </row>
    <row r="44" spans="1:12" ht="13.8" thickBot="1">
      <c r="A44" s="30"/>
      <c r="B44" s="2" t="s">
        <v>116</v>
      </c>
      <c r="C44" s="26"/>
      <c r="D44" s="26"/>
      <c r="E44" s="26"/>
      <c r="F44" s="27"/>
      <c r="G44" s="2" t="s">
        <v>117</v>
      </c>
      <c r="H44" s="3">
        <v>92353.97</v>
      </c>
      <c r="I44" s="3">
        <v>7696.17</v>
      </c>
      <c r="J44" s="3">
        <v>92353.97</v>
      </c>
      <c r="K44" s="3">
        <v>92353.97</v>
      </c>
      <c r="L44" s="3">
        <v>0</v>
      </c>
    </row>
    <row r="45" spans="1:12" ht="13.8" thickBot="1">
      <c r="A45" s="30"/>
      <c r="B45" s="2" t="s">
        <v>122</v>
      </c>
      <c r="C45" s="26"/>
      <c r="D45" s="26"/>
      <c r="E45" s="26"/>
      <c r="F45" s="27"/>
      <c r="G45" s="2" t="s">
        <v>123</v>
      </c>
      <c r="H45" s="3">
        <v>2610.83</v>
      </c>
      <c r="I45" s="3">
        <v>217.57</v>
      </c>
      <c r="J45" s="3">
        <v>2610.83</v>
      </c>
      <c r="K45" s="3">
        <v>2610.83</v>
      </c>
      <c r="L45" s="3">
        <v>0</v>
      </c>
    </row>
    <row r="46" spans="1:12" ht="13.8" thickBot="1">
      <c r="A46" s="30"/>
      <c r="B46" s="2" t="s">
        <v>137</v>
      </c>
      <c r="C46" s="26"/>
      <c r="D46" s="26"/>
      <c r="E46" s="26"/>
      <c r="F46" s="27"/>
      <c r="G46" s="2" t="s">
        <v>138</v>
      </c>
      <c r="H46" s="3">
        <v>31760.9</v>
      </c>
      <c r="I46" s="3">
        <v>2646.74</v>
      </c>
      <c r="J46" s="3">
        <v>31760.9</v>
      </c>
      <c r="K46" s="3">
        <v>31760.9</v>
      </c>
      <c r="L46" s="3">
        <v>0</v>
      </c>
    </row>
    <row r="47" spans="1:12" ht="13.8" thickBot="1">
      <c r="A47" s="30"/>
      <c r="B47" s="2" t="s">
        <v>141</v>
      </c>
      <c r="C47" s="26"/>
      <c r="D47" s="26"/>
      <c r="E47" s="26"/>
      <c r="F47" s="27"/>
      <c r="G47" s="2" t="s">
        <v>142</v>
      </c>
      <c r="H47" s="3">
        <v>1763.83</v>
      </c>
      <c r="I47" s="3">
        <v>146.99</v>
      </c>
      <c r="J47" s="3">
        <v>1763.83</v>
      </c>
      <c r="K47" s="3">
        <v>1763.83</v>
      </c>
      <c r="L47" s="3">
        <v>0</v>
      </c>
    </row>
    <row r="48" spans="1:12" ht="13.8" thickBot="1">
      <c r="A48" s="30"/>
      <c r="B48" s="2" t="s">
        <v>143</v>
      </c>
      <c r="C48" s="26"/>
      <c r="D48" s="26"/>
      <c r="E48" s="26"/>
      <c r="F48" s="27"/>
      <c r="G48" s="2" t="s">
        <v>144</v>
      </c>
      <c r="H48" s="3">
        <v>84.12</v>
      </c>
      <c r="I48" s="3">
        <v>0</v>
      </c>
      <c r="J48" s="3">
        <v>84.12</v>
      </c>
      <c r="K48" s="3">
        <v>84.12</v>
      </c>
      <c r="L48" s="3">
        <v>0</v>
      </c>
    </row>
    <row r="49" spans="1:12" ht="13.8" thickBot="1">
      <c r="A49" s="25"/>
      <c r="B49" s="2" t="s">
        <v>145</v>
      </c>
      <c r="C49" s="26"/>
      <c r="D49" s="26"/>
      <c r="E49" s="26"/>
      <c r="F49" s="27"/>
      <c r="G49" s="2" t="s">
        <v>146</v>
      </c>
      <c r="H49" s="3">
        <v>40317.599999999999</v>
      </c>
      <c r="I49" s="3">
        <v>3359.8</v>
      </c>
      <c r="J49" s="3">
        <v>40317.599999999999</v>
      </c>
      <c r="K49" s="3">
        <v>40317.599999999999</v>
      </c>
      <c r="L49" s="3">
        <v>0</v>
      </c>
    </row>
    <row r="50" spans="1:12" ht="13.8" thickBot="1">
      <c r="A50" s="9" t="s">
        <v>3710</v>
      </c>
      <c r="B50" s="28"/>
      <c r="C50" s="28"/>
      <c r="D50" s="28"/>
      <c r="E50" s="28"/>
      <c r="F50" s="29"/>
      <c r="G50" s="4"/>
      <c r="H50" s="5">
        <v>492609.72</v>
      </c>
      <c r="I50" s="5">
        <v>41043.800000000003</v>
      </c>
      <c r="J50" s="5">
        <v>492609.72</v>
      </c>
      <c r="K50" s="5">
        <v>492609.72</v>
      </c>
      <c r="L50" s="5">
        <v>0</v>
      </c>
    </row>
    <row r="51" spans="1:12" ht="13.8" thickBot="1">
      <c r="A51" s="2" t="s">
        <v>149</v>
      </c>
      <c r="B51" s="2" t="s">
        <v>160</v>
      </c>
      <c r="C51" s="26"/>
      <c r="D51" s="26"/>
      <c r="E51" s="26"/>
      <c r="F51" s="27"/>
      <c r="G51" s="2" t="s">
        <v>161</v>
      </c>
      <c r="H51" s="3">
        <v>11755.2</v>
      </c>
      <c r="I51" s="3">
        <v>0</v>
      </c>
      <c r="J51" s="3">
        <v>0</v>
      </c>
      <c r="K51" s="3">
        <v>11755.2</v>
      </c>
      <c r="L51" s="3">
        <v>0</v>
      </c>
    </row>
    <row r="52" spans="1:12" ht="13.8" thickBot="1">
      <c r="A52" s="30"/>
      <c r="B52" s="2" t="s">
        <v>162</v>
      </c>
      <c r="C52" s="26"/>
      <c r="D52" s="26"/>
      <c r="E52" s="26"/>
      <c r="F52" s="27"/>
      <c r="G52" s="2" t="s">
        <v>161</v>
      </c>
      <c r="H52" s="3">
        <v>16262.4</v>
      </c>
      <c r="I52" s="3">
        <v>0</v>
      </c>
      <c r="J52" s="3">
        <v>0</v>
      </c>
      <c r="K52" s="3">
        <v>16262.4</v>
      </c>
      <c r="L52" s="3">
        <v>0</v>
      </c>
    </row>
    <row r="53" spans="1:12" ht="13.8" thickBot="1">
      <c r="A53" s="30"/>
      <c r="B53" s="2" t="s">
        <v>174</v>
      </c>
      <c r="C53" s="26"/>
      <c r="D53" s="26"/>
      <c r="E53" s="26"/>
      <c r="F53" s="27"/>
      <c r="G53" s="2" t="s">
        <v>175</v>
      </c>
      <c r="H53" s="3">
        <v>773.26</v>
      </c>
      <c r="I53" s="3">
        <v>64.430000000000007</v>
      </c>
      <c r="J53" s="3">
        <v>773.26</v>
      </c>
      <c r="K53" s="3">
        <v>773.26</v>
      </c>
      <c r="L53" s="3">
        <v>0</v>
      </c>
    </row>
    <row r="54" spans="1:12" ht="13.8" thickBot="1">
      <c r="A54" s="30"/>
      <c r="B54" s="2" t="s">
        <v>178</v>
      </c>
      <c r="C54" s="26"/>
      <c r="D54" s="26"/>
      <c r="E54" s="26"/>
      <c r="F54" s="27"/>
      <c r="G54" s="2" t="s">
        <v>179</v>
      </c>
      <c r="H54" s="3">
        <v>47448.56</v>
      </c>
      <c r="I54" s="3">
        <v>0</v>
      </c>
      <c r="J54" s="3">
        <v>47448.56</v>
      </c>
      <c r="K54" s="3">
        <v>47448.56</v>
      </c>
      <c r="L54" s="3">
        <v>0</v>
      </c>
    </row>
    <row r="55" spans="1:12" ht="13.8" thickBot="1">
      <c r="A55" s="30"/>
      <c r="B55" s="2" t="s">
        <v>1606</v>
      </c>
      <c r="C55" s="26"/>
      <c r="D55" s="26"/>
      <c r="E55" s="26"/>
      <c r="F55" s="27"/>
      <c r="G55" s="2" t="s">
        <v>1607</v>
      </c>
      <c r="H55" s="3">
        <v>234308</v>
      </c>
      <c r="I55" s="3">
        <v>19525.669999999998</v>
      </c>
      <c r="J55" s="3">
        <v>234308</v>
      </c>
      <c r="K55" s="3">
        <v>234308</v>
      </c>
      <c r="L55" s="3">
        <v>0</v>
      </c>
    </row>
    <row r="56" spans="1:12" ht="13.8" thickBot="1">
      <c r="A56" s="30"/>
      <c r="B56" s="2" t="s">
        <v>180</v>
      </c>
      <c r="C56" s="26"/>
      <c r="D56" s="26"/>
      <c r="E56" s="26"/>
      <c r="F56" s="27"/>
      <c r="G56" s="2" t="s">
        <v>181</v>
      </c>
      <c r="H56" s="3">
        <v>4264.5</v>
      </c>
      <c r="I56" s="3">
        <v>391.53</v>
      </c>
      <c r="J56" s="3">
        <v>4698.4399999999996</v>
      </c>
      <c r="K56" s="3">
        <v>4698.4399999999996</v>
      </c>
      <c r="L56" s="3">
        <v>-433.94</v>
      </c>
    </row>
    <row r="57" spans="1:12" ht="13.8" thickBot="1">
      <c r="A57" s="30"/>
      <c r="B57" s="2" t="s">
        <v>182</v>
      </c>
      <c r="C57" s="26"/>
      <c r="D57" s="26"/>
      <c r="E57" s="26"/>
      <c r="F57" s="27"/>
      <c r="G57" s="2" t="s">
        <v>183</v>
      </c>
      <c r="H57" s="3">
        <v>65170.85</v>
      </c>
      <c r="I57" s="3">
        <v>5430.91</v>
      </c>
      <c r="J57" s="3">
        <v>65170.85</v>
      </c>
      <c r="K57" s="3">
        <v>65170.85</v>
      </c>
      <c r="L57" s="3">
        <v>0</v>
      </c>
    </row>
    <row r="58" spans="1:12" ht="13.8" thickBot="1">
      <c r="A58" s="30"/>
      <c r="B58" s="2" t="s">
        <v>186</v>
      </c>
      <c r="C58" s="26"/>
      <c r="D58" s="26"/>
      <c r="E58" s="26"/>
      <c r="F58" s="27"/>
      <c r="G58" s="2" t="s">
        <v>187</v>
      </c>
      <c r="H58" s="3">
        <v>37822.89</v>
      </c>
      <c r="I58" s="3">
        <v>-0.01</v>
      </c>
      <c r="J58" s="3">
        <v>31519.1</v>
      </c>
      <c r="K58" s="3">
        <v>31519.1</v>
      </c>
      <c r="L58" s="3">
        <v>6303.79</v>
      </c>
    </row>
    <row r="59" spans="1:12" ht="13.8" thickBot="1">
      <c r="A59" s="30"/>
      <c r="B59" s="2" t="s">
        <v>188</v>
      </c>
      <c r="C59" s="26"/>
      <c r="D59" s="26"/>
      <c r="E59" s="26"/>
      <c r="F59" s="27"/>
      <c r="G59" s="2" t="s">
        <v>189</v>
      </c>
      <c r="H59" s="3">
        <v>926.84</v>
      </c>
      <c r="I59" s="3">
        <v>0</v>
      </c>
      <c r="J59" s="3">
        <v>926.84</v>
      </c>
      <c r="K59" s="3">
        <v>926.84</v>
      </c>
      <c r="L59" s="3">
        <v>0</v>
      </c>
    </row>
    <row r="60" spans="1:12" ht="13.8" thickBot="1">
      <c r="A60" s="30"/>
      <c r="B60" s="2" t="s">
        <v>190</v>
      </c>
      <c r="C60" s="26"/>
      <c r="D60" s="26"/>
      <c r="E60" s="26"/>
      <c r="F60" s="27"/>
      <c r="G60" s="2" t="s">
        <v>161</v>
      </c>
      <c r="H60" s="3">
        <v>18777.599999999999</v>
      </c>
      <c r="I60" s="3">
        <v>1564.8</v>
      </c>
      <c r="J60" s="3">
        <v>18777.599999999999</v>
      </c>
      <c r="K60" s="3">
        <v>18777.599999999999</v>
      </c>
      <c r="L60" s="3">
        <v>0</v>
      </c>
    </row>
    <row r="61" spans="1:12" ht="13.8" thickBot="1">
      <c r="A61" s="30"/>
      <c r="B61" s="2" t="s">
        <v>191</v>
      </c>
      <c r="C61" s="26"/>
      <c r="D61" s="26"/>
      <c r="E61" s="26"/>
      <c r="F61" s="27"/>
      <c r="G61" s="2" t="s">
        <v>192</v>
      </c>
      <c r="H61" s="3">
        <v>1348.41</v>
      </c>
      <c r="I61" s="3">
        <v>112.37</v>
      </c>
      <c r="J61" s="3">
        <v>1348.41</v>
      </c>
      <c r="K61" s="3">
        <v>1348.41</v>
      </c>
      <c r="L61" s="3">
        <v>0</v>
      </c>
    </row>
    <row r="62" spans="1:12" ht="13.8" thickBot="1">
      <c r="A62" s="30"/>
      <c r="B62" s="2" t="s">
        <v>1608</v>
      </c>
      <c r="C62" s="26"/>
      <c r="D62" s="26"/>
      <c r="E62" s="26"/>
      <c r="F62" s="27"/>
      <c r="G62" s="2" t="s">
        <v>1609</v>
      </c>
      <c r="H62" s="3">
        <v>40000</v>
      </c>
      <c r="I62" s="3">
        <v>3333.34</v>
      </c>
      <c r="J62" s="3">
        <v>40000</v>
      </c>
      <c r="K62" s="3">
        <v>40000</v>
      </c>
      <c r="L62" s="3">
        <v>0</v>
      </c>
    </row>
    <row r="63" spans="1:12" ht="13.8" thickBot="1">
      <c r="A63" s="30"/>
      <c r="B63" s="2" t="s">
        <v>200</v>
      </c>
      <c r="C63" s="26"/>
      <c r="D63" s="26"/>
      <c r="E63" s="26"/>
      <c r="F63" s="27"/>
      <c r="G63" s="2" t="s">
        <v>201</v>
      </c>
      <c r="H63" s="3">
        <v>21919.69</v>
      </c>
      <c r="I63" s="3">
        <v>1826.64</v>
      </c>
      <c r="J63" s="3">
        <v>21919.69</v>
      </c>
      <c r="K63" s="3">
        <v>21919.69</v>
      </c>
      <c r="L63" s="3">
        <v>0</v>
      </c>
    </row>
    <row r="64" spans="1:12" ht="13.8" thickBot="1">
      <c r="A64" s="25"/>
      <c r="B64" s="2" t="s">
        <v>202</v>
      </c>
      <c r="C64" s="26"/>
      <c r="D64" s="26"/>
      <c r="E64" s="26"/>
      <c r="F64" s="27"/>
      <c r="G64" s="2" t="s">
        <v>155</v>
      </c>
      <c r="H64" s="3">
        <v>26858.13</v>
      </c>
      <c r="I64" s="3">
        <v>0</v>
      </c>
      <c r="J64" s="3">
        <v>0</v>
      </c>
      <c r="K64" s="3">
        <v>0</v>
      </c>
      <c r="L64" s="3">
        <v>26858.13</v>
      </c>
    </row>
    <row r="65" spans="1:12" ht="13.8" thickBot="1">
      <c r="A65" s="9" t="s">
        <v>3711</v>
      </c>
      <c r="B65" s="28"/>
      <c r="C65" s="28"/>
      <c r="D65" s="28"/>
      <c r="E65" s="28"/>
      <c r="F65" s="29"/>
      <c r="G65" s="4"/>
      <c r="H65" s="5">
        <v>527636.32999999996</v>
      </c>
      <c r="I65" s="5">
        <v>32249.68</v>
      </c>
      <c r="J65" s="5">
        <v>466890.75</v>
      </c>
      <c r="K65" s="5">
        <v>494908.35</v>
      </c>
      <c r="L65" s="5">
        <v>32727.98</v>
      </c>
    </row>
    <row r="66" spans="1:12" ht="13.8" thickBot="1">
      <c r="A66" s="2" t="s">
        <v>204</v>
      </c>
      <c r="B66" s="2" t="s">
        <v>205</v>
      </c>
      <c r="C66" s="26"/>
      <c r="D66" s="26"/>
      <c r="E66" s="26"/>
      <c r="F66" s="27"/>
      <c r="G66" s="2" t="s">
        <v>206</v>
      </c>
      <c r="H66" s="3">
        <v>10639</v>
      </c>
      <c r="I66" s="3">
        <v>0</v>
      </c>
      <c r="J66" s="3">
        <v>8137.26</v>
      </c>
      <c r="K66" s="3">
        <v>8137.26</v>
      </c>
      <c r="L66" s="3">
        <v>2501.7399999999998</v>
      </c>
    </row>
    <row r="67" spans="1:12" ht="13.8" thickBot="1">
      <c r="A67" s="30"/>
      <c r="B67" s="2" t="s">
        <v>209</v>
      </c>
      <c r="C67" s="26"/>
      <c r="D67" s="26"/>
      <c r="E67" s="26"/>
      <c r="F67" s="27"/>
      <c r="G67" s="2" t="s">
        <v>210</v>
      </c>
      <c r="H67" s="3">
        <v>387.3</v>
      </c>
      <c r="I67" s="3">
        <v>0</v>
      </c>
      <c r="J67" s="3">
        <v>225.44</v>
      </c>
      <c r="K67" s="3">
        <v>225.44</v>
      </c>
      <c r="L67" s="3">
        <v>161.86000000000001</v>
      </c>
    </row>
    <row r="68" spans="1:12" ht="13.8" thickBot="1">
      <c r="A68" s="30"/>
      <c r="B68" s="2" t="s">
        <v>213</v>
      </c>
      <c r="C68" s="26"/>
      <c r="D68" s="26"/>
      <c r="E68" s="26"/>
      <c r="F68" s="27"/>
      <c r="G68" s="2" t="s">
        <v>214</v>
      </c>
      <c r="H68" s="3">
        <v>91400</v>
      </c>
      <c r="I68" s="3">
        <v>0</v>
      </c>
      <c r="J68" s="3">
        <v>0</v>
      </c>
      <c r="K68" s="3">
        <v>0</v>
      </c>
      <c r="L68" s="3">
        <v>91400</v>
      </c>
    </row>
    <row r="69" spans="1:12" ht="13.8" thickBot="1">
      <c r="A69" s="30"/>
      <c r="B69" s="2" t="s">
        <v>215</v>
      </c>
      <c r="C69" s="26"/>
      <c r="D69" s="26"/>
      <c r="E69" s="26"/>
      <c r="F69" s="27"/>
      <c r="G69" s="2" t="s">
        <v>157</v>
      </c>
      <c r="H69" s="3">
        <v>35871</v>
      </c>
      <c r="I69" s="3">
        <v>0</v>
      </c>
      <c r="J69" s="3">
        <v>0</v>
      </c>
      <c r="K69" s="3">
        <v>0</v>
      </c>
      <c r="L69" s="3">
        <v>35871</v>
      </c>
    </row>
    <row r="70" spans="1:12" ht="13.8" thickBot="1">
      <c r="A70" s="30"/>
      <c r="B70" s="2" t="s">
        <v>216</v>
      </c>
      <c r="C70" s="26"/>
      <c r="D70" s="26"/>
      <c r="E70" s="26"/>
      <c r="F70" s="27"/>
      <c r="G70" s="2" t="s">
        <v>187</v>
      </c>
      <c r="H70" s="3">
        <v>0</v>
      </c>
      <c r="I70" s="3">
        <v>3151.9</v>
      </c>
      <c r="J70" s="3">
        <v>6303.79</v>
      </c>
      <c r="K70" s="3">
        <v>6303.79</v>
      </c>
      <c r="L70" s="3">
        <v>-6303.79</v>
      </c>
    </row>
    <row r="71" spans="1:12" ht="13.8" thickBot="1">
      <c r="A71" s="30"/>
      <c r="B71" s="2" t="s">
        <v>217</v>
      </c>
      <c r="C71" s="26"/>
      <c r="D71" s="26"/>
      <c r="E71" s="26"/>
      <c r="F71" s="27"/>
      <c r="G71" s="2" t="s">
        <v>218</v>
      </c>
      <c r="H71" s="3">
        <v>1097.98</v>
      </c>
      <c r="I71" s="3">
        <v>0</v>
      </c>
      <c r="J71" s="3">
        <v>1097.98</v>
      </c>
      <c r="K71" s="3">
        <v>1097.98</v>
      </c>
      <c r="L71" s="3">
        <v>0</v>
      </c>
    </row>
    <row r="72" spans="1:12" ht="13.8" thickBot="1">
      <c r="A72" s="25"/>
      <c r="B72" s="2" t="s">
        <v>219</v>
      </c>
      <c r="C72" s="26"/>
      <c r="D72" s="26"/>
      <c r="E72" s="26"/>
      <c r="F72" s="27"/>
      <c r="G72" s="2" t="s">
        <v>220</v>
      </c>
      <c r="H72" s="3">
        <v>13022.63</v>
      </c>
      <c r="I72" s="3">
        <v>0</v>
      </c>
      <c r="J72" s="3">
        <v>13022.63</v>
      </c>
      <c r="K72" s="3">
        <v>13022.63</v>
      </c>
      <c r="L72" s="3">
        <v>0</v>
      </c>
    </row>
    <row r="73" spans="1:12" ht="13.8" thickBot="1">
      <c r="A73" s="9" t="s">
        <v>3712</v>
      </c>
      <c r="B73" s="28"/>
      <c r="C73" s="28"/>
      <c r="D73" s="28"/>
      <c r="E73" s="28"/>
      <c r="F73" s="29"/>
      <c r="G73" s="4"/>
      <c r="H73" s="5">
        <v>152417.91</v>
      </c>
      <c r="I73" s="5">
        <v>3151.9</v>
      </c>
      <c r="J73" s="5">
        <v>28787.1</v>
      </c>
      <c r="K73" s="5">
        <v>28787.1</v>
      </c>
      <c r="L73" s="5">
        <v>123630.81</v>
      </c>
    </row>
    <row r="74" spans="1:12" ht="13.8" thickBot="1">
      <c r="A74" s="2" t="s">
        <v>233</v>
      </c>
      <c r="B74" s="2" t="s">
        <v>236</v>
      </c>
      <c r="C74" s="26"/>
      <c r="D74" s="26"/>
      <c r="E74" s="26"/>
      <c r="F74" s="27"/>
      <c r="G74" s="2" t="s">
        <v>237</v>
      </c>
      <c r="H74" s="3">
        <v>4000</v>
      </c>
      <c r="I74" s="3">
        <v>0</v>
      </c>
      <c r="J74" s="3">
        <v>0</v>
      </c>
      <c r="K74" s="3">
        <v>4000</v>
      </c>
      <c r="L74" s="3">
        <v>0</v>
      </c>
    </row>
    <row r="75" spans="1:12" ht="13.8" thickBot="1">
      <c r="A75" s="30"/>
      <c r="B75" s="2" t="s">
        <v>239</v>
      </c>
      <c r="C75" s="26"/>
      <c r="D75" s="26"/>
      <c r="E75" s="26"/>
      <c r="F75" s="27"/>
      <c r="G75" s="2" t="s">
        <v>240</v>
      </c>
      <c r="H75" s="3">
        <v>1000</v>
      </c>
      <c r="I75" s="3">
        <v>0</v>
      </c>
      <c r="J75" s="3">
        <v>0</v>
      </c>
      <c r="K75" s="3">
        <v>1000</v>
      </c>
      <c r="L75" s="3">
        <v>0</v>
      </c>
    </row>
    <row r="76" spans="1:12" ht="13.8" thickBot="1">
      <c r="A76" s="30"/>
      <c r="B76" s="2" t="s">
        <v>244</v>
      </c>
      <c r="C76" s="26"/>
      <c r="D76" s="26"/>
      <c r="E76" s="26"/>
      <c r="F76" s="27"/>
      <c r="G76" s="2" t="s">
        <v>240</v>
      </c>
      <c r="H76" s="3">
        <v>1000</v>
      </c>
      <c r="I76" s="3">
        <v>0</v>
      </c>
      <c r="J76" s="3">
        <v>0</v>
      </c>
      <c r="K76" s="3">
        <v>1000</v>
      </c>
      <c r="L76" s="3">
        <v>0</v>
      </c>
    </row>
    <row r="77" spans="1:12" ht="13.8" thickBot="1">
      <c r="A77" s="30"/>
      <c r="B77" s="2" t="s">
        <v>247</v>
      </c>
      <c r="C77" s="26"/>
      <c r="D77" s="26"/>
      <c r="E77" s="26"/>
      <c r="F77" s="27"/>
      <c r="G77" s="2" t="s">
        <v>214</v>
      </c>
      <c r="H77" s="3">
        <v>3000</v>
      </c>
      <c r="I77" s="3">
        <v>0</v>
      </c>
      <c r="J77" s="3">
        <v>0</v>
      </c>
      <c r="K77" s="3">
        <v>0</v>
      </c>
      <c r="L77" s="3">
        <v>3000</v>
      </c>
    </row>
    <row r="78" spans="1:12" ht="13.8" thickBot="1">
      <c r="A78" s="25"/>
      <c r="B78" s="2" t="s">
        <v>249</v>
      </c>
      <c r="C78" s="26"/>
      <c r="D78" s="26"/>
      <c r="E78" s="26"/>
      <c r="F78" s="27"/>
      <c r="G78" s="2" t="s">
        <v>240</v>
      </c>
      <c r="H78" s="3">
        <v>1000</v>
      </c>
      <c r="I78" s="3">
        <v>0</v>
      </c>
      <c r="J78" s="3">
        <v>1000</v>
      </c>
      <c r="K78" s="3">
        <v>1000</v>
      </c>
      <c r="L78" s="3">
        <v>0</v>
      </c>
    </row>
    <row r="79" spans="1:12" ht="13.8" thickBot="1">
      <c r="A79" s="9" t="s">
        <v>3713</v>
      </c>
      <c r="B79" s="28"/>
      <c r="C79" s="28"/>
      <c r="D79" s="28"/>
      <c r="E79" s="28"/>
      <c r="F79" s="29"/>
      <c r="G79" s="4"/>
      <c r="H79" s="5">
        <v>10000</v>
      </c>
      <c r="I79" s="5">
        <v>0</v>
      </c>
      <c r="J79" s="5">
        <v>1000</v>
      </c>
      <c r="K79" s="5">
        <v>7000</v>
      </c>
      <c r="L79" s="5">
        <v>3000</v>
      </c>
    </row>
    <row r="80" spans="1:12" ht="13.8" thickBot="1">
      <c r="A80" s="2" t="s">
        <v>251</v>
      </c>
      <c r="B80" s="2" t="s">
        <v>253</v>
      </c>
      <c r="C80" s="26"/>
      <c r="D80" s="26"/>
      <c r="E80" s="26"/>
      <c r="F80" s="27"/>
      <c r="G80" s="2" t="s">
        <v>33</v>
      </c>
      <c r="H80" s="3">
        <v>1447.8</v>
      </c>
      <c r="I80" s="3">
        <v>0</v>
      </c>
      <c r="J80" s="3">
        <v>0</v>
      </c>
      <c r="K80" s="3">
        <v>1447.8</v>
      </c>
      <c r="L80" s="3">
        <v>0</v>
      </c>
    </row>
    <row r="81" spans="1:12" ht="13.8" thickBot="1">
      <c r="A81" s="30"/>
      <c r="B81" s="2" t="s">
        <v>280</v>
      </c>
      <c r="C81" s="26"/>
      <c r="D81" s="26"/>
      <c r="E81" s="26"/>
      <c r="F81" s="27"/>
      <c r="G81" s="2" t="s">
        <v>225</v>
      </c>
      <c r="H81" s="3">
        <v>2458.8000000000002</v>
      </c>
      <c r="I81" s="3">
        <v>2458.8000000000002</v>
      </c>
      <c r="J81" s="3">
        <v>2458.8000000000002</v>
      </c>
      <c r="K81" s="3">
        <v>2458.8000000000002</v>
      </c>
      <c r="L81" s="3">
        <v>0</v>
      </c>
    </row>
    <row r="82" spans="1:12" ht="13.8" thickBot="1">
      <c r="A82" s="25"/>
      <c r="B82" s="2" t="s">
        <v>283</v>
      </c>
      <c r="C82" s="26"/>
      <c r="D82" s="26"/>
      <c r="E82" s="26"/>
      <c r="F82" s="27"/>
      <c r="G82" s="2" t="s">
        <v>33</v>
      </c>
      <c r="H82" s="3">
        <v>0</v>
      </c>
      <c r="I82" s="3">
        <v>0</v>
      </c>
      <c r="J82" s="3">
        <v>360</v>
      </c>
      <c r="K82" s="3">
        <v>360</v>
      </c>
      <c r="L82" s="3">
        <v>-360</v>
      </c>
    </row>
    <row r="83" spans="1:12" ht="13.8" thickBot="1">
      <c r="A83" s="9" t="s">
        <v>3714</v>
      </c>
      <c r="B83" s="28"/>
      <c r="C83" s="28"/>
      <c r="D83" s="28"/>
      <c r="E83" s="28"/>
      <c r="F83" s="29"/>
      <c r="G83" s="4"/>
      <c r="H83" s="5">
        <v>3906.6</v>
      </c>
      <c r="I83" s="5">
        <v>2458.8000000000002</v>
      </c>
      <c r="J83" s="5">
        <v>2818.8</v>
      </c>
      <c r="K83" s="5">
        <v>4266.6000000000004</v>
      </c>
      <c r="L83" s="5">
        <v>-360</v>
      </c>
    </row>
    <row r="84" spans="1:12" ht="13.8" thickBot="1">
      <c r="A84" s="9" t="s">
        <v>3715</v>
      </c>
      <c r="B84" s="28"/>
      <c r="C84" s="28"/>
      <c r="D84" s="28"/>
      <c r="E84" s="28"/>
      <c r="F84" s="29"/>
      <c r="G84" s="4"/>
      <c r="H84" s="5">
        <v>1468672.65</v>
      </c>
      <c r="I84" s="5">
        <v>84700.3</v>
      </c>
      <c r="J84" s="5">
        <v>1135606.31</v>
      </c>
      <c r="K84" s="5">
        <v>1206697.3</v>
      </c>
      <c r="L84" s="5">
        <v>261975.35</v>
      </c>
    </row>
    <row r="85" spans="1:12" ht="13.2">
      <c r="A85" s="10">
        <v>45475</v>
      </c>
      <c r="E85" s="11" t="s">
        <v>3716</v>
      </c>
      <c r="I85" s="12">
        <v>0.31565971999999998</v>
      </c>
    </row>
  </sheetData>
  <pageMargins left="0.7" right="0.7" top="0.75" bottom="0.75" header="0.3" footer="0.3"/>
  <pageSetup scale="47" fitToHeight="0" orientation="portrait" horizontalDpi="1200" verticalDpi="12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L7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3717</v>
      </c>
    </row>
    <row r="8" spans="1:12" ht="13.2">
      <c r="A8" s="8" t="s">
        <v>3718</v>
      </c>
    </row>
    <row r="9" spans="1:12" ht="13.2">
      <c r="A9" s="8" t="s">
        <v>3719</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49403.07</v>
      </c>
      <c r="I11" s="3">
        <v>0</v>
      </c>
      <c r="J11" s="3">
        <v>49403.07</v>
      </c>
      <c r="K11" s="3">
        <v>49403.07</v>
      </c>
      <c r="L11" s="3">
        <v>0</v>
      </c>
    </row>
    <row r="12" spans="1:12" ht="13.2">
      <c r="A12" s="25"/>
      <c r="B12" s="2" t="s">
        <v>22</v>
      </c>
      <c r="C12" s="26"/>
      <c r="D12" s="26"/>
      <c r="E12" s="26"/>
      <c r="F12" s="27"/>
      <c r="G12" s="2" t="s">
        <v>20</v>
      </c>
      <c r="H12" s="3">
        <v>49152.07</v>
      </c>
      <c r="I12" s="3">
        <v>0</v>
      </c>
      <c r="J12" s="3">
        <v>0</v>
      </c>
      <c r="K12" s="3">
        <v>0</v>
      </c>
      <c r="L12" s="3">
        <v>49152.07</v>
      </c>
    </row>
    <row r="13" spans="1:12" ht="13.2">
      <c r="A13" s="9" t="s">
        <v>3720</v>
      </c>
      <c r="B13" s="28"/>
      <c r="C13" s="28"/>
      <c r="D13" s="28"/>
      <c r="E13" s="28"/>
      <c r="F13" s="29"/>
      <c r="G13" s="4"/>
      <c r="H13" s="5">
        <v>98555.14</v>
      </c>
      <c r="I13" s="5">
        <v>0</v>
      </c>
      <c r="J13" s="5">
        <v>49403.07</v>
      </c>
      <c r="K13" s="5">
        <v>49403.07</v>
      </c>
      <c r="L13" s="5">
        <v>49152.07</v>
      </c>
    </row>
    <row r="14" spans="1:12" ht="13.2">
      <c r="A14" s="2" t="s">
        <v>25</v>
      </c>
      <c r="B14" s="2" t="s">
        <v>26</v>
      </c>
      <c r="C14" s="26"/>
      <c r="D14" s="26"/>
      <c r="E14" s="26"/>
      <c r="F14" s="27"/>
      <c r="G14" s="2" t="s">
        <v>27</v>
      </c>
      <c r="H14" s="3">
        <v>52908.5</v>
      </c>
      <c r="I14" s="3">
        <v>0</v>
      </c>
      <c r="J14" s="3">
        <v>0</v>
      </c>
      <c r="K14" s="3">
        <v>0</v>
      </c>
      <c r="L14" s="3">
        <v>52908.5</v>
      </c>
    </row>
    <row r="15" spans="1:12" ht="13.2">
      <c r="A15" s="25"/>
      <c r="B15" s="2" t="s">
        <v>29</v>
      </c>
      <c r="C15" s="26"/>
      <c r="D15" s="26"/>
      <c r="E15" s="26"/>
      <c r="F15" s="27"/>
      <c r="G15" s="2" t="s">
        <v>27</v>
      </c>
      <c r="H15" s="3">
        <v>55485.27</v>
      </c>
      <c r="I15" s="3">
        <v>0</v>
      </c>
      <c r="J15" s="3">
        <v>0</v>
      </c>
      <c r="K15" s="3">
        <v>0</v>
      </c>
      <c r="L15" s="3">
        <v>55485.27</v>
      </c>
    </row>
    <row r="16" spans="1:12" ht="13.2">
      <c r="A16" s="9" t="s">
        <v>3721</v>
      </c>
      <c r="B16" s="28"/>
      <c r="C16" s="28"/>
      <c r="D16" s="28"/>
      <c r="E16" s="28"/>
      <c r="F16" s="29"/>
      <c r="G16" s="4"/>
      <c r="H16" s="5">
        <v>108393.77</v>
      </c>
      <c r="I16" s="5">
        <v>0</v>
      </c>
      <c r="J16" s="5">
        <v>0</v>
      </c>
      <c r="K16" s="5">
        <v>0</v>
      </c>
      <c r="L16" s="5">
        <v>108393.77</v>
      </c>
    </row>
    <row r="17" spans="1:12" ht="13.2">
      <c r="A17" s="2" t="s">
        <v>31</v>
      </c>
      <c r="B17" s="2" t="s">
        <v>32</v>
      </c>
      <c r="C17" s="26"/>
      <c r="D17" s="26"/>
      <c r="E17" s="26"/>
      <c r="F17" s="27"/>
      <c r="G17" s="2" t="s">
        <v>33</v>
      </c>
      <c r="H17" s="3">
        <v>0</v>
      </c>
      <c r="I17" s="3">
        <v>0</v>
      </c>
      <c r="J17" s="3">
        <v>155</v>
      </c>
      <c r="K17" s="3">
        <v>155</v>
      </c>
      <c r="L17" s="3">
        <v>-155</v>
      </c>
    </row>
    <row r="18" spans="1:12" ht="13.2">
      <c r="A18" s="9" t="s">
        <v>3722</v>
      </c>
      <c r="B18" s="28"/>
      <c r="C18" s="28"/>
      <c r="D18" s="28"/>
      <c r="E18" s="28"/>
      <c r="F18" s="29"/>
      <c r="G18" s="4"/>
      <c r="H18" s="5">
        <v>0</v>
      </c>
      <c r="I18" s="5">
        <v>0</v>
      </c>
      <c r="J18" s="5">
        <v>155</v>
      </c>
      <c r="K18" s="5">
        <v>155</v>
      </c>
      <c r="L18" s="5">
        <v>-155</v>
      </c>
    </row>
    <row r="19" spans="1:12" ht="13.2">
      <c r="A19" s="2" t="s">
        <v>47</v>
      </c>
      <c r="B19" s="2" t="s">
        <v>50</v>
      </c>
      <c r="C19" s="26"/>
      <c r="D19" s="26"/>
      <c r="E19" s="26"/>
      <c r="F19" s="27"/>
      <c r="G19" s="2" t="s">
        <v>49</v>
      </c>
      <c r="H19" s="3">
        <v>7753</v>
      </c>
      <c r="I19" s="3">
        <v>0</v>
      </c>
      <c r="J19" s="3">
        <v>0</v>
      </c>
      <c r="K19" s="3">
        <v>0</v>
      </c>
      <c r="L19" s="3">
        <v>7753</v>
      </c>
    </row>
    <row r="20" spans="1:12" ht="13.2">
      <c r="A20" s="9" t="s">
        <v>3723</v>
      </c>
      <c r="B20" s="28"/>
      <c r="C20" s="28"/>
      <c r="D20" s="28"/>
      <c r="E20" s="28"/>
      <c r="F20" s="29"/>
      <c r="G20" s="4"/>
      <c r="H20" s="5">
        <v>7753</v>
      </c>
      <c r="I20" s="5">
        <v>0</v>
      </c>
      <c r="J20" s="5">
        <v>0</v>
      </c>
      <c r="K20" s="5">
        <v>0</v>
      </c>
      <c r="L20" s="5">
        <v>7753</v>
      </c>
    </row>
    <row r="21" spans="1:12" ht="13.2">
      <c r="A21" s="2" t="s">
        <v>53</v>
      </c>
      <c r="B21" s="2" t="s">
        <v>56</v>
      </c>
      <c r="C21" s="26"/>
      <c r="D21" s="26"/>
      <c r="E21" s="26"/>
      <c r="F21" s="27"/>
      <c r="G21" s="2" t="s">
        <v>55</v>
      </c>
      <c r="H21" s="3">
        <v>10000</v>
      </c>
      <c r="I21" s="3">
        <v>0</v>
      </c>
      <c r="J21" s="3">
        <v>0</v>
      </c>
      <c r="K21" s="3">
        <v>0</v>
      </c>
      <c r="L21" s="3">
        <v>10000</v>
      </c>
    </row>
    <row r="22" spans="1:12" ht="13.2">
      <c r="A22" s="9" t="s">
        <v>3724</v>
      </c>
      <c r="B22" s="28"/>
      <c r="C22" s="28"/>
      <c r="D22" s="28"/>
      <c r="E22" s="28"/>
      <c r="F22" s="29"/>
      <c r="G22" s="4"/>
      <c r="H22" s="5">
        <v>10000</v>
      </c>
      <c r="I22" s="5">
        <v>0</v>
      </c>
      <c r="J22" s="5">
        <v>0</v>
      </c>
      <c r="K22" s="5">
        <v>0</v>
      </c>
      <c r="L22" s="5">
        <v>10000</v>
      </c>
    </row>
    <row r="23" spans="1:12" ht="13.2">
      <c r="A23" s="2" t="s">
        <v>63</v>
      </c>
      <c r="B23" s="2" t="s">
        <v>64</v>
      </c>
      <c r="C23" s="26"/>
      <c r="D23" s="26"/>
      <c r="E23" s="26"/>
      <c r="F23" s="27"/>
      <c r="G23" s="2" t="s">
        <v>65</v>
      </c>
      <c r="H23" s="3">
        <v>403332.17</v>
      </c>
      <c r="I23" s="3">
        <v>0</v>
      </c>
      <c r="J23" s="3">
        <v>0</v>
      </c>
      <c r="K23" s="3">
        <v>0</v>
      </c>
      <c r="L23" s="3">
        <v>403332.17</v>
      </c>
    </row>
    <row r="24" spans="1:12" ht="13.2">
      <c r="A24" s="25"/>
      <c r="B24" s="2" t="s">
        <v>526</v>
      </c>
      <c r="C24" s="26"/>
      <c r="D24" s="26"/>
      <c r="E24" s="26"/>
      <c r="F24" s="27"/>
      <c r="G24" s="2" t="s">
        <v>65</v>
      </c>
      <c r="H24" s="3">
        <v>19822</v>
      </c>
      <c r="I24" s="3">
        <v>0</v>
      </c>
      <c r="J24" s="3">
        <v>0</v>
      </c>
      <c r="K24" s="3">
        <v>0</v>
      </c>
      <c r="L24" s="3">
        <v>19822</v>
      </c>
    </row>
    <row r="25" spans="1:12" ht="13.8" thickBot="1">
      <c r="A25" s="9" t="s">
        <v>3725</v>
      </c>
      <c r="B25" s="28"/>
      <c r="C25" s="28"/>
      <c r="D25" s="28"/>
      <c r="E25" s="28"/>
      <c r="F25" s="29"/>
      <c r="G25" s="4"/>
      <c r="H25" s="5">
        <v>423154.17</v>
      </c>
      <c r="I25" s="5">
        <v>0</v>
      </c>
      <c r="J25" s="5">
        <v>0</v>
      </c>
      <c r="K25" s="5">
        <v>0</v>
      </c>
      <c r="L25" s="5">
        <v>423154.17</v>
      </c>
    </row>
    <row r="26" spans="1:12" ht="13.8" thickBot="1">
      <c r="A26" s="2" t="s">
        <v>75</v>
      </c>
      <c r="B26" s="2" t="s">
        <v>76</v>
      </c>
      <c r="C26" s="26"/>
      <c r="D26" s="26"/>
      <c r="E26" s="26"/>
      <c r="F26" s="27"/>
      <c r="G26" s="2" t="s">
        <v>77</v>
      </c>
      <c r="H26" s="3">
        <v>0</v>
      </c>
      <c r="I26" s="3">
        <v>0</v>
      </c>
      <c r="J26" s="3">
        <v>4490.25</v>
      </c>
      <c r="K26" s="3">
        <v>35495.97</v>
      </c>
      <c r="L26" s="3">
        <v>-35495.97</v>
      </c>
    </row>
    <row r="27" spans="1:12" ht="13.8" thickBot="1">
      <c r="A27" s="30"/>
      <c r="B27" s="2" t="s">
        <v>78</v>
      </c>
      <c r="C27" s="26"/>
      <c r="D27" s="26"/>
      <c r="E27" s="26"/>
      <c r="F27" s="27"/>
      <c r="G27" s="2" t="s">
        <v>77</v>
      </c>
      <c r="H27" s="3">
        <v>0</v>
      </c>
      <c r="I27" s="3">
        <v>0</v>
      </c>
      <c r="J27" s="3">
        <v>1003</v>
      </c>
      <c r="K27" s="3">
        <v>13156.9</v>
      </c>
      <c r="L27" s="3">
        <v>-13156.9</v>
      </c>
    </row>
    <row r="28" spans="1:12" ht="13.8" thickBot="1">
      <c r="A28" s="30"/>
      <c r="B28" s="2" t="s">
        <v>79</v>
      </c>
      <c r="C28" s="26"/>
      <c r="D28" s="26"/>
      <c r="E28" s="26"/>
      <c r="F28" s="27"/>
      <c r="G28" s="2" t="s">
        <v>77</v>
      </c>
      <c r="H28" s="3">
        <v>0</v>
      </c>
      <c r="I28" s="3">
        <v>0</v>
      </c>
      <c r="J28" s="3">
        <v>1269.53</v>
      </c>
      <c r="K28" s="3">
        <v>8909.91</v>
      </c>
      <c r="L28" s="3">
        <v>-8909.91</v>
      </c>
    </row>
    <row r="29" spans="1:12" ht="13.8" thickBot="1">
      <c r="A29" s="30"/>
      <c r="B29" s="2" t="s">
        <v>80</v>
      </c>
      <c r="C29" s="26"/>
      <c r="D29" s="26"/>
      <c r="E29" s="26"/>
      <c r="F29" s="27"/>
      <c r="G29" s="2" t="s">
        <v>77</v>
      </c>
      <c r="H29" s="3">
        <v>0</v>
      </c>
      <c r="I29" s="3">
        <v>3234.3</v>
      </c>
      <c r="J29" s="3">
        <v>27515.35</v>
      </c>
      <c r="K29" s="3">
        <v>27515.35</v>
      </c>
      <c r="L29" s="3">
        <v>-27515.35</v>
      </c>
    </row>
    <row r="30" spans="1:12" ht="13.8" thickBot="1">
      <c r="A30" s="30"/>
      <c r="B30" s="2" t="s">
        <v>81</v>
      </c>
      <c r="C30" s="26"/>
      <c r="D30" s="26"/>
      <c r="E30" s="26"/>
      <c r="F30" s="27"/>
      <c r="G30" s="2" t="s">
        <v>77</v>
      </c>
      <c r="H30" s="3">
        <v>0</v>
      </c>
      <c r="I30" s="3">
        <v>649</v>
      </c>
      <c r="J30" s="3">
        <v>5922.5</v>
      </c>
      <c r="K30" s="3">
        <v>5922.5</v>
      </c>
      <c r="L30" s="3">
        <v>-5922.5</v>
      </c>
    </row>
    <row r="31" spans="1:12" ht="13.8" thickBot="1">
      <c r="A31" s="25"/>
      <c r="B31" s="2" t="s">
        <v>82</v>
      </c>
      <c r="C31" s="26"/>
      <c r="D31" s="26"/>
      <c r="E31" s="26"/>
      <c r="F31" s="27"/>
      <c r="G31" s="2" t="s">
        <v>77</v>
      </c>
      <c r="H31" s="3">
        <v>0</v>
      </c>
      <c r="I31" s="3">
        <v>941.52</v>
      </c>
      <c r="J31" s="3">
        <v>7321.63</v>
      </c>
      <c r="K31" s="3">
        <v>7321.63</v>
      </c>
      <c r="L31" s="3">
        <v>-7321.63</v>
      </c>
    </row>
    <row r="32" spans="1:12" ht="13.8" thickBot="1">
      <c r="A32" s="9" t="s">
        <v>3726</v>
      </c>
      <c r="B32" s="28"/>
      <c r="C32" s="28"/>
      <c r="D32" s="28"/>
      <c r="E32" s="28"/>
      <c r="F32" s="29"/>
      <c r="G32" s="4"/>
      <c r="H32" s="5">
        <v>0</v>
      </c>
      <c r="I32" s="5">
        <v>4824.82</v>
      </c>
      <c r="J32" s="5">
        <v>47522.26</v>
      </c>
      <c r="K32" s="5">
        <v>98322.26</v>
      </c>
      <c r="L32" s="5">
        <v>-98322.26</v>
      </c>
    </row>
    <row r="33" spans="1:12" ht="13.8" thickBot="1">
      <c r="A33" s="2" t="s">
        <v>84</v>
      </c>
      <c r="B33" s="2" t="s">
        <v>85</v>
      </c>
      <c r="C33" s="26"/>
      <c r="D33" s="26"/>
      <c r="E33" s="26"/>
      <c r="F33" s="27"/>
      <c r="G33" s="2" t="s">
        <v>86</v>
      </c>
      <c r="H33" s="3">
        <v>0</v>
      </c>
      <c r="I33" s="3">
        <v>1557.6</v>
      </c>
      <c r="J33" s="3">
        <v>12718</v>
      </c>
      <c r="K33" s="3">
        <v>12718</v>
      </c>
      <c r="L33" s="3">
        <v>-12718</v>
      </c>
    </row>
    <row r="34" spans="1:12" ht="13.8" thickBot="1">
      <c r="A34" s="9" t="s">
        <v>3727</v>
      </c>
      <c r="B34" s="28"/>
      <c r="C34" s="28"/>
      <c r="D34" s="28"/>
      <c r="E34" s="28"/>
      <c r="F34" s="29"/>
      <c r="G34" s="4"/>
      <c r="H34" s="5">
        <v>0</v>
      </c>
      <c r="I34" s="5">
        <v>1557.6</v>
      </c>
      <c r="J34" s="5">
        <v>12718</v>
      </c>
      <c r="K34" s="5">
        <v>12718</v>
      </c>
      <c r="L34" s="5">
        <v>-12718</v>
      </c>
    </row>
    <row r="35" spans="1:12" ht="13.8" thickBot="1">
      <c r="A35" s="2" t="s">
        <v>108</v>
      </c>
      <c r="B35" s="2" t="s">
        <v>111</v>
      </c>
      <c r="C35" s="26"/>
      <c r="D35" s="26"/>
      <c r="E35" s="26"/>
      <c r="F35" s="27"/>
      <c r="G35" s="2" t="s">
        <v>112</v>
      </c>
      <c r="H35" s="3">
        <v>1386529.52</v>
      </c>
      <c r="I35" s="3">
        <v>115005.23</v>
      </c>
      <c r="J35" s="3">
        <v>1386529.52</v>
      </c>
      <c r="K35" s="3">
        <v>1386529.52</v>
      </c>
      <c r="L35" s="3">
        <v>0</v>
      </c>
    </row>
    <row r="36" spans="1:12" ht="13.8" thickBot="1">
      <c r="A36" s="30"/>
      <c r="B36" s="2" t="s">
        <v>113</v>
      </c>
      <c r="C36" s="26"/>
      <c r="D36" s="26"/>
      <c r="E36" s="26"/>
      <c r="F36" s="27"/>
      <c r="G36" s="2" t="s">
        <v>112</v>
      </c>
      <c r="H36" s="3">
        <v>-1161</v>
      </c>
      <c r="I36" s="3">
        <v>0</v>
      </c>
      <c r="J36" s="3">
        <v>-1161</v>
      </c>
      <c r="K36" s="3">
        <v>-1161</v>
      </c>
      <c r="L36" s="3">
        <v>0</v>
      </c>
    </row>
    <row r="37" spans="1:12" ht="13.8" thickBot="1">
      <c r="A37" s="30"/>
      <c r="B37" s="2" t="s">
        <v>114</v>
      </c>
      <c r="C37" s="26"/>
      <c r="D37" s="26"/>
      <c r="E37" s="26"/>
      <c r="F37" s="27"/>
      <c r="G37" s="2" t="s">
        <v>115</v>
      </c>
      <c r="H37" s="3">
        <v>79454.070000000007</v>
      </c>
      <c r="I37" s="3">
        <v>6621.18</v>
      </c>
      <c r="J37" s="3">
        <v>79454.070000000007</v>
      </c>
      <c r="K37" s="3">
        <v>79454.070000000007</v>
      </c>
      <c r="L37" s="3">
        <v>0</v>
      </c>
    </row>
    <row r="38" spans="1:12" ht="13.8" thickBot="1">
      <c r="A38" s="30"/>
      <c r="B38" s="2" t="s">
        <v>116</v>
      </c>
      <c r="C38" s="26"/>
      <c r="D38" s="26"/>
      <c r="E38" s="26"/>
      <c r="F38" s="27"/>
      <c r="G38" s="2" t="s">
        <v>117</v>
      </c>
      <c r="H38" s="3">
        <v>283485.2</v>
      </c>
      <c r="I38" s="3">
        <v>19246.990000000002</v>
      </c>
      <c r="J38" s="3">
        <v>283485.2</v>
      </c>
      <c r="K38" s="3">
        <v>283485.2</v>
      </c>
      <c r="L38" s="3">
        <v>0</v>
      </c>
    </row>
    <row r="39" spans="1:12" ht="13.8" thickBot="1">
      <c r="A39" s="30"/>
      <c r="B39" s="2" t="s">
        <v>120</v>
      </c>
      <c r="C39" s="26"/>
      <c r="D39" s="26"/>
      <c r="E39" s="26"/>
      <c r="F39" s="27"/>
      <c r="G39" s="2" t="s">
        <v>121</v>
      </c>
      <c r="H39" s="3">
        <v>14456.89</v>
      </c>
      <c r="I39" s="3">
        <v>1204.74</v>
      </c>
      <c r="J39" s="3">
        <v>14456.89</v>
      </c>
      <c r="K39" s="3">
        <v>14456.89</v>
      </c>
      <c r="L39" s="3">
        <v>0</v>
      </c>
    </row>
    <row r="40" spans="1:12" ht="13.8" thickBot="1">
      <c r="A40" s="30"/>
      <c r="B40" s="2" t="s">
        <v>122</v>
      </c>
      <c r="C40" s="26"/>
      <c r="D40" s="26"/>
      <c r="E40" s="26"/>
      <c r="F40" s="27"/>
      <c r="G40" s="2" t="s">
        <v>123</v>
      </c>
      <c r="H40" s="3">
        <v>2259</v>
      </c>
      <c r="I40" s="3">
        <v>188.25</v>
      </c>
      <c r="J40" s="3">
        <v>2259</v>
      </c>
      <c r="K40" s="3">
        <v>2259</v>
      </c>
      <c r="L40" s="3">
        <v>0</v>
      </c>
    </row>
    <row r="41" spans="1:12" ht="13.8" thickBot="1">
      <c r="A41" s="30"/>
      <c r="B41" s="2" t="s">
        <v>124</v>
      </c>
      <c r="C41" s="26"/>
      <c r="D41" s="26"/>
      <c r="E41" s="26"/>
      <c r="F41" s="27"/>
      <c r="G41" s="2" t="s">
        <v>125</v>
      </c>
      <c r="H41" s="3">
        <v>121796</v>
      </c>
      <c r="I41" s="3">
        <v>10149.67</v>
      </c>
      <c r="J41" s="3">
        <v>121796</v>
      </c>
      <c r="K41" s="3">
        <v>121796</v>
      </c>
      <c r="L41" s="3">
        <v>0</v>
      </c>
    </row>
    <row r="42" spans="1:12" ht="13.8" thickBot="1">
      <c r="A42" s="30"/>
      <c r="B42" s="2" t="s">
        <v>128</v>
      </c>
      <c r="C42" s="26"/>
      <c r="D42" s="26"/>
      <c r="E42" s="26"/>
      <c r="F42" s="27"/>
      <c r="G42" s="2" t="s">
        <v>129</v>
      </c>
      <c r="H42" s="3">
        <v>20000</v>
      </c>
      <c r="I42" s="3">
        <v>1666.67</v>
      </c>
      <c r="J42" s="3">
        <v>20000</v>
      </c>
      <c r="K42" s="3">
        <v>20000</v>
      </c>
      <c r="L42" s="3">
        <v>0</v>
      </c>
    </row>
    <row r="43" spans="1:12" ht="13.8" thickBot="1">
      <c r="A43" s="30"/>
      <c r="B43" s="2" t="s">
        <v>134</v>
      </c>
      <c r="C43" s="26"/>
      <c r="D43" s="26"/>
      <c r="E43" s="26"/>
      <c r="F43" s="27"/>
      <c r="G43" s="2" t="s">
        <v>135</v>
      </c>
      <c r="H43" s="3">
        <v>1988</v>
      </c>
      <c r="I43" s="3">
        <v>100.59</v>
      </c>
      <c r="J43" s="3">
        <v>1988</v>
      </c>
      <c r="K43" s="3">
        <v>1988</v>
      </c>
      <c r="L43" s="3">
        <v>0</v>
      </c>
    </row>
    <row r="44" spans="1:12" ht="13.8" thickBot="1">
      <c r="A44" s="30"/>
      <c r="B44" s="2" t="s">
        <v>136</v>
      </c>
      <c r="C44" s="26"/>
      <c r="D44" s="26"/>
      <c r="E44" s="26"/>
      <c r="F44" s="27"/>
      <c r="G44" s="2" t="s">
        <v>135</v>
      </c>
      <c r="H44" s="3">
        <v>3966</v>
      </c>
      <c r="I44" s="3">
        <v>225.95</v>
      </c>
      <c r="J44" s="3">
        <v>3966</v>
      </c>
      <c r="K44" s="3">
        <v>3966</v>
      </c>
      <c r="L44" s="3">
        <v>0</v>
      </c>
    </row>
    <row r="45" spans="1:12" ht="13.8" thickBot="1">
      <c r="A45" s="30"/>
      <c r="B45" s="2" t="s">
        <v>141</v>
      </c>
      <c r="C45" s="26"/>
      <c r="D45" s="26"/>
      <c r="E45" s="26"/>
      <c r="F45" s="27"/>
      <c r="G45" s="2" t="s">
        <v>142</v>
      </c>
      <c r="H45" s="3">
        <v>6219.83</v>
      </c>
      <c r="I45" s="3">
        <v>518.30999999999995</v>
      </c>
      <c r="J45" s="3">
        <v>6219.83</v>
      </c>
      <c r="K45" s="3">
        <v>6219.83</v>
      </c>
      <c r="L45" s="3">
        <v>0</v>
      </c>
    </row>
    <row r="46" spans="1:12" ht="13.8" thickBot="1">
      <c r="A46" s="25"/>
      <c r="B46" s="2" t="s">
        <v>145</v>
      </c>
      <c r="C46" s="26"/>
      <c r="D46" s="26"/>
      <c r="E46" s="26"/>
      <c r="F46" s="27"/>
      <c r="G46" s="2" t="s">
        <v>146</v>
      </c>
      <c r="H46" s="3">
        <v>91934.399999999994</v>
      </c>
      <c r="I46" s="3">
        <v>7661.2</v>
      </c>
      <c r="J46" s="3">
        <v>91934.399999999994</v>
      </c>
      <c r="K46" s="3">
        <v>91934.399999999994</v>
      </c>
      <c r="L46" s="3">
        <v>0</v>
      </c>
    </row>
    <row r="47" spans="1:12" ht="13.8" thickBot="1">
      <c r="A47" s="9" t="s">
        <v>3728</v>
      </c>
      <c r="B47" s="28"/>
      <c r="C47" s="28"/>
      <c r="D47" s="28"/>
      <c r="E47" s="28"/>
      <c r="F47" s="29"/>
      <c r="G47" s="4"/>
      <c r="H47" s="5">
        <v>2010927.91</v>
      </c>
      <c r="I47" s="5">
        <v>162588.78</v>
      </c>
      <c r="J47" s="5">
        <v>2010927.91</v>
      </c>
      <c r="K47" s="5">
        <v>2010927.91</v>
      </c>
      <c r="L47" s="5">
        <v>0</v>
      </c>
    </row>
    <row r="48" spans="1:12" ht="13.8" thickBot="1">
      <c r="A48" s="2" t="s">
        <v>149</v>
      </c>
      <c r="B48" s="2" t="s">
        <v>150</v>
      </c>
      <c r="C48" s="26"/>
      <c r="D48" s="26"/>
      <c r="E48" s="26"/>
      <c r="F48" s="27"/>
      <c r="G48" s="2" t="s">
        <v>151</v>
      </c>
      <c r="H48" s="3">
        <v>8569.32</v>
      </c>
      <c r="I48" s="3">
        <v>0</v>
      </c>
      <c r="J48" s="3">
        <v>1767.42</v>
      </c>
      <c r="K48" s="3">
        <v>8569.32</v>
      </c>
      <c r="L48" s="3">
        <v>0</v>
      </c>
    </row>
    <row r="49" spans="1:12" ht="13.8" thickBot="1">
      <c r="A49" s="30"/>
      <c r="B49" s="2" t="s">
        <v>178</v>
      </c>
      <c r="C49" s="26"/>
      <c r="D49" s="26"/>
      <c r="E49" s="26"/>
      <c r="F49" s="27"/>
      <c r="G49" s="2" t="s">
        <v>179</v>
      </c>
      <c r="H49" s="3">
        <v>47448.56</v>
      </c>
      <c r="I49" s="3">
        <v>0</v>
      </c>
      <c r="J49" s="3">
        <v>47448.56</v>
      </c>
      <c r="K49" s="3">
        <v>47448.56</v>
      </c>
      <c r="L49" s="3">
        <v>0</v>
      </c>
    </row>
    <row r="50" spans="1:12" ht="13.8" thickBot="1">
      <c r="A50" s="30"/>
      <c r="B50" s="2" t="s">
        <v>1606</v>
      </c>
      <c r="C50" s="26"/>
      <c r="D50" s="26"/>
      <c r="E50" s="26"/>
      <c r="F50" s="27"/>
      <c r="G50" s="2" t="s">
        <v>1607</v>
      </c>
      <c r="H50" s="3">
        <v>859130</v>
      </c>
      <c r="I50" s="3">
        <v>69893.37</v>
      </c>
      <c r="J50" s="3">
        <v>859130</v>
      </c>
      <c r="K50" s="3">
        <v>859130</v>
      </c>
      <c r="L50" s="3">
        <v>0</v>
      </c>
    </row>
    <row r="51" spans="1:12" ht="13.8" thickBot="1">
      <c r="A51" s="30"/>
      <c r="B51" s="2" t="s">
        <v>182</v>
      </c>
      <c r="C51" s="26"/>
      <c r="D51" s="26"/>
      <c r="E51" s="26"/>
      <c r="F51" s="27"/>
      <c r="G51" s="2" t="s">
        <v>183</v>
      </c>
      <c r="H51" s="3">
        <v>183173.42</v>
      </c>
      <c r="I51" s="3">
        <v>14372.69</v>
      </c>
      <c r="J51" s="3">
        <v>183173.42</v>
      </c>
      <c r="K51" s="3">
        <v>183173.42</v>
      </c>
      <c r="L51" s="3">
        <v>0</v>
      </c>
    </row>
    <row r="52" spans="1:12" ht="13.8" thickBot="1">
      <c r="A52" s="30"/>
      <c r="B52" s="2" t="s">
        <v>186</v>
      </c>
      <c r="C52" s="26"/>
      <c r="D52" s="26"/>
      <c r="E52" s="26"/>
      <c r="F52" s="27"/>
      <c r="G52" s="2" t="s">
        <v>187</v>
      </c>
      <c r="H52" s="3">
        <v>879.93</v>
      </c>
      <c r="I52" s="3">
        <v>-0.01</v>
      </c>
      <c r="J52" s="3">
        <v>736.06</v>
      </c>
      <c r="K52" s="3">
        <v>736.06</v>
      </c>
      <c r="L52" s="3">
        <v>143.87</v>
      </c>
    </row>
    <row r="53" spans="1:12" ht="13.8" thickBot="1">
      <c r="A53" s="30"/>
      <c r="B53" s="2" t="s">
        <v>188</v>
      </c>
      <c r="C53" s="26"/>
      <c r="D53" s="26"/>
      <c r="E53" s="26"/>
      <c r="F53" s="27"/>
      <c r="G53" s="2" t="s">
        <v>189</v>
      </c>
      <c r="H53" s="3">
        <v>2642.61</v>
      </c>
      <c r="I53" s="3">
        <v>0</v>
      </c>
      <c r="J53" s="3">
        <v>2642.61</v>
      </c>
      <c r="K53" s="3">
        <v>2642.61</v>
      </c>
      <c r="L53" s="3">
        <v>0</v>
      </c>
    </row>
    <row r="54" spans="1:12" ht="13.8" thickBot="1">
      <c r="A54" s="30"/>
      <c r="B54" s="2" t="s">
        <v>1608</v>
      </c>
      <c r="C54" s="26"/>
      <c r="D54" s="26"/>
      <c r="E54" s="26"/>
      <c r="F54" s="27"/>
      <c r="G54" s="2" t="s">
        <v>1609</v>
      </c>
      <c r="H54" s="3">
        <v>40000</v>
      </c>
      <c r="I54" s="3">
        <v>3333.34</v>
      </c>
      <c r="J54" s="3">
        <v>40000</v>
      </c>
      <c r="K54" s="3">
        <v>40000</v>
      </c>
      <c r="L54" s="3">
        <v>0</v>
      </c>
    </row>
    <row r="55" spans="1:12" ht="13.8" thickBot="1">
      <c r="A55" s="30"/>
      <c r="B55" s="2" t="s">
        <v>200</v>
      </c>
      <c r="C55" s="26"/>
      <c r="D55" s="26"/>
      <c r="E55" s="26"/>
      <c r="F55" s="27"/>
      <c r="G55" s="2" t="s">
        <v>201</v>
      </c>
      <c r="H55" s="3">
        <v>98951.25</v>
      </c>
      <c r="I55" s="3">
        <v>8245.93</v>
      </c>
      <c r="J55" s="3">
        <v>98951.25</v>
      </c>
      <c r="K55" s="3">
        <v>98951.25</v>
      </c>
      <c r="L55" s="3">
        <v>0</v>
      </c>
    </row>
    <row r="56" spans="1:12" ht="13.8" thickBot="1">
      <c r="A56" s="25"/>
      <c r="B56" s="2" t="s">
        <v>202</v>
      </c>
      <c r="C56" s="26"/>
      <c r="D56" s="26"/>
      <c r="E56" s="26"/>
      <c r="F56" s="27"/>
      <c r="G56" s="2" t="s">
        <v>155</v>
      </c>
      <c r="H56" s="3">
        <v>33601.35</v>
      </c>
      <c r="I56" s="3">
        <v>0</v>
      </c>
      <c r="J56" s="3">
        <v>33601.35</v>
      </c>
      <c r="K56" s="3">
        <v>33601.35</v>
      </c>
      <c r="L56" s="3">
        <v>0</v>
      </c>
    </row>
    <row r="57" spans="1:12" ht="13.8" thickBot="1">
      <c r="A57" s="9" t="s">
        <v>3729</v>
      </c>
      <c r="B57" s="28"/>
      <c r="C57" s="28"/>
      <c r="D57" s="28"/>
      <c r="E57" s="28"/>
      <c r="F57" s="29"/>
      <c r="G57" s="4"/>
      <c r="H57" s="5">
        <v>1274396.44</v>
      </c>
      <c r="I57" s="5">
        <v>95845.32</v>
      </c>
      <c r="J57" s="5">
        <v>1267450.67</v>
      </c>
      <c r="K57" s="5">
        <v>1274252.57</v>
      </c>
      <c r="L57" s="5">
        <v>143.87</v>
      </c>
    </row>
    <row r="58" spans="1:12" ht="13.8" thickBot="1">
      <c r="A58" s="2" t="s">
        <v>204</v>
      </c>
      <c r="B58" s="2" t="s">
        <v>213</v>
      </c>
      <c r="C58" s="26"/>
      <c r="D58" s="26"/>
      <c r="E58" s="26"/>
      <c r="F58" s="27"/>
      <c r="G58" s="2" t="s">
        <v>214</v>
      </c>
      <c r="H58" s="3">
        <v>409500</v>
      </c>
      <c r="I58" s="3">
        <v>0</v>
      </c>
      <c r="J58" s="3">
        <v>0</v>
      </c>
      <c r="K58" s="3">
        <v>0</v>
      </c>
      <c r="L58" s="3">
        <v>409500</v>
      </c>
    </row>
    <row r="59" spans="1:12" ht="13.8" thickBot="1">
      <c r="A59" s="30"/>
      <c r="B59" s="2" t="s">
        <v>216</v>
      </c>
      <c r="C59" s="26"/>
      <c r="D59" s="26"/>
      <c r="E59" s="26"/>
      <c r="F59" s="27"/>
      <c r="G59" s="2" t="s">
        <v>187</v>
      </c>
      <c r="H59" s="3">
        <v>0</v>
      </c>
      <c r="I59" s="3">
        <v>71.94</v>
      </c>
      <c r="J59" s="3">
        <v>143.87</v>
      </c>
      <c r="K59" s="3">
        <v>143.87</v>
      </c>
      <c r="L59" s="3">
        <v>-143.87</v>
      </c>
    </row>
    <row r="60" spans="1:12" ht="13.8" thickBot="1">
      <c r="A60" s="25"/>
      <c r="B60" s="2" t="s">
        <v>219</v>
      </c>
      <c r="C60" s="26"/>
      <c r="D60" s="26"/>
      <c r="E60" s="26"/>
      <c r="F60" s="27"/>
      <c r="G60" s="2" t="s">
        <v>220</v>
      </c>
      <c r="H60" s="3">
        <v>32618.34</v>
      </c>
      <c r="I60" s="3">
        <v>0</v>
      </c>
      <c r="J60" s="3">
        <v>32618.34</v>
      </c>
      <c r="K60" s="3">
        <v>32618.34</v>
      </c>
      <c r="L60" s="3">
        <v>0</v>
      </c>
    </row>
    <row r="61" spans="1:12" ht="13.8" thickBot="1">
      <c r="A61" s="9" t="s">
        <v>3730</v>
      </c>
      <c r="B61" s="28"/>
      <c r="C61" s="28"/>
      <c r="D61" s="28"/>
      <c r="E61" s="28"/>
      <c r="F61" s="29"/>
      <c r="G61" s="4"/>
      <c r="H61" s="5">
        <v>442118.34</v>
      </c>
      <c r="I61" s="5">
        <v>71.94</v>
      </c>
      <c r="J61" s="5">
        <v>32762.21</v>
      </c>
      <c r="K61" s="5">
        <v>32762.21</v>
      </c>
      <c r="L61" s="5">
        <v>409356.13</v>
      </c>
    </row>
    <row r="62" spans="1:12" ht="13.8" thickBot="1">
      <c r="A62" s="2" t="s">
        <v>223</v>
      </c>
      <c r="B62" s="2" t="s">
        <v>710</v>
      </c>
      <c r="C62" s="26"/>
      <c r="D62" s="26"/>
      <c r="E62" s="26"/>
      <c r="F62" s="27"/>
      <c r="G62" s="2" t="s">
        <v>242</v>
      </c>
      <c r="H62" s="3">
        <v>103906</v>
      </c>
      <c r="I62" s="3">
        <v>0</v>
      </c>
      <c r="J62" s="3">
        <v>0</v>
      </c>
      <c r="K62" s="3">
        <v>0</v>
      </c>
      <c r="L62" s="3">
        <v>103906</v>
      </c>
    </row>
    <row r="63" spans="1:12" ht="13.8" thickBot="1">
      <c r="A63" s="9" t="s">
        <v>3731</v>
      </c>
      <c r="B63" s="28"/>
      <c r="C63" s="28"/>
      <c r="D63" s="28"/>
      <c r="E63" s="28"/>
      <c r="F63" s="29"/>
      <c r="G63" s="4"/>
      <c r="H63" s="5">
        <v>103906</v>
      </c>
      <c r="I63" s="5">
        <v>0</v>
      </c>
      <c r="J63" s="5">
        <v>0</v>
      </c>
      <c r="K63" s="5">
        <v>0</v>
      </c>
      <c r="L63" s="5">
        <v>103906</v>
      </c>
    </row>
    <row r="64" spans="1:12" ht="13.8" thickBot="1">
      <c r="A64" s="2" t="s">
        <v>233</v>
      </c>
      <c r="B64" s="2" t="s">
        <v>236</v>
      </c>
      <c r="C64" s="26"/>
      <c r="D64" s="26"/>
      <c r="E64" s="26"/>
      <c r="F64" s="27"/>
      <c r="G64" s="2" t="s">
        <v>237</v>
      </c>
      <c r="H64" s="3">
        <v>4000</v>
      </c>
      <c r="I64" s="3">
        <v>0</v>
      </c>
      <c r="J64" s="3">
        <v>0</v>
      </c>
      <c r="K64" s="3">
        <v>4000</v>
      </c>
      <c r="L64" s="3">
        <v>0</v>
      </c>
    </row>
    <row r="65" spans="1:12" ht="13.8" thickBot="1">
      <c r="A65" s="30"/>
      <c r="B65" s="2" t="s">
        <v>239</v>
      </c>
      <c r="C65" s="26"/>
      <c r="D65" s="26"/>
      <c r="E65" s="26"/>
      <c r="F65" s="27"/>
      <c r="G65" s="2" t="s">
        <v>240</v>
      </c>
      <c r="H65" s="3">
        <v>1000</v>
      </c>
      <c r="I65" s="3">
        <v>0</v>
      </c>
      <c r="J65" s="3">
        <v>0</v>
      </c>
      <c r="K65" s="3">
        <v>1000</v>
      </c>
      <c r="L65" s="3">
        <v>0</v>
      </c>
    </row>
    <row r="66" spans="1:12" ht="13.8" thickBot="1">
      <c r="A66" s="30"/>
      <c r="B66" s="2" t="s">
        <v>244</v>
      </c>
      <c r="C66" s="26"/>
      <c r="D66" s="26"/>
      <c r="E66" s="26"/>
      <c r="F66" s="27"/>
      <c r="G66" s="2" t="s">
        <v>240</v>
      </c>
      <c r="H66" s="3">
        <v>1000</v>
      </c>
      <c r="I66" s="3">
        <v>0</v>
      </c>
      <c r="J66" s="3">
        <v>0</v>
      </c>
      <c r="K66" s="3">
        <v>1000</v>
      </c>
      <c r="L66" s="3">
        <v>0</v>
      </c>
    </row>
    <row r="67" spans="1:12" ht="13.8" thickBot="1">
      <c r="A67" s="30"/>
      <c r="B67" s="2" t="s">
        <v>247</v>
      </c>
      <c r="C67" s="26"/>
      <c r="D67" s="26"/>
      <c r="E67" s="26"/>
      <c r="F67" s="27"/>
      <c r="G67" s="2" t="s">
        <v>214</v>
      </c>
      <c r="H67" s="3">
        <v>3000</v>
      </c>
      <c r="I67" s="3">
        <v>0</v>
      </c>
      <c r="J67" s="3">
        <v>0</v>
      </c>
      <c r="K67" s="3">
        <v>0</v>
      </c>
      <c r="L67" s="3">
        <v>3000</v>
      </c>
    </row>
    <row r="68" spans="1:12" ht="13.8" thickBot="1">
      <c r="A68" s="25"/>
      <c r="B68" s="2" t="s">
        <v>249</v>
      </c>
      <c r="C68" s="26"/>
      <c r="D68" s="26"/>
      <c r="E68" s="26"/>
      <c r="F68" s="27"/>
      <c r="G68" s="2" t="s">
        <v>240</v>
      </c>
      <c r="H68" s="3">
        <v>1000</v>
      </c>
      <c r="I68" s="3">
        <v>0</v>
      </c>
      <c r="J68" s="3">
        <v>1000</v>
      </c>
      <c r="K68" s="3">
        <v>1000</v>
      </c>
      <c r="L68" s="3">
        <v>0</v>
      </c>
    </row>
    <row r="69" spans="1:12" ht="13.8" thickBot="1">
      <c r="A69" s="9" t="s">
        <v>3732</v>
      </c>
      <c r="B69" s="28"/>
      <c r="C69" s="28"/>
      <c r="D69" s="28"/>
      <c r="E69" s="28"/>
      <c r="F69" s="29"/>
      <c r="G69" s="4"/>
      <c r="H69" s="5">
        <v>10000</v>
      </c>
      <c r="I69" s="5">
        <v>0</v>
      </c>
      <c r="J69" s="5">
        <v>1000</v>
      </c>
      <c r="K69" s="5">
        <v>7000</v>
      </c>
      <c r="L69" s="5">
        <v>3000</v>
      </c>
    </row>
    <row r="70" spans="1:12" ht="13.8" thickBot="1">
      <c r="A70" s="2" t="s">
        <v>251</v>
      </c>
      <c r="B70" s="2" t="s">
        <v>268</v>
      </c>
      <c r="C70" s="26"/>
      <c r="D70" s="26"/>
      <c r="E70" s="26"/>
      <c r="F70" s="27"/>
      <c r="G70" s="2" t="s">
        <v>269</v>
      </c>
      <c r="H70" s="3">
        <v>850</v>
      </c>
      <c r="I70" s="3">
        <v>0</v>
      </c>
      <c r="J70" s="3">
        <v>0</v>
      </c>
      <c r="K70" s="3">
        <v>0</v>
      </c>
      <c r="L70" s="3">
        <v>850</v>
      </c>
    </row>
    <row r="71" spans="1:12" ht="13.8" thickBot="1">
      <c r="A71" s="25"/>
      <c r="B71" s="2" t="s">
        <v>278</v>
      </c>
      <c r="C71" s="26"/>
      <c r="D71" s="26"/>
      <c r="E71" s="26"/>
      <c r="F71" s="27"/>
      <c r="G71" s="2" t="s">
        <v>112</v>
      </c>
      <c r="H71" s="3">
        <v>1161</v>
      </c>
      <c r="I71" s="3">
        <v>0</v>
      </c>
      <c r="J71" s="3">
        <v>1161</v>
      </c>
      <c r="K71" s="3">
        <v>1161</v>
      </c>
      <c r="L71" s="3">
        <v>0</v>
      </c>
    </row>
    <row r="72" spans="1:12" ht="13.8" thickBot="1">
      <c r="A72" s="9" t="s">
        <v>3733</v>
      </c>
      <c r="B72" s="28"/>
      <c r="C72" s="28"/>
      <c r="D72" s="28"/>
      <c r="E72" s="28"/>
      <c r="F72" s="29"/>
      <c r="G72" s="4"/>
      <c r="H72" s="5">
        <v>2011</v>
      </c>
      <c r="I72" s="5">
        <v>0</v>
      </c>
      <c r="J72" s="5">
        <v>1161</v>
      </c>
      <c r="K72" s="5">
        <v>1161</v>
      </c>
      <c r="L72" s="5">
        <v>850</v>
      </c>
    </row>
    <row r="73" spans="1:12" ht="13.8" thickBot="1">
      <c r="A73" s="9" t="s">
        <v>3734</v>
      </c>
      <c r="B73" s="28"/>
      <c r="C73" s="28"/>
      <c r="D73" s="28"/>
      <c r="E73" s="28"/>
      <c r="F73" s="29"/>
      <c r="G73" s="4"/>
      <c r="H73" s="5">
        <v>4491215.7699999996</v>
      </c>
      <c r="I73" s="5">
        <v>264888.46000000002</v>
      </c>
      <c r="J73" s="5">
        <v>3423100.12</v>
      </c>
      <c r="K73" s="5">
        <v>3486702.02</v>
      </c>
      <c r="L73" s="5">
        <v>1004513.75</v>
      </c>
    </row>
    <row r="74" spans="1:12" ht="13.2">
      <c r="A74" s="10">
        <v>45475</v>
      </c>
      <c r="E74" s="11" t="s">
        <v>3735</v>
      </c>
      <c r="I74" s="12">
        <v>0.31565971999999998</v>
      </c>
    </row>
  </sheetData>
  <pageMargins left="0.7" right="0.7" top="0.75" bottom="0.75" header="0.3" footer="0.3"/>
  <pageSetup scale="50" fitToHeight="0" orientation="portrait" horizontalDpi="1200" verticalDpi="12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L67"/>
  <sheetViews>
    <sheetView topLeftCell="A52" workbookViewId="0">
      <selection activeCell="B70" sqref="B70"/>
    </sheetView>
  </sheetViews>
  <sheetFormatPr defaultRowHeight="12.75" customHeight="1"/>
  <cols>
    <col min="1" max="1" width="44.109375" bestFit="1" customWidth="1"/>
    <col min="2" max="6" width="11.33203125" bestFit="1" customWidth="1"/>
    <col min="7" max="7" width="16.33203125" bestFit="1" customWidth="1"/>
    <col min="8" max="8" width="17.554687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3736</v>
      </c>
    </row>
    <row r="8" spans="1:12" ht="13.2">
      <c r="A8" s="8" t="s">
        <v>3737</v>
      </c>
    </row>
    <row r="9" spans="1:12" ht="13.2">
      <c r="A9" s="8" t="s">
        <v>3738</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12543.84</v>
      </c>
      <c r="I11" s="3">
        <v>0</v>
      </c>
      <c r="J11" s="3">
        <v>0</v>
      </c>
      <c r="K11" s="3">
        <v>12543.84</v>
      </c>
      <c r="L11" s="3">
        <v>0</v>
      </c>
    </row>
    <row r="12" spans="1:12" ht="13.2">
      <c r="A12" s="25"/>
      <c r="B12" s="2" t="s">
        <v>22</v>
      </c>
      <c r="C12" s="26"/>
      <c r="D12" s="26"/>
      <c r="E12" s="26"/>
      <c r="F12" s="27"/>
      <c r="G12" s="2" t="s">
        <v>20</v>
      </c>
      <c r="H12" s="3">
        <v>12560.43</v>
      </c>
      <c r="I12" s="3">
        <v>0</v>
      </c>
      <c r="J12" s="3">
        <v>0</v>
      </c>
      <c r="K12" s="3">
        <v>0</v>
      </c>
      <c r="L12" s="3">
        <v>12560.43</v>
      </c>
    </row>
    <row r="13" spans="1:12" ht="13.2">
      <c r="A13" s="9" t="s">
        <v>3739</v>
      </c>
      <c r="B13" s="28"/>
      <c r="C13" s="28"/>
      <c r="D13" s="28"/>
      <c r="E13" s="28"/>
      <c r="F13" s="29"/>
      <c r="G13" s="4"/>
      <c r="H13" s="5">
        <v>25104.27</v>
      </c>
      <c r="I13" s="5">
        <v>0</v>
      </c>
      <c r="J13" s="5">
        <v>0</v>
      </c>
      <c r="K13" s="5">
        <v>12543.84</v>
      </c>
      <c r="L13" s="5">
        <v>12560.43</v>
      </c>
    </row>
    <row r="14" spans="1:12" ht="13.2">
      <c r="A14" s="2" t="s">
        <v>25</v>
      </c>
      <c r="B14" s="2" t="s">
        <v>26</v>
      </c>
      <c r="C14" s="26"/>
      <c r="D14" s="26"/>
      <c r="E14" s="26"/>
      <c r="F14" s="27"/>
      <c r="G14" s="2" t="s">
        <v>27</v>
      </c>
      <c r="H14" s="3">
        <v>62507.05</v>
      </c>
      <c r="I14" s="3">
        <v>0</v>
      </c>
      <c r="J14" s="3">
        <v>0</v>
      </c>
      <c r="K14" s="3">
        <v>0</v>
      </c>
      <c r="L14" s="3">
        <v>62507.05</v>
      </c>
    </row>
    <row r="15" spans="1:12" ht="13.2">
      <c r="A15" s="25"/>
      <c r="B15" s="2" t="s">
        <v>29</v>
      </c>
      <c r="C15" s="26"/>
      <c r="D15" s="26"/>
      <c r="E15" s="26"/>
      <c r="F15" s="27"/>
      <c r="G15" s="2" t="s">
        <v>27</v>
      </c>
      <c r="H15" s="3">
        <v>64430.62</v>
      </c>
      <c r="I15" s="3">
        <v>0</v>
      </c>
      <c r="J15" s="3">
        <v>0</v>
      </c>
      <c r="K15" s="3">
        <v>0</v>
      </c>
      <c r="L15" s="3">
        <v>64430.62</v>
      </c>
    </row>
    <row r="16" spans="1:12" ht="13.2">
      <c r="A16" s="9" t="s">
        <v>3740</v>
      </c>
      <c r="B16" s="28"/>
      <c r="C16" s="28"/>
      <c r="D16" s="28"/>
      <c r="E16" s="28"/>
      <c r="F16" s="29"/>
      <c r="G16" s="4"/>
      <c r="H16" s="5">
        <v>126937.67</v>
      </c>
      <c r="I16" s="5">
        <v>0</v>
      </c>
      <c r="J16" s="5">
        <v>0</v>
      </c>
      <c r="K16" s="5">
        <v>0</v>
      </c>
      <c r="L16" s="5">
        <v>126937.67</v>
      </c>
    </row>
    <row r="17" spans="1:12" ht="13.2">
      <c r="A17" s="2" t="s">
        <v>47</v>
      </c>
      <c r="B17" s="2" t="s">
        <v>48</v>
      </c>
      <c r="C17" s="26"/>
      <c r="D17" s="26"/>
      <c r="E17" s="26"/>
      <c r="F17" s="27"/>
      <c r="G17" s="2" t="s">
        <v>49</v>
      </c>
      <c r="H17" s="3">
        <v>3968</v>
      </c>
      <c r="I17" s="3">
        <v>0</v>
      </c>
      <c r="J17" s="3">
        <v>0</v>
      </c>
      <c r="K17" s="3">
        <v>0</v>
      </c>
      <c r="L17" s="3">
        <v>3968</v>
      </c>
    </row>
    <row r="18" spans="1:12" ht="13.2">
      <c r="A18" s="25"/>
      <c r="B18" s="2" t="s">
        <v>50</v>
      </c>
      <c r="C18" s="26"/>
      <c r="D18" s="26"/>
      <c r="E18" s="26"/>
      <c r="F18" s="27"/>
      <c r="G18" s="2" t="s">
        <v>49</v>
      </c>
      <c r="H18" s="3">
        <v>4369</v>
      </c>
      <c r="I18" s="3">
        <v>0</v>
      </c>
      <c r="J18" s="3">
        <v>0</v>
      </c>
      <c r="K18" s="3">
        <v>0</v>
      </c>
      <c r="L18" s="3">
        <v>4369</v>
      </c>
    </row>
    <row r="19" spans="1:12" ht="13.2">
      <c r="A19" s="9" t="s">
        <v>3741</v>
      </c>
      <c r="B19" s="28"/>
      <c r="C19" s="28"/>
      <c r="D19" s="28"/>
      <c r="E19" s="28"/>
      <c r="F19" s="29"/>
      <c r="G19" s="4"/>
      <c r="H19" s="5">
        <v>8337</v>
      </c>
      <c r="I19" s="5">
        <v>0</v>
      </c>
      <c r="J19" s="5">
        <v>0</v>
      </c>
      <c r="K19" s="5">
        <v>0</v>
      </c>
      <c r="L19" s="5">
        <v>8337</v>
      </c>
    </row>
    <row r="20" spans="1:12" ht="13.2">
      <c r="A20" s="2" t="s">
        <v>53</v>
      </c>
      <c r="B20" s="2" t="s">
        <v>54</v>
      </c>
      <c r="C20" s="26"/>
      <c r="D20" s="26"/>
      <c r="E20" s="26"/>
      <c r="F20" s="27"/>
      <c r="G20" s="2" t="s">
        <v>55</v>
      </c>
      <c r="H20" s="3">
        <v>10000</v>
      </c>
      <c r="I20" s="3">
        <v>0</v>
      </c>
      <c r="J20" s="3">
        <v>0</v>
      </c>
      <c r="K20" s="3">
        <v>10000</v>
      </c>
      <c r="L20" s="3">
        <v>0</v>
      </c>
    </row>
    <row r="21" spans="1:12" ht="13.2">
      <c r="A21" s="25"/>
      <c r="B21" s="2" t="s">
        <v>56</v>
      </c>
      <c r="C21" s="26"/>
      <c r="D21" s="26"/>
      <c r="E21" s="26"/>
      <c r="F21" s="27"/>
      <c r="G21" s="2" t="s">
        <v>55</v>
      </c>
      <c r="H21" s="3">
        <v>10000</v>
      </c>
      <c r="I21" s="3">
        <v>0</v>
      </c>
      <c r="J21" s="3">
        <v>0</v>
      </c>
      <c r="K21" s="3">
        <v>0</v>
      </c>
      <c r="L21" s="3">
        <v>10000</v>
      </c>
    </row>
    <row r="22" spans="1:12" ht="13.2">
      <c r="A22" s="9" t="s">
        <v>3742</v>
      </c>
      <c r="B22" s="28"/>
      <c r="C22" s="28"/>
      <c r="D22" s="28"/>
      <c r="E22" s="28"/>
      <c r="F22" s="29"/>
      <c r="G22" s="4"/>
      <c r="H22" s="5">
        <v>20000</v>
      </c>
      <c r="I22" s="5">
        <v>0</v>
      </c>
      <c r="J22" s="5">
        <v>0</v>
      </c>
      <c r="K22" s="5">
        <v>10000</v>
      </c>
      <c r="L22" s="5">
        <v>10000</v>
      </c>
    </row>
    <row r="23" spans="1:12" ht="13.2">
      <c r="A23" s="2" t="s">
        <v>63</v>
      </c>
      <c r="B23" s="2" t="s">
        <v>64</v>
      </c>
      <c r="C23" s="26"/>
      <c r="D23" s="26"/>
      <c r="E23" s="26"/>
      <c r="F23" s="27"/>
      <c r="G23" s="2" t="s">
        <v>65</v>
      </c>
      <c r="H23" s="3">
        <v>199736.37</v>
      </c>
      <c r="I23" s="3">
        <v>0</v>
      </c>
      <c r="J23" s="3">
        <v>51562.38</v>
      </c>
      <c r="K23" s="3">
        <v>134954.5</v>
      </c>
      <c r="L23" s="3">
        <v>64781.87</v>
      </c>
    </row>
    <row r="24" spans="1:12" ht="13.8" thickBot="1">
      <c r="A24" s="9" t="s">
        <v>3743</v>
      </c>
      <c r="B24" s="28"/>
      <c r="C24" s="28"/>
      <c r="D24" s="28"/>
      <c r="E24" s="28"/>
      <c r="F24" s="29"/>
      <c r="G24" s="4"/>
      <c r="H24" s="5">
        <v>199736.37</v>
      </c>
      <c r="I24" s="5">
        <v>0</v>
      </c>
      <c r="J24" s="5">
        <v>51562.38</v>
      </c>
      <c r="K24" s="5">
        <v>134954.5</v>
      </c>
      <c r="L24" s="5">
        <v>64781.87</v>
      </c>
    </row>
    <row r="25" spans="1:12" ht="13.8" thickBot="1">
      <c r="A25" s="2" t="s">
        <v>108</v>
      </c>
      <c r="B25" s="2" t="s">
        <v>111</v>
      </c>
      <c r="C25" s="26"/>
      <c r="D25" s="26"/>
      <c r="E25" s="26"/>
      <c r="F25" s="27"/>
      <c r="G25" s="2" t="s">
        <v>112</v>
      </c>
      <c r="H25" s="3">
        <v>2579798.5499999998</v>
      </c>
      <c r="I25" s="3">
        <v>214152.57</v>
      </c>
      <c r="J25" s="3">
        <v>2579798.5499999998</v>
      </c>
      <c r="K25" s="3">
        <v>2579798.5499999998</v>
      </c>
      <c r="L25" s="3">
        <v>0</v>
      </c>
    </row>
    <row r="26" spans="1:12" ht="13.8" thickBot="1">
      <c r="A26" s="30"/>
      <c r="B26" s="2" t="s">
        <v>544</v>
      </c>
      <c r="C26" s="26"/>
      <c r="D26" s="26"/>
      <c r="E26" s="26"/>
      <c r="F26" s="27"/>
      <c r="G26" s="2" t="s">
        <v>112</v>
      </c>
      <c r="H26" s="3">
        <v>3822</v>
      </c>
      <c r="I26" s="3">
        <v>0</v>
      </c>
      <c r="J26" s="3">
        <v>3822</v>
      </c>
      <c r="K26" s="3">
        <v>3822</v>
      </c>
      <c r="L26" s="3">
        <v>0</v>
      </c>
    </row>
    <row r="27" spans="1:12" ht="13.8" thickBot="1">
      <c r="A27" s="30"/>
      <c r="B27" s="2" t="s">
        <v>113</v>
      </c>
      <c r="C27" s="26"/>
      <c r="D27" s="26"/>
      <c r="E27" s="26"/>
      <c r="F27" s="27"/>
      <c r="G27" s="2" t="s">
        <v>112</v>
      </c>
      <c r="H27" s="3">
        <v>-4911</v>
      </c>
      <c r="I27" s="3">
        <v>-2398</v>
      </c>
      <c r="J27" s="3">
        <v>-4911</v>
      </c>
      <c r="K27" s="3">
        <v>-4911</v>
      </c>
      <c r="L27" s="3">
        <v>0</v>
      </c>
    </row>
    <row r="28" spans="1:12" ht="13.8" thickBot="1">
      <c r="A28" s="30"/>
      <c r="B28" s="2" t="s">
        <v>114</v>
      </c>
      <c r="C28" s="26"/>
      <c r="D28" s="26"/>
      <c r="E28" s="26"/>
      <c r="F28" s="27"/>
      <c r="G28" s="2" t="s">
        <v>115</v>
      </c>
      <c r="H28" s="3">
        <v>267399.86</v>
      </c>
      <c r="I28" s="3">
        <v>22283.32</v>
      </c>
      <c r="J28" s="3">
        <v>267399.86</v>
      </c>
      <c r="K28" s="3">
        <v>267399.86</v>
      </c>
      <c r="L28" s="3">
        <v>0</v>
      </c>
    </row>
    <row r="29" spans="1:12" ht="13.8" thickBot="1">
      <c r="A29" s="30"/>
      <c r="B29" s="2" t="s">
        <v>116</v>
      </c>
      <c r="C29" s="26"/>
      <c r="D29" s="26"/>
      <c r="E29" s="26"/>
      <c r="F29" s="27"/>
      <c r="G29" s="2" t="s">
        <v>117</v>
      </c>
      <c r="H29" s="3">
        <v>13373.88</v>
      </c>
      <c r="I29" s="3">
        <v>1114.49</v>
      </c>
      <c r="J29" s="3">
        <v>13373.88</v>
      </c>
      <c r="K29" s="3">
        <v>13373.88</v>
      </c>
      <c r="L29" s="3">
        <v>0</v>
      </c>
    </row>
    <row r="30" spans="1:12" ht="13.8" thickBot="1">
      <c r="A30" s="30"/>
      <c r="B30" s="2" t="s">
        <v>122</v>
      </c>
      <c r="C30" s="26"/>
      <c r="D30" s="26"/>
      <c r="E30" s="26"/>
      <c r="F30" s="27"/>
      <c r="G30" s="2" t="s">
        <v>123</v>
      </c>
      <c r="H30" s="3">
        <v>2259</v>
      </c>
      <c r="I30" s="3">
        <v>188.25</v>
      </c>
      <c r="J30" s="3">
        <v>2259</v>
      </c>
      <c r="K30" s="3">
        <v>2259</v>
      </c>
      <c r="L30" s="3">
        <v>0</v>
      </c>
    </row>
    <row r="31" spans="1:12" ht="13.8" thickBot="1">
      <c r="A31" s="30"/>
      <c r="B31" s="2" t="s">
        <v>124</v>
      </c>
      <c r="C31" s="26"/>
      <c r="D31" s="26"/>
      <c r="E31" s="26"/>
      <c r="F31" s="27"/>
      <c r="G31" s="2" t="s">
        <v>125</v>
      </c>
      <c r="H31" s="3">
        <v>21734</v>
      </c>
      <c r="I31" s="3">
        <v>71</v>
      </c>
      <c r="J31" s="3">
        <v>21734</v>
      </c>
      <c r="K31" s="3">
        <v>21734</v>
      </c>
      <c r="L31" s="3">
        <v>0</v>
      </c>
    </row>
    <row r="32" spans="1:12" ht="13.8" thickBot="1">
      <c r="A32" s="30"/>
      <c r="B32" s="2" t="s">
        <v>128</v>
      </c>
      <c r="C32" s="26"/>
      <c r="D32" s="26"/>
      <c r="E32" s="26"/>
      <c r="F32" s="27"/>
      <c r="G32" s="2" t="s">
        <v>129</v>
      </c>
      <c r="H32" s="3">
        <v>40000</v>
      </c>
      <c r="I32" s="3">
        <v>3333.34</v>
      </c>
      <c r="J32" s="3">
        <v>40000</v>
      </c>
      <c r="K32" s="3">
        <v>40000</v>
      </c>
      <c r="L32" s="3">
        <v>0</v>
      </c>
    </row>
    <row r="33" spans="1:12" ht="13.8" thickBot="1">
      <c r="A33" s="30"/>
      <c r="B33" s="2" t="s">
        <v>134</v>
      </c>
      <c r="C33" s="26"/>
      <c r="D33" s="26"/>
      <c r="E33" s="26"/>
      <c r="F33" s="27"/>
      <c r="G33" s="2" t="s">
        <v>135</v>
      </c>
      <c r="H33" s="3">
        <v>3720</v>
      </c>
      <c r="I33" s="3">
        <v>310</v>
      </c>
      <c r="J33" s="3">
        <v>3720</v>
      </c>
      <c r="K33" s="3">
        <v>3720</v>
      </c>
      <c r="L33" s="3">
        <v>0</v>
      </c>
    </row>
    <row r="34" spans="1:12" ht="13.8" thickBot="1">
      <c r="A34" s="30"/>
      <c r="B34" s="2" t="s">
        <v>136</v>
      </c>
      <c r="C34" s="26"/>
      <c r="D34" s="26"/>
      <c r="E34" s="26"/>
      <c r="F34" s="27"/>
      <c r="G34" s="2" t="s">
        <v>135</v>
      </c>
      <c r="H34" s="3">
        <v>1101</v>
      </c>
      <c r="I34" s="3">
        <v>91.09</v>
      </c>
      <c r="J34" s="3">
        <v>1101</v>
      </c>
      <c r="K34" s="3">
        <v>1101</v>
      </c>
      <c r="L34" s="3">
        <v>0</v>
      </c>
    </row>
    <row r="35" spans="1:12" ht="13.8" thickBot="1">
      <c r="A35" s="30"/>
      <c r="B35" s="2" t="s">
        <v>141</v>
      </c>
      <c r="C35" s="26"/>
      <c r="D35" s="26"/>
      <c r="E35" s="26"/>
      <c r="F35" s="27"/>
      <c r="G35" s="2" t="s">
        <v>142</v>
      </c>
      <c r="H35" s="3">
        <v>185.67</v>
      </c>
      <c r="I35" s="3">
        <v>15.48</v>
      </c>
      <c r="J35" s="3">
        <v>185.67</v>
      </c>
      <c r="K35" s="3">
        <v>185.67</v>
      </c>
      <c r="L35" s="3">
        <v>0</v>
      </c>
    </row>
    <row r="36" spans="1:12" ht="13.8" thickBot="1">
      <c r="A36" s="25"/>
      <c r="B36" s="2" t="s">
        <v>145</v>
      </c>
      <c r="C36" s="26"/>
      <c r="D36" s="26"/>
      <c r="E36" s="26"/>
      <c r="F36" s="27"/>
      <c r="G36" s="2" t="s">
        <v>146</v>
      </c>
      <c r="H36" s="3">
        <v>50247.199999999997</v>
      </c>
      <c r="I36" s="3">
        <v>3862.7</v>
      </c>
      <c r="J36" s="3">
        <v>50247.199999999997</v>
      </c>
      <c r="K36" s="3">
        <v>50247.199999999997</v>
      </c>
      <c r="L36" s="3">
        <v>0</v>
      </c>
    </row>
    <row r="37" spans="1:12" ht="13.8" thickBot="1">
      <c r="A37" s="9" t="s">
        <v>3744</v>
      </c>
      <c r="B37" s="28"/>
      <c r="C37" s="28"/>
      <c r="D37" s="28"/>
      <c r="E37" s="28"/>
      <c r="F37" s="29"/>
      <c r="G37" s="4"/>
      <c r="H37" s="5">
        <v>2978730.16</v>
      </c>
      <c r="I37" s="5">
        <v>243024.24</v>
      </c>
      <c r="J37" s="5">
        <v>2978730.16</v>
      </c>
      <c r="K37" s="5">
        <v>2978730.16</v>
      </c>
      <c r="L37" s="5">
        <v>0</v>
      </c>
    </row>
    <row r="38" spans="1:12" ht="13.8" thickBot="1">
      <c r="A38" s="2" t="s">
        <v>149</v>
      </c>
      <c r="B38" s="2" t="s">
        <v>150</v>
      </c>
      <c r="C38" s="26"/>
      <c r="D38" s="26"/>
      <c r="E38" s="26"/>
      <c r="F38" s="27"/>
      <c r="G38" s="2" t="s">
        <v>151</v>
      </c>
      <c r="H38" s="3">
        <v>29689.11</v>
      </c>
      <c r="I38" s="3">
        <v>0</v>
      </c>
      <c r="J38" s="3">
        <v>0</v>
      </c>
      <c r="K38" s="3">
        <v>29689.11</v>
      </c>
      <c r="L38" s="3">
        <v>0</v>
      </c>
    </row>
    <row r="39" spans="1:12" ht="13.8" thickBot="1">
      <c r="A39" s="30"/>
      <c r="B39" s="2" t="s">
        <v>154</v>
      </c>
      <c r="C39" s="26"/>
      <c r="D39" s="26"/>
      <c r="E39" s="26"/>
      <c r="F39" s="27"/>
      <c r="G39" s="2" t="s">
        <v>155</v>
      </c>
      <c r="H39" s="3">
        <v>68841.72</v>
      </c>
      <c r="I39" s="3">
        <v>0</v>
      </c>
      <c r="J39" s="3">
        <v>0</v>
      </c>
      <c r="K39" s="3">
        <v>40841.72</v>
      </c>
      <c r="L39" s="3">
        <v>28000</v>
      </c>
    </row>
    <row r="40" spans="1:12" ht="13.8" thickBot="1">
      <c r="A40" s="30"/>
      <c r="B40" s="2" t="s">
        <v>156</v>
      </c>
      <c r="C40" s="26"/>
      <c r="D40" s="26"/>
      <c r="E40" s="26"/>
      <c r="F40" s="27"/>
      <c r="G40" s="2" t="s">
        <v>157</v>
      </c>
      <c r="H40" s="3">
        <v>37428</v>
      </c>
      <c r="I40" s="3">
        <v>0</v>
      </c>
      <c r="J40" s="3">
        <v>0</v>
      </c>
      <c r="K40" s="3">
        <v>37428</v>
      </c>
      <c r="L40" s="3">
        <v>0</v>
      </c>
    </row>
    <row r="41" spans="1:12" ht="13.8" thickBot="1">
      <c r="A41" s="30"/>
      <c r="B41" s="2" t="s">
        <v>176</v>
      </c>
      <c r="C41" s="26"/>
      <c r="D41" s="26"/>
      <c r="E41" s="26"/>
      <c r="F41" s="27"/>
      <c r="G41" s="2" t="s">
        <v>177</v>
      </c>
      <c r="H41" s="3">
        <v>200501.69</v>
      </c>
      <c r="I41" s="3">
        <v>16708.48</v>
      </c>
      <c r="J41" s="3">
        <v>200501.69</v>
      </c>
      <c r="K41" s="3">
        <v>200501.69</v>
      </c>
      <c r="L41" s="3">
        <v>0</v>
      </c>
    </row>
    <row r="42" spans="1:12" ht="13.8" thickBot="1">
      <c r="A42" s="30"/>
      <c r="B42" s="2" t="s">
        <v>178</v>
      </c>
      <c r="C42" s="26"/>
      <c r="D42" s="26"/>
      <c r="E42" s="26"/>
      <c r="F42" s="27"/>
      <c r="G42" s="2" t="s">
        <v>179</v>
      </c>
      <c r="H42" s="3">
        <v>94897.12</v>
      </c>
      <c r="I42" s="3">
        <v>0</v>
      </c>
      <c r="J42" s="3">
        <v>94897.12</v>
      </c>
      <c r="K42" s="3">
        <v>94897.12</v>
      </c>
      <c r="L42" s="3">
        <v>0</v>
      </c>
    </row>
    <row r="43" spans="1:12" ht="13.8" thickBot="1">
      <c r="A43" s="30"/>
      <c r="B43" s="2" t="s">
        <v>1606</v>
      </c>
      <c r="C43" s="26"/>
      <c r="D43" s="26"/>
      <c r="E43" s="26"/>
      <c r="F43" s="27"/>
      <c r="G43" s="2" t="s">
        <v>1607</v>
      </c>
      <c r="H43" s="3">
        <v>1630786</v>
      </c>
      <c r="I43" s="3">
        <v>135898.84</v>
      </c>
      <c r="J43" s="3">
        <v>1630786</v>
      </c>
      <c r="K43" s="3">
        <v>1630786</v>
      </c>
      <c r="L43" s="3">
        <v>0</v>
      </c>
    </row>
    <row r="44" spans="1:12" ht="13.8" thickBot="1">
      <c r="A44" s="30"/>
      <c r="B44" s="2" t="s">
        <v>182</v>
      </c>
      <c r="C44" s="26"/>
      <c r="D44" s="26"/>
      <c r="E44" s="26"/>
      <c r="F44" s="27"/>
      <c r="G44" s="2" t="s">
        <v>183</v>
      </c>
      <c r="H44" s="3">
        <v>196716.52</v>
      </c>
      <c r="I44" s="3">
        <v>16393.05</v>
      </c>
      <c r="J44" s="3">
        <v>196716.52</v>
      </c>
      <c r="K44" s="3">
        <v>196716.52</v>
      </c>
      <c r="L44" s="3">
        <v>0</v>
      </c>
    </row>
    <row r="45" spans="1:12" ht="13.8" thickBot="1">
      <c r="A45" s="30"/>
      <c r="B45" s="2" t="s">
        <v>186</v>
      </c>
      <c r="C45" s="26"/>
      <c r="D45" s="26"/>
      <c r="E45" s="26"/>
      <c r="F45" s="27"/>
      <c r="G45" s="2" t="s">
        <v>187</v>
      </c>
      <c r="H45" s="3">
        <v>1312.26</v>
      </c>
      <c r="I45" s="3">
        <v>0.01</v>
      </c>
      <c r="J45" s="3">
        <v>1093.69</v>
      </c>
      <c r="K45" s="3">
        <v>1093.69</v>
      </c>
      <c r="L45" s="3">
        <v>218.57</v>
      </c>
    </row>
    <row r="46" spans="1:12" ht="13.8" thickBot="1">
      <c r="A46" s="30"/>
      <c r="B46" s="2" t="s">
        <v>188</v>
      </c>
      <c r="C46" s="26"/>
      <c r="D46" s="26"/>
      <c r="E46" s="26"/>
      <c r="F46" s="27"/>
      <c r="G46" s="2" t="s">
        <v>189</v>
      </c>
      <c r="H46" s="3">
        <v>2866.17</v>
      </c>
      <c r="I46" s="3">
        <v>0</v>
      </c>
      <c r="J46" s="3">
        <v>2866.17</v>
      </c>
      <c r="K46" s="3">
        <v>2866.17</v>
      </c>
      <c r="L46" s="3">
        <v>0</v>
      </c>
    </row>
    <row r="47" spans="1:12" ht="13.8" thickBot="1">
      <c r="A47" s="30"/>
      <c r="B47" s="2" t="s">
        <v>1608</v>
      </c>
      <c r="C47" s="26"/>
      <c r="D47" s="26"/>
      <c r="E47" s="26"/>
      <c r="F47" s="27"/>
      <c r="G47" s="2" t="s">
        <v>1609</v>
      </c>
      <c r="H47" s="3">
        <v>60030</v>
      </c>
      <c r="I47" s="3">
        <v>5002.5</v>
      </c>
      <c r="J47" s="3">
        <v>60030</v>
      </c>
      <c r="K47" s="3">
        <v>60030</v>
      </c>
      <c r="L47" s="3">
        <v>0</v>
      </c>
    </row>
    <row r="48" spans="1:12" ht="13.8" thickBot="1">
      <c r="A48" s="30"/>
      <c r="B48" s="2" t="s">
        <v>196</v>
      </c>
      <c r="C48" s="26"/>
      <c r="D48" s="26"/>
      <c r="E48" s="26"/>
      <c r="F48" s="27"/>
      <c r="G48" s="2" t="s">
        <v>197</v>
      </c>
      <c r="H48" s="3">
        <v>28371.040000000001</v>
      </c>
      <c r="I48" s="3">
        <v>0</v>
      </c>
      <c r="J48" s="3">
        <v>0</v>
      </c>
      <c r="K48" s="3">
        <v>0</v>
      </c>
      <c r="L48" s="3">
        <v>28371.040000000001</v>
      </c>
    </row>
    <row r="49" spans="1:12" ht="13.8" thickBot="1">
      <c r="A49" s="30"/>
      <c r="B49" s="2" t="s">
        <v>200</v>
      </c>
      <c r="C49" s="26"/>
      <c r="D49" s="26"/>
      <c r="E49" s="26"/>
      <c r="F49" s="27"/>
      <c r="G49" s="2" t="s">
        <v>201</v>
      </c>
      <c r="H49" s="3">
        <v>135199.92000000001</v>
      </c>
      <c r="I49" s="3">
        <v>11266.66</v>
      </c>
      <c r="J49" s="3">
        <v>135199.92000000001</v>
      </c>
      <c r="K49" s="3">
        <v>135199.92000000001</v>
      </c>
      <c r="L49" s="3">
        <v>0</v>
      </c>
    </row>
    <row r="50" spans="1:12" ht="13.8" thickBot="1">
      <c r="A50" s="25"/>
      <c r="B50" s="2" t="s">
        <v>202</v>
      </c>
      <c r="C50" s="26"/>
      <c r="D50" s="26"/>
      <c r="E50" s="26"/>
      <c r="F50" s="27"/>
      <c r="G50" s="2" t="s">
        <v>155</v>
      </c>
      <c r="H50" s="3">
        <v>39505.410000000003</v>
      </c>
      <c r="I50" s="3">
        <v>0</v>
      </c>
      <c r="J50" s="3">
        <v>0</v>
      </c>
      <c r="K50" s="3">
        <v>0</v>
      </c>
      <c r="L50" s="3">
        <v>39505.410000000003</v>
      </c>
    </row>
    <row r="51" spans="1:12" ht="13.8" thickBot="1">
      <c r="A51" s="9" t="s">
        <v>3745</v>
      </c>
      <c r="B51" s="28"/>
      <c r="C51" s="28"/>
      <c r="D51" s="28"/>
      <c r="E51" s="28"/>
      <c r="F51" s="29"/>
      <c r="G51" s="4"/>
      <c r="H51" s="5">
        <v>2526144.96</v>
      </c>
      <c r="I51" s="5">
        <v>185269.54</v>
      </c>
      <c r="J51" s="5">
        <v>2322091.11</v>
      </c>
      <c r="K51" s="5">
        <v>2430049.94</v>
      </c>
      <c r="L51" s="5">
        <v>96095.02</v>
      </c>
    </row>
    <row r="52" spans="1:12" ht="13.8" thickBot="1">
      <c r="A52" s="2" t="s">
        <v>204</v>
      </c>
      <c r="B52" s="2" t="s">
        <v>216</v>
      </c>
      <c r="C52" s="26"/>
      <c r="D52" s="26"/>
      <c r="E52" s="26"/>
      <c r="F52" s="27"/>
      <c r="G52" s="2" t="s">
        <v>187</v>
      </c>
      <c r="H52" s="3">
        <v>0</v>
      </c>
      <c r="I52" s="3">
        <v>109.28</v>
      </c>
      <c r="J52" s="3">
        <v>218.57</v>
      </c>
      <c r="K52" s="3">
        <v>218.57</v>
      </c>
      <c r="L52" s="3">
        <v>-218.57</v>
      </c>
    </row>
    <row r="53" spans="1:12" ht="13.8" thickBot="1">
      <c r="A53" s="30"/>
      <c r="B53" s="2" t="s">
        <v>219</v>
      </c>
      <c r="C53" s="26"/>
      <c r="D53" s="26"/>
      <c r="E53" s="26"/>
      <c r="F53" s="27"/>
      <c r="G53" s="2" t="s">
        <v>220</v>
      </c>
      <c r="H53" s="3">
        <v>32516.5</v>
      </c>
      <c r="I53" s="3">
        <v>0</v>
      </c>
      <c r="J53" s="3">
        <v>32516.5</v>
      </c>
      <c r="K53" s="3">
        <v>32516.5</v>
      </c>
      <c r="L53" s="3">
        <v>0</v>
      </c>
    </row>
    <row r="54" spans="1:12" ht="13.8" thickBot="1">
      <c r="A54" s="25"/>
      <c r="B54" s="2" t="s">
        <v>221</v>
      </c>
      <c r="C54" s="26"/>
      <c r="D54" s="26"/>
      <c r="E54" s="26"/>
      <c r="F54" s="27"/>
      <c r="G54" s="2" t="s">
        <v>112</v>
      </c>
      <c r="H54" s="3">
        <v>2548</v>
      </c>
      <c r="I54" s="3">
        <v>0</v>
      </c>
      <c r="J54" s="3">
        <v>2548</v>
      </c>
      <c r="K54" s="3">
        <v>2548</v>
      </c>
      <c r="L54" s="3">
        <v>0</v>
      </c>
    </row>
    <row r="55" spans="1:12" ht="13.8" thickBot="1">
      <c r="A55" s="9" t="s">
        <v>3746</v>
      </c>
      <c r="B55" s="28"/>
      <c r="C55" s="28"/>
      <c r="D55" s="28"/>
      <c r="E55" s="28"/>
      <c r="F55" s="29"/>
      <c r="G55" s="4"/>
      <c r="H55" s="5">
        <v>35064.5</v>
      </c>
      <c r="I55" s="5">
        <v>109.28</v>
      </c>
      <c r="J55" s="5">
        <v>35283.07</v>
      </c>
      <c r="K55" s="5">
        <v>35283.07</v>
      </c>
      <c r="L55" s="5">
        <v>-218.57</v>
      </c>
    </row>
    <row r="56" spans="1:12" ht="13.8" thickBot="1">
      <c r="A56" s="2" t="s">
        <v>233</v>
      </c>
      <c r="B56" s="2" t="s">
        <v>236</v>
      </c>
      <c r="C56" s="26"/>
      <c r="D56" s="26"/>
      <c r="E56" s="26"/>
      <c r="F56" s="27"/>
      <c r="G56" s="2" t="s">
        <v>237</v>
      </c>
      <c r="H56" s="3">
        <v>8000</v>
      </c>
      <c r="I56" s="3">
        <v>0</v>
      </c>
      <c r="J56" s="3">
        <v>0</v>
      </c>
      <c r="K56" s="3">
        <v>8000</v>
      </c>
      <c r="L56" s="3">
        <v>0</v>
      </c>
    </row>
    <row r="57" spans="1:12" ht="13.8" thickBot="1">
      <c r="A57" s="30"/>
      <c r="B57" s="2" t="s">
        <v>239</v>
      </c>
      <c r="C57" s="26"/>
      <c r="D57" s="26"/>
      <c r="E57" s="26"/>
      <c r="F57" s="27"/>
      <c r="G57" s="2" t="s">
        <v>240</v>
      </c>
      <c r="H57" s="3">
        <v>2000</v>
      </c>
      <c r="I57" s="3">
        <v>0</v>
      </c>
      <c r="J57" s="3">
        <v>0</v>
      </c>
      <c r="K57" s="3">
        <v>2000</v>
      </c>
      <c r="L57" s="3">
        <v>0</v>
      </c>
    </row>
    <row r="58" spans="1:12" ht="13.8" thickBot="1">
      <c r="A58" s="30"/>
      <c r="B58" s="2" t="s">
        <v>244</v>
      </c>
      <c r="C58" s="26"/>
      <c r="D58" s="26"/>
      <c r="E58" s="26"/>
      <c r="F58" s="27"/>
      <c r="G58" s="2" t="s">
        <v>240</v>
      </c>
      <c r="H58" s="3">
        <v>2000</v>
      </c>
      <c r="I58" s="3">
        <v>0</v>
      </c>
      <c r="J58" s="3">
        <v>0</v>
      </c>
      <c r="K58" s="3">
        <v>2000</v>
      </c>
      <c r="L58" s="3">
        <v>0</v>
      </c>
    </row>
    <row r="59" spans="1:12" ht="13.8" thickBot="1">
      <c r="A59" s="30"/>
      <c r="B59" s="2" t="s">
        <v>247</v>
      </c>
      <c r="C59" s="26"/>
      <c r="D59" s="26"/>
      <c r="E59" s="26"/>
      <c r="F59" s="27"/>
      <c r="G59" s="2" t="s">
        <v>214</v>
      </c>
      <c r="H59" s="3">
        <v>6000</v>
      </c>
      <c r="I59" s="3">
        <v>0</v>
      </c>
      <c r="J59" s="3">
        <v>0</v>
      </c>
      <c r="K59" s="3">
        <v>0</v>
      </c>
      <c r="L59" s="3">
        <v>6000</v>
      </c>
    </row>
    <row r="60" spans="1:12" ht="13.8" thickBot="1">
      <c r="A60" s="25"/>
      <c r="B60" s="2" t="s">
        <v>249</v>
      </c>
      <c r="C60" s="26"/>
      <c r="D60" s="26"/>
      <c r="E60" s="26"/>
      <c r="F60" s="27"/>
      <c r="G60" s="2" t="s">
        <v>240</v>
      </c>
      <c r="H60" s="3">
        <v>2000</v>
      </c>
      <c r="I60" s="3">
        <v>0</v>
      </c>
      <c r="J60" s="3">
        <v>2000</v>
      </c>
      <c r="K60" s="3">
        <v>2000</v>
      </c>
      <c r="L60" s="3">
        <v>0</v>
      </c>
    </row>
    <row r="61" spans="1:12" ht="13.8" thickBot="1">
      <c r="A61" s="9" t="s">
        <v>3747</v>
      </c>
      <c r="B61" s="28"/>
      <c r="C61" s="28"/>
      <c r="D61" s="28"/>
      <c r="E61" s="28"/>
      <c r="F61" s="29"/>
      <c r="G61" s="4"/>
      <c r="H61" s="5">
        <v>20000</v>
      </c>
      <c r="I61" s="5">
        <v>0</v>
      </c>
      <c r="J61" s="5">
        <v>2000</v>
      </c>
      <c r="K61" s="5">
        <v>14000</v>
      </c>
      <c r="L61" s="5">
        <v>6000</v>
      </c>
    </row>
    <row r="62" spans="1:12" ht="13.8" thickBot="1">
      <c r="A62" s="2" t="s">
        <v>251</v>
      </c>
      <c r="B62" s="2" t="s">
        <v>253</v>
      </c>
      <c r="C62" s="26"/>
      <c r="D62" s="26"/>
      <c r="E62" s="26"/>
      <c r="F62" s="27"/>
      <c r="G62" s="2" t="s">
        <v>33</v>
      </c>
      <c r="H62" s="3">
        <v>99.4</v>
      </c>
      <c r="I62" s="3">
        <v>0</v>
      </c>
      <c r="J62" s="3">
        <v>0</v>
      </c>
      <c r="K62" s="3">
        <v>99.4</v>
      </c>
      <c r="L62" s="3">
        <v>0</v>
      </c>
    </row>
    <row r="63" spans="1:12" ht="13.8" thickBot="1">
      <c r="A63" s="30"/>
      <c r="B63" s="2" t="s">
        <v>562</v>
      </c>
      <c r="C63" s="26"/>
      <c r="D63" s="26"/>
      <c r="E63" s="26"/>
      <c r="F63" s="27"/>
      <c r="G63" s="2" t="s">
        <v>563</v>
      </c>
      <c r="H63" s="3">
        <v>9244</v>
      </c>
      <c r="I63" s="3">
        <v>0</v>
      </c>
      <c r="J63" s="3">
        <v>0</v>
      </c>
      <c r="K63" s="3">
        <v>9244</v>
      </c>
      <c r="L63" s="3">
        <v>0</v>
      </c>
    </row>
    <row r="64" spans="1:12" ht="13.8" thickBot="1">
      <c r="A64" s="25"/>
      <c r="B64" s="2" t="s">
        <v>278</v>
      </c>
      <c r="C64" s="26"/>
      <c r="D64" s="26"/>
      <c r="E64" s="26"/>
      <c r="F64" s="27"/>
      <c r="G64" s="2" t="s">
        <v>112</v>
      </c>
      <c r="H64" s="3">
        <v>2398</v>
      </c>
      <c r="I64" s="3">
        <v>2398</v>
      </c>
      <c r="J64" s="3">
        <v>2398</v>
      </c>
      <c r="K64" s="3">
        <v>2398</v>
      </c>
      <c r="L64" s="3">
        <v>0</v>
      </c>
    </row>
    <row r="65" spans="1:12" ht="13.8" thickBot="1">
      <c r="A65" s="9" t="s">
        <v>3748</v>
      </c>
      <c r="B65" s="28"/>
      <c r="C65" s="28"/>
      <c r="D65" s="28"/>
      <c r="E65" s="28"/>
      <c r="F65" s="29"/>
      <c r="G65" s="4"/>
      <c r="H65" s="5">
        <v>11741.4</v>
      </c>
      <c r="I65" s="5">
        <v>2398</v>
      </c>
      <c r="J65" s="5">
        <v>2398</v>
      </c>
      <c r="K65" s="5">
        <v>11741.4</v>
      </c>
      <c r="L65" s="5">
        <v>0</v>
      </c>
    </row>
    <row r="66" spans="1:12" ht="13.8" thickBot="1">
      <c r="A66" s="9" t="s">
        <v>3749</v>
      </c>
      <c r="B66" s="28"/>
      <c r="C66" s="28"/>
      <c r="D66" s="28"/>
      <c r="E66" s="28"/>
      <c r="F66" s="29"/>
      <c r="G66" s="4"/>
      <c r="H66" s="5">
        <v>5951796.3300000001</v>
      </c>
      <c r="I66" s="5">
        <v>430801.06</v>
      </c>
      <c r="J66" s="5">
        <v>5392064.7199999997</v>
      </c>
      <c r="K66" s="5">
        <v>5627302.9100000001</v>
      </c>
      <c r="L66" s="5">
        <v>324493.42</v>
      </c>
    </row>
    <row r="67" spans="1:12" ht="13.2">
      <c r="A67" s="10">
        <v>45475</v>
      </c>
      <c r="E67" s="11" t="s">
        <v>3750</v>
      </c>
      <c r="I67" s="12">
        <v>0.31565971999999998</v>
      </c>
    </row>
  </sheetData>
  <pageMargins left="0.7" right="0.7" top="0.75" bottom="0.75" header="0.3" footer="0.3"/>
  <pageSetup scale="48" fitToHeight="0" orientation="portrait" horizontalDpi="1200" verticalDpi="12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4ABEA-77EA-4E65-BE26-D27557C0D55E}">
  <sheetPr>
    <pageSetUpPr fitToPage="1"/>
  </sheetPr>
  <dimension ref="A1:N166"/>
  <sheetViews>
    <sheetView workbookViewId="0">
      <selection activeCell="A29" sqref="A29"/>
    </sheetView>
  </sheetViews>
  <sheetFormatPr defaultRowHeight="13.2"/>
  <cols>
    <col min="1" max="1" width="15.6640625" customWidth="1"/>
    <col min="2" max="2" width="18.6640625" style="13" customWidth="1"/>
    <col min="3" max="3" width="56" customWidth="1"/>
    <col min="4" max="4" width="20.6640625" style="14" customWidth="1"/>
    <col min="5" max="5" width="10.88671875" customWidth="1"/>
  </cols>
  <sheetData>
    <row r="1" spans="1:14" ht="15" customHeight="1">
      <c r="A1" s="17" t="s">
        <v>3751</v>
      </c>
      <c r="B1" s="18" t="s">
        <v>3752</v>
      </c>
      <c r="C1" s="17" t="s">
        <v>3753</v>
      </c>
      <c r="D1" s="19" t="s">
        <v>3754</v>
      </c>
      <c r="E1" s="17" t="s">
        <v>4186</v>
      </c>
      <c r="F1" s="17"/>
      <c r="G1" s="17"/>
      <c r="H1" s="17"/>
      <c r="I1" s="17"/>
      <c r="J1" s="17"/>
      <c r="K1" s="17"/>
      <c r="L1" s="17"/>
      <c r="M1" s="17"/>
      <c r="N1" s="17"/>
    </row>
    <row r="2" spans="1:14">
      <c r="A2" s="15">
        <v>1</v>
      </c>
      <c r="B2" s="16" t="s">
        <v>3755</v>
      </c>
      <c r="C2" t="s">
        <v>3756</v>
      </c>
      <c r="D2" s="14">
        <v>46088243.75</v>
      </c>
      <c r="E2" s="14">
        <f>D2-INDEX([1]Pivots!$C$1:$C200,MATCH(B2,[1]Pivots!$A$1:$A200,0))</f>
        <v>0</v>
      </c>
    </row>
    <row r="3" spans="1:14">
      <c r="A3" s="15">
        <v>2</v>
      </c>
      <c r="B3" s="16" t="s">
        <v>3757</v>
      </c>
      <c r="C3" t="s">
        <v>3758</v>
      </c>
      <c r="D3" s="14">
        <v>1059413.25</v>
      </c>
      <c r="E3" s="14">
        <f>D3-INDEX([1]Pivots!$C$1:$C201,MATCH(B3,[1]Pivots!$A$1:$A201,0))</f>
        <v>0</v>
      </c>
    </row>
    <row r="4" spans="1:14">
      <c r="A4" s="15">
        <v>3</v>
      </c>
      <c r="B4" s="16" t="s">
        <v>3759</v>
      </c>
      <c r="C4" t="s">
        <v>3760</v>
      </c>
      <c r="D4" s="14">
        <v>6964880.1600000001</v>
      </c>
      <c r="E4" s="14">
        <f>D4-INDEX([1]Pivots!$C$1:$C202,MATCH(B4,[1]Pivots!$A$1:$A202,0))</f>
        <v>0</v>
      </c>
    </row>
    <row r="5" spans="1:14">
      <c r="A5" s="15">
        <v>4</v>
      </c>
      <c r="B5" s="16" t="s">
        <v>3761</v>
      </c>
      <c r="C5" t="s">
        <v>3762</v>
      </c>
      <c r="D5" s="14">
        <v>14658224.23</v>
      </c>
      <c r="E5" s="14">
        <f>D5-INDEX([1]Pivots!$C$1:$C203,MATCH(B5,[1]Pivots!$A$1:$A203,0))</f>
        <v>0</v>
      </c>
    </row>
    <row r="6" spans="1:14">
      <c r="A6" s="15">
        <v>5</v>
      </c>
      <c r="B6" s="16" t="s">
        <v>3763</v>
      </c>
      <c r="C6" t="s">
        <v>3764</v>
      </c>
      <c r="D6" s="14">
        <v>2461658.2599999998</v>
      </c>
      <c r="E6" s="14">
        <f>D6-INDEX([1]Pivots!$C$1:$C204,MATCH(B6,[1]Pivots!$A$1:$A204,0))</f>
        <v>0</v>
      </c>
    </row>
    <row r="7" spans="1:14">
      <c r="A7" s="15">
        <v>6</v>
      </c>
      <c r="B7" s="16" t="s">
        <v>3765</v>
      </c>
      <c r="C7" t="s">
        <v>3766</v>
      </c>
      <c r="D7" s="14">
        <v>251207.42</v>
      </c>
      <c r="E7" s="14">
        <f>D7-INDEX([1]Pivots!$C$1:$C205,MATCH(B7,[1]Pivots!$A$1:$A205,0))</f>
        <v>0</v>
      </c>
    </row>
    <row r="8" spans="1:14">
      <c r="A8" s="15">
        <v>7</v>
      </c>
      <c r="B8" s="16" t="s">
        <v>3767</v>
      </c>
      <c r="C8" t="s">
        <v>3768</v>
      </c>
      <c r="D8" s="14">
        <v>43049850.5</v>
      </c>
      <c r="E8" s="14">
        <f>D8-INDEX([1]Pivots!$C$1:$C206,MATCH(B8,[1]Pivots!$A$1:$A206,0))</f>
        <v>0</v>
      </c>
    </row>
    <row r="9" spans="1:14">
      <c r="A9" s="15">
        <v>8</v>
      </c>
      <c r="B9" s="16" t="s">
        <v>3769</v>
      </c>
      <c r="C9" t="s">
        <v>3770</v>
      </c>
      <c r="D9" s="14">
        <v>4477005.1500000004</v>
      </c>
      <c r="E9" s="14">
        <f>D9-INDEX([1]Pivots!$C$1:$C207,MATCH(B9,[1]Pivots!$A$1:$A207,0))</f>
        <v>0</v>
      </c>
    </row>
    <row r="10" spans="1:14">
      <c r="A10" s="15">
        <v>9</v>
      </c>
      <c r="B10" s="16" t="s">
        <v>3771</v>
      </c>
      <c r="C10" t="s">
        <v>3772</v>
      </c>
      <c r="D10" s="14">
        <v>1636556.25</v>
      </c>
      <c r="E10" s="14">
        <f>D10-INDEX([1]Pivots!$C$1:$C208,MATCH(B10,[1]Pivots!$A$1:$A208,0))</f>
        <v>0</v>
      </c>
    </row>
    <row r="11" spans="1:14">
      <c r="A11" s="15">
        <v>10</v>
      </c>
      <c r="B11" s="16" t="s">
        <v>3773</v>
      </c>
      <c r="C11" t="s">
        <v>3774</v>
      </c>
      <c r="D11" s="14">
        <v>1329638.47</v>
      </c>
      <c r="E11" s="14">
        <f>D11-INDEX([1]Pivots!$C$1:$C209,MATCH(B11,[1]Pivots!$A$1:$A209,0))</f>
        <v>0</v>
      </c>
    </row>
    <row r="12" spans="1:14">
      <c r="A12" s="15">
        <v>11</v>
      </c>
      <c r="B12" s="16" t="s">
        <v>3775</v>
      </c>
      <c r="C12" t="s">
        <v>3776</v>
      </c>
      <c r="D12" s="14">
        <v>1287476.6599999999</v>
      </c>
      <c r="E12" s="14">
        <f>D12-INDEX([1]Pivots!$C$1:$C210,MATCH(B12,[1]Pivots!$A$1:$A210,0))</f>
        <v>0</v>
      </c>
    </row>
    <row r="13" spans="1:14">
      <c r="A13" s="15">
        <v>12</v>
      </c>
      <c r="B13" s="16" t="s">
        <v>3777</v>
      </c>
      <c r="C13" t="s">
        <v>3778</v>
      </c>
      <c r="D13" s="14">
        <v>40984076.020000003</v>
      </c>
      <c r="E13" s="14">
        <f>D13-INDEX([1]Pivots!$C$1:$C211,MATCH(B13,[1]Pivots!$A$1:$A211,0))</f>
        <v>0</v>
      </c>
    </row>
    <row r="14" spans="1:14">
      <c r="A14" s="15">
        <v>13</v>
      </c>
      <c r="B14" s="16" t="s">
        <v>3779</v>
      </c>
      <c r="C14" t="s">
        <v>3780</v>
      </c>
      <c r="D14" s="14">
        <v>7461027.2000000002</v>
      </c>
      <c r="E14" s="14">
        <f>D14-INDEX([1]Pivots!$C$1:$C212,MATCH(B14,[1]Pivots!$A$1:$A212,0))</f>
        <v>0</v>
      </c>
    </row>
    <row r="15" spans="1:14">
      <c r="A15" s="15">
        <v>14</v>
      </c>
      <c r="B15" s="16" t="s">
        <v>3781</v>
      </c>
      <c r="C15" t="s">
        <v>3782</v>
      </c>
      <c r="D15" s="14">
        <v>28162562.440000001</v>
      </c>
      <c r="E15" s="14">
        <f>D15-INDEX([1]Pivots!$C$1:$C213,MATCH(B15,[1]Pivots!$A$1:$A213,0))</f>
        <v>0</v>
      </c>
    </row>
    <row r="16" spans="1:14">
      <c r="A16" s="15">
        <v>15</v>
      </c>
      <c r="B16" s="16" t="s">
        <v>3783</v>
      </c>
      <c r="C16" t="s">
        <v>3784</v>
      </c>
      <c r="D16" s="14">
        <v>1387383.16</v>
      </c>
      <c r="E16" s="14">
        <f>D16-INDEX([1]Pivots!$C$1:$C214,MATCH(B16,[1]Pivots!$A$1:$A214,0))</f>
        <v>0</v>
      </c>
    </row>
    <row r="17" spans="1:5">
      <c r="A17" s="15">
        <v>16</v>
      </c>
      <c r="B17" s="16" t="s">
        <v>3785</v>
      </c>
      <c r="C17" t="s">
        <v>3786</v>
      </c>
      <c r="D17" s="14">
        <v>1472560.12</v>
      </c>
      <c r="E17" s="14">
        <f>D17-INDEX([1]Pivots!$C$1:$C215,MATCH(B17,[1]Pivots!$A$1:$A215,0))</f>
        <v>0</v>
      </c>
    </row>
    <row r="18" spans="1:5">
      <c r="A18" s="15">
        <v>17</v>
      </c>
      <c r="B18" s="16" t="s">
        <v>3787</v>
      </c>
      <c r="C18" t="s">
        <v>3788</v>
      </c>
      <c r="D18" s="14">
        <v>1942631.36</v>
      </c>
      <c r="E18" s="14">
        <f>D18-INDEX([1]Pivots!$C$1:$C216,MATCH(B18,[1]Pivots!$A$1:$A216,0))</f>
        <v>0</v>
      </c>
    </row>
    <row r="19" spans="1:5">
      <c r="A19" s="15">
        <v>18</v>
      </c>
      <c r="B19" s="16" t="s">
        <v>3789</v>
      </c>
      <c r="C19" t="s">
        <v>3790</v>
      </c>
      <c r="D19" s="14">
        <v>1273021.3</v>
      </c>
      <c r="E19" s="14">
        <f>D19-INDEX([1]Pivots!$C$1:$C217,MATCH(B19,[1]Pivots!$A$1:$A217,0))</f>
        <v>0</v>
      </c>
    </row>
    <row r="20" spans="1:5">
      <c r="A20" s="15">
        <v>19</v>
      </c>
      <c r="B20" s="16" t="s">
        <v>3791</v>
      </c>
      <c r="C20" t="s">
        <v>3792</v>
      </c>
      <c r="D20" s="14">
        <v>27944777.210000001</v>
      </c>
      <c r="E20" s="14">
        <f>D20-INDEX([1]Pivots!$C$1:$C218,MATCH(B20,[1]Pivots!$A$1:$A218,0))</f>
        <v>0</v>
      </c>
    </row>
    <row r="21" spans="1:5">
      <c r="A21" s="15">
        <v>20</v>
      </c>
      <c r="B21" s="16" t="s">
        <v>3793</v>
      </c>
      <c r="C21" t="s">
        <v>3794</v>
      </c>
      <c r="D21" s="14">
        <v>2228389.56</v>
      </c>
      <c r="E21" s="14">
        <f>D21-INDEX([1]Pivots!$C$1:$C219,MATCH(B21,[1]Pivots!$A$1:$A219,0))</f>
        <v>0</v>
      </c>
    </row>
    <row r="22" spans="1:5">
      <c r="A22" s="15">
        <v>21</v>
      </c>
      <c r="B22" s="16" t="s">
        <v>3795</v>
      </c>
      <c r="C22" t="s">
        <v>3796</v>
      </c>
      <c r="D22" s="14">
        <v>440054.18</v>
      </c>
      <c r="E22" s="14">
        <f>D22-INDEX([1]Pivots!$C$1:$C220,MATCH(B22,[1]Pivots!$A$1:$A220,0))</f>
        <v>0</v>
      </c>
    </row>
    <row r="23" spans="1:5">
      <c r="A23" s="15">
        <v>22</v>
      </c>
      <c r="B23" s="16" t="s">
        <v>3797</v>
      </c>
      <c r="C23" t="s">
        <v>3798</v>
      </c>
      <c r="D23" s="14">
        <v>1126963.3</v>
      </c>
      <c r="E23" s="14">
        <f>D23-INDEX([1]Pivots!$C$1:$C221,MATCH(B23,[1]Pivots!$A$1:$A221,0))</f>
        <v>0</v>
      </c>
    </row>
    <row r="24" spans="1:5">
      <c r="A24" s="15">
        <v>23</v>
      </c>
      <c r="B24" s="16" t="s">
        <v>3799</v>
      </c>
      <c r="C24" t="s">
        <v>3800</v>
      </c>
      <c r="D24" s="14">
        <v>436203.41</v>
      </c>
      <c r="E24" s="14">
        <f>D24-INDEX([1]Pivots!$C$1:$C222,MATCH(B24,[1]Pivots!$A$1:$A222,0))</f>
        <v>0</v>
      </c>
    </row>
    <row r="25" spans="1:5">
      <c r="A25" s="15">
        <v>24</v>
      </c>
      <c r="B25" s="16" t="s">
        <v>3801</v>
      </c>
      <c r="C25" t="s">
        <v>3802</v>
      </c>
      <c r="D25" s="14">
        <v>293116.89</v>
      </c>
      <c r="E25" s="14">
        <f>D25-INDEX([1]Pivots!$C$1:$C223,MATCH(B25,[1]Pivots!$A$1:$A223,0))</f>
        <v>0</v>
      </c>
    </row>
    <row r="26" spans="1:5">
      <c r="A26" s="15">
        <v>25</v>
      </c>
      <c r="B26" s="16" t="s">
        <v>3803</v>
      </c>
      <c r="C26" t="s">
        <v>3804</v>
      </c>
      <c r="D26" s="14">
        <v>3291997.18</v>
      </c>
      <c r="E26" s="14">
        <f>D26-INDEX([1]Pivots!$C$1:$C224,MATCH(B26,[1]Pivots!$A$1:$A224,0))</f>
        <v>0</v>
      </c>
    </row>
    <row r="27" spans="1:5">
      <c r="A27" s="15">
        <v>26</v>
      </c>
      <c r="B27" s="16" t="s">
        <v>3805</v>
      </c>
      <c r="C27" t="s">
        <v>3806</v>
      </c>
      <c r="D27" s="14">
        <v>4021186.18</v>
      </c>
      <c r="E27" s="14">
        <f>D27-INDEX([1]Pivots!$C$1:$C225,MATCH(B27,[1]Pivots!$A$1:$A225,0))</f>
        <v>0</v>
      </c>
    </row>
    <row r="28" spans="1:5">
      <c r="A28" s="15">
        <v>27</v>
      </c>
      <c r="B28" s="16" t="s">
        <v>3807</v>
      </c>
      <c r="C28" t="s">
        <v>3808</v>
      </c>
      <c r="D28" s="14">
        <v>3103062.97</v>
      </c>
      <c r="E28" s="14">
        <f>D28-INDEX([1]Pivots!$C$1:$C226,MATCH(B28,[1]Pivots!$A$1:$A226,0))</f>
        <v>0</v>
      </c>
    </row>
    <row r="29" spans="1:5">
      <c r="A29" s="15">
        <v>28</v>
      </c>
      <c r="B29" s="16" t="s">
        <v>3809</v>
      </c>
      <c r="C29" t="s">
        <v>3810</v>
      </c>
      <c r="D29" s="14">
        <v>332033.28000000003</v>
      </c>
      <c r="E29" s="14">
        <f>D29-INDEX([1]Pivots!$C$1:$C227,MATCH(B29,[1]Pivots!$A$1:$A227,0))</f>
        <v>0</v>
      </c>
    </row>
    <row r="30" spans="1:5">
      <c r="A30" s="15">
        <v>29</v>
      </c>
      <c r="B30" s="16" t="s">
        <v>3811</v>
      </c>
      <c r="C30" t="s">
        <v>3812</v>
      </c>
      <c r="D30" s="14">
        <v>478420.75</v>
      </c>
      <c r="E30" s="14">
        <f>D30-INDEX([1]Pivots!$C$1:$C228,MATCH(B30,[1]Pivots!$A$1:$A228,0))</f>
        <v>0</v>
      </c>
    </row>
    <row r="31" spans="1:5">
      <c r="A31" s="15">
        <v>30</v>
      </c>
      <c r="B31" s="16" t="s">
        <v>3813</v>
      </c>
      <c r="C31" t="s">
        <v>3814</v>
      </c>
      <c r="D31" s="14">
        <v>9316000.5</v>
      </c>
      <c r="E31" s="14">
        <f>D31-INDEX([1]Pivots!$C$1:$C229,MATCH(B31,[1]Pivots!$A$1:$A229,0))</f>
        <v>0</v>
      </c>
    </row>
    <row r="32" spans="1:5">
      <c r="A32" s="15">
        <v>31</v>
      </c>
      <c r="B32" s="16" t="s">
        <v>3815</v>
      </c>
      <c r="C32" t="s">
        <v>3816</v>
      </c>
      <c r="D32" s="14">
        <v>3501419.96</v>
      </c>
      <c r="E32" s="14">
        <f>D32-INDEX([1]Pivots!$C$1:$C230,MATCH(B32,[1]Pivots!$A$1:$A230,0))</f>
        <v>0</v>
      </c>
    </row>
    <row r="33" spans="1:5">
      <c r="A33" s="15">
        <v>32</v>
      </c>
      <c r="B33" s="16" t="s">
        <v>3817</v>
      </c>
      <c r="C33" t="s">
        <v>3818</v>
      </c>
      <c r="D33" s="14">
        <v>3265868.06</v>
      </c>
      <c r="E33" s="14">
        <f>D33-INDEX([1]Pivots!$C$1:$C231,MATCH(B33,[1]Pivots!$A$1:$A231,0))</f>
        <v>0</v>
      </c>
    </row>
    <row r="34" spans="1:5">
      <c r="A34" s="15">
        <v>33</v>
      </c>
      <c r="B34" s="16" t="s">
        <v>3819</v>
      </c>
      <c r="C34" t="s">
        <v>3820</v>
      </c>
      <c r="D34" s="14">
        <v>18050729.989999998</v>
      </c>
      <c r="E34" s="14">
        <f>D34-INDEX([1]Pivots!$C$1:$C232,MATCH(B34,[1]Pivots!$A$1:$A232,0))</f>
        <v>0</v>
      </c>
    </row>
    <row r="35" spans="1:5">
      <c r="A35" s="15">
        <v>34</v>
      </c>
      <c r="B35" s="16" t="s">
        <v>3821</v>
      </c>
      <c r="C35" t="s">
        <v>3822</v>
      </c>
      <c r="D35" s="14">
        <v>697373.83</v>
      </c>
      <c r="E35" s="14">
        <f>D35-INDEX([1]Pivots!$C$1:$C233,MATCH(B35,[1]Pivots!$A$1:$A233,0))</f>
        <v>0.91999999992549419</v>
      </c>
    </row>
    <row r="36" spans="1:5">
      <c r="A36" s="15">
        <v>35</v>
      </c>
      <c r="B36" s="16" t="s">
        <v>3823</v>
      </c>
      <c r="C36" t="s">
        <v>3824</v>
      </c>
      <c r="D36" s="14">
        <v>18201991.219999999</v>
      </c>
      <c r="E36" s="14">
        <f>D36-INDEX([1]Pivots!$C$1:$C234,MATCH(B36,[1]Pivots!$A$1:$A234,0))</f>
        <v>0</v>
      </c>
    </row>
    <row r="37" spans="1:5">
      <c r="A37" s="15">
        <v>36</v>
      </c>
      <c r="B37" s="16" t="s">
        <v>3825</v>
      </c>
      <c r="C37" t="s">
        <v>3826</v>
      </c>
      <c r="D37" s="14">
        <v>7147754.4900000002</v>
      </c>
      <c r="E37" s="14">
        <f>D37-INDEX([1]Pivots!$C$1:$C235,MATCH(B37,[1]Pivots!$A$1:$A235,0))</f>
        <v>0</v>
      </c>
    </row>
    <row r="38" spans="1:5">
      <c r="A38" s="15">
        <v>37</v>
      </c>
      <c r="B38" s="16" t="s">
        <v>3827</v>
      </c>
      <c r="C38" t="s">
        <v>3828</v>
      </c>
      <c r="D38" s="14">
        <v>8140878</v>
      </c>
      <c r="E38" s="14">
        <f>D38-INDEX([1]Pivots!$C$1:$C236,MATCH(B38,[1]Pivots!$A$1:$A236,0))</f>
        <v>0</v>
      </c>
    </row>
    <row r="39" spans="1:5">
      <c r="A39" s="15">
        <v>38</v>
      </c>
      <c r="B39" s="16" t="s">
        <v>3829</v>
      </c>
      <c r="C39" t="s">
        <v>3830</v>
      </c>
      <c r="D39" s="14">
        <v>15472443.279999999</v>
      </c>
      <c r="E39" s="14">
        <f>D39-INDEX([1]Pivots!$C$1:$C237,MATCH(B39,[1]Pivots!$A$1:$A237,0))</f>
        <v>0</v>
      </c>
    </row>
    <row r="40" spans="1:5">
      <c r="A40" s="15">
        <v>39</v>
      </c>
      <c r="B40" s="16" t="s">
        <v>3831</v>
      </c>
      <c r="C40" t="s">
        <v>3832</v>
      </c>
      <c r="D40" s="14">
        <v>2149182.29</v>
      </c>
      <c r="E40" s="14">
        <f>D40-INDEX([1]Pivots!$C$1:$C238,MATCH(B40,[1]Pivots!$A$1:$A238,0))</f>
        <v>0</v>
      </c>
    </row>
    <row r="41" spans="1:5">
      <c r="A41" s="15">
        <v>40</v>
      </c>
      <c r="B41" s="16" t="s">
        <v>3833</v>
      </c>
      <c r="C41" t="s">
        <v>3834</v>
      </c>
      <c r="D41" s="14">
        <v>2563572.85</v>
      </c>
      <c r="E41" s="14">
        <f>D41-INDEX([1]Pivots!$C$1:$C239,MATCH(B41,[1]Pivots!$A$1:$A239,0))</f>
        <v>0</v>
      </c>
    </row>
    <row r="42" spans="1:5">
      <c r="A42" s="15">
        <v>41</v>
      </c>
      <c r="B42" s="16" t="s">
        <v>3835</v>
      </c>
      <c r="C42" t="s">
        <v>3836</v>
      </c>
      <c r="D42" s="14">
        <v>0</v>
      </c>
      <c r="E42" s="14" t="e">
        <f>D42-INDEX([1]Pivots!$C$1:$C240,MATCH(B42,[1]Pivots!$A$1:$A240,0))</f>
        <v>#N/A</v>
      </c>
    </row>
    <row r="43" spans="1:5">
      <c r="A43" s="15">
        <v>42</v>
      </c>
      <c r="B43" s="16" t="s">
        <v>3837</v>
      </c>
      <c r="C43" t="s">
        <v>3838</v>
      </c>
      <c r="D43" s="14">
        <v>15104293.18</v>
      </c>
      <c r="E43" s="14">
        <f>D43-INDEX([1]Pivots!$C$1:$C241,MATCH(B43,[1]Pivots!$A$1:$A241,0))</f>
        <v>0</v>
      </c>
    </row>
    <row r="44" spans="1:5">
      <c r="A44" s="15">
        <v>70</v>
      </c>
      <c r="B44" s="16" t="s">
        <v>3839</v>
      </c>
      <c r="C44" t="s">
        <v>3840</v>
      </c>
      <c r="D44" s="14">
        <v>285475.84000000003</v>
      </c>
      <c r="E44" s="14">
        <f>D44-INDEX([1]Pivots!$C$1:$C242,MATCH(B44,[1]Pivots!$A$1:$A242,0))</f>
        <v>0</v>
      </c>
    </row>
    <row r="45" spans="1:5">
      <c r="A45" s="15">
        <v>71</v>
      </c>
      <c r="B45" s="16" t="s">
        <v>3841</v>
      </c>
      <c r="C45" t="s">
        <v>3842</v>
      </c>
      <c r="D45" s="14">
        <v>105761.79</v>
      </c>
      <c r="E45" s="14">
        <f>D45-INDEX([1]Pivots!$C$1:$C243,MATCH(B45,[1]Pivots!$A$1:$A243,0))</f>
        <v>0</v>
      </c>
    </row>
    <row r="46" spans="1:5">
      <c r="A46" s="15">
        <v>72</v>
      </c>
      <c r="B46" s="16" t="s">
        <v>3843</v>
      </c>
      <c r="C46" t="s">
        <v>3844</v>
      </c>
      <c r="D46" s="14">
        <v>48662.5</v>
      </c>
      <c r="E46" s="14">
        <f>D46-INDEX([1]Pivots!$C$1:$C244,MATCH(B46,[1]Pivots!$A$1:$A244,0))</f>
        <v>0</v>
      </c>
    </row>
    <row r="47" spans="1:5">
      <c r="A47" s="15">
        <v>73</v>
      </c>
      <c r="B47" s="16" t="s">
        <v>3845</v>
      </c>
      <c r="C47" t="s">
        <v>3846</v>
      </c>
      <c r="D47" s="14">
        <v>95509.22</v>
      </c>
      <c r="E47" s="14">
        <f>D47-INDEX([1]Pivots!$C$1:$C245,MATCH(B47,[1]Pivots!$A$1:$A245,0))</f>
        <v>0</v>
      </c>
    </row>
    <row r="48" spans="1:5">
      <c r="A48" s="15" t="s">
        <v>4084</v>
      </c>
      <c r="B48" s="16" t="s">
        <v>3847</v>
      </c>
      <c r="C48" t="s">
        <v>3848</v>
      </c>
      <c r="D48" s="14">
        <v>483847.5</v>
      </c>
      <c r="E48" s="14">
        <f>D48-INDEX([1]Pivots!$C$1:$C246,MATCH(B48,[1]Pivots!$A$1:$A246,0))</f>
        <v>0</v>
      </c>
    </row>
    <row r="49" spans="1:5">
      <c r="A49" s="15" t="s">
        <v>4085</v>
      </c>
      <c r="B49" s="16" t="s">
        <v>3849</v>
      </c>
      <c r="C49" t="s">
        <v>3850</v>
      </c>
      <c r="D49" s="14">
        <v>374880.06</v>
      </c>
      <c r="E49" s="14">
        <f>D49-INDEX([1]Pivots!$C$1:$C247,MATCH(B49,[1]Pivots!$A$1:$A247,0))</f>
        <v>0</v>
      </c>
    </row>
    <row r="50" spans="1:5">
      <c r="A50" s="15" t="s">
        <v>4086</v>
      </c>
      <c r="B50" s="16" t="s">
        <v>3851</v>
      </c>
      <c r="C50" t="s">
        <v>3852</v>
      </c>
      <c r="D50" s="14">
        <v>630234.89</v>
      </c>
      <c r="E50" s="14">
        <f>D50-INDEX([1]Pivots!$C$1:$C248,MATCH(B50,[1]Pivots!$A$1:$A248,0))</f>
        <v>0</v>
      </c>
    </row>
    <row r="51" spans="1:5">
      <c r="A51" s="15" t="s">
        <v>4087</v>
      </c>
      <c r="B51" s="16" t="s">
        <v>3853</v>
      </c>
      <c r="C51" t="s">
        <v>3854</v>
      </c>
      <c r="D51" s="14">
        <v>552931.66</v>
      </c>
      <c r="E51" s="14">
        <f>D51-INDEX([1]Pivots!$C$1:$C249,MATCH(B51,[1]Pivots!$A$1:$A249,0))</f>
        <v>0</v>
      </c>
    </row>
    <row r="52" spans="1:5">
      <c r="A52" s="15" t="s">
        <v>4088</v>
      </c>
      <c r="B52" s="16" t="s">
        <v>3855</v>
      </c>
      <c r="C52" t="s">
        <v>3856</v>
      </c>
      <c r="D52" s="14">
        <v>914078.58</v>
      </c>
      <c r="E52" s="14">
        <f>D52-INDEX([1]Pivots!$C$1:$C250,MATCH(B52,[1]Pivots!$A$1:$A250,0))</f>
        <v>0</v>
      </c>
    </row>
    <row r="53" spans="1:5">
      <c r="A53" s="15" t="s">
        <v>4089</v>
      </c>
      <c r="B53" s="16" t="s">
        <v>3857</v>
      </c>
      <c r="C53" t="s">
        <v>3858</v>
      </c>
      <c r="D53" s="14">
        <v>443717.01</v>
      </c>
      <c r="E53" s="14">
        <f>D53-INDEX([1]Pivots!$C$1:$C251,MATCH(B53,[1]Pivots!$A$1:$A251,0))</f>
        <v>0</v>
      </c>
    </row>
    <row r="54" spans="1:5">
      <c r="A54" s="15" t="s">
        <v>4090</v>
      </c>
      <c r="B54" s="16" t="s">
        <v>3859</v>
      </c>
      <c r="C54" t="s">
        <v>3860</v>
      </c>
      <c r="D54" s="14">
        <v>245577.52</v>
      </c>
      <c r="E54" s="14">
        <f>D54-INDEX([1]Pivots!$C$1:$C252,MATCH(B54,[1]Pivots!$A$1:$A252,0))</f>
        <v>0</v>
      </c>
    </row>
    <row r="55" spans="1:5">
      <c r="A55" s="15" t="s">
        <v>4091</v>
      </c>
      <c r="B55" s="16" t="s">
        <v>3861</v>
      </c>
      <c r="C55" t="s">
        <v>3862</v>
      </c>
      <c r="D55" s="14">
        <v>766753.75</v>
      </c>
      <c r="E55" s="14">
        <f>D55-INDEX([1]Pivots!$C$1:$C253,MATCH(B55,[1]Pivots!$A$1:$A253,0))</f>
        <v>0</v>
      </c>
    </row>
    <row r="56" spans="1:5">
      <c r="A56" s="15" t="s">
        <v>4092</v>
      </c>
      <c r="B56" s="16" t="s">
        <v>3863</v>
      </c>
      <c r="C56" t="s">
        <v>3864</v>
      </c>
      <c r="D56" s="14">
        <v>473681.29</v>
      </c>
      <c r="E56" s="14">
        <f>D56-INDEX([1]Pivots!$C$1:$C254,MATCH(B56,[1]Pivots!$A$1:$A254,0))</f>
        <v>0</v>
      </c>
    </row>
    <row r="57" spans="1:5">
      <c r="A57" s="15" t="s">
        <v>4093</v>
      </c>
      <c r="B57" s="16" t="s">
        <v>3865</v>
      </c>
      <c r="C57" t="s">
        <v>3866</v>
      </c>
      <c r="D57" s="14">
        <v>491472.57</v>
      </c>
      <c r="E57" s="14">
        <f>D57-INDEX([1]Pivots!$C$1:$C255,MATCH(B57,[1]Pivots!$A$1:$A255,0))</f>
        <v>0</v>
      </c>
    </row>
    <row r="58" spans="1:5">
      <c r="A58" s="15" t="s">
        <v>4094</v>
      </c>
      <c r="B58" s="16" t="s">
        <v>3867</v>
      </c>
      <c r="C58" t="s">
        <v>3868</v>
      </c>
      <c r="D58" s="14">
        <v>792687.12</v>
      </c>
      <c r="E58" s="14">
        <f>D58-INDEX([1]Pivots!$C$1:$C256,MATCH(B58,[1]Pivots!$A$1:$A256,0))</f>
        <v>0</v>
      </c>
    </row>
    <row r="59" spans="1:5">
      <c r="A59" s="15" t="s">
        <v>4095</v>
      </c>
      <c r="B59" s="16" t="s">
        <v>3869</v>
      </c>
      <c r="C59" t="s">
        <v>3870</v>
      </c>
      <c r="D59" s="14">
        <v>387512.12</v>
      </c>
      <c r="E59" s="14">
        <f>D59-INDEX([1]Pivots!$C$1:$C257,MATCH(B59,[1]Pivots!$A$1:$A257,0))</f>
        <v>0</v>
      </c>
    </row>
    <row r="60" spans="1:5">
      <c r="A60" s="15" t="s">
        <v>4096</v>
      </c>
      <c r="B60" s="16" t="s">
        <v>3871</v>
      </c>
      <c r="C60" t="s">
        <v>3872</v>
      </c>
      <c r="D60" s="14">
        <v>496598.24</v>
      </c>
      <c r="E60" s="14">
        <f>D60-INDEX([1]Pivots!$C$1:$C258,MATCH(B60,[1]Pivots!$A$1:$A258,0))</f>
        <v>0</v>
      </c>
    </row>
    <row r="61" spans="1:5">
      <c r="A61" s="15" t="s">
        <v>4097</v>
      </c>
      <c r="B61" s="16" t="s">
        <v>3873</v>
      </c>
      <c r="C61" t="s">
        <v>3874</v>
      </c>
      <c r="D61" s="14">
        <v>509030.35</v>
      </c>
      <c r="E61" s="14">
        <f>D61-INDEX([1]Pivots!$C$1:$C259,MATCH(B61,[1]Pivots!$A$1:$A259,0))</f>
        <v>0</v>
      </c>
    </row>
    <row r="62" spans="1:5">
      <c r="A62" s="15" t="s">
        <v>4098</v>
      </c>
      <c r="B62" s="16" t="s">
        <v>3875</v>
      </c>
      <c r="C62" t="s">
        <v>3876</v>
      </c>
      <c r="D62" s="14">
        <v>319776.82</v>
      </c>
      <c r="E62" s="14">
        <f>D62-INDEX([1]Pivots!$C$1:$C260,MATCH(B62,[1]Pivots!$A$1:$A260,0))</f>
        <v>0</v>
      </c>
    </row>
    <row r="63" spans="1:5">
      <c r="A63" s="15" t="s">
        <v>4099</v>
      </c>
      <c r="B63" s="16" t="s">
        <v>3877</v>
      </c>
      <c r="C63" t="s">
        <v>3878</v>
      </c>
      <c r="D63" s="14">
        <v>895020.08</v>
      </c>
      <c r="E63" s="14">
        <f>D63-INDEX([1]Pivots!$C$1:$C261,MATCH(B63,[1]Pivots!$A$1:$A261,0))</f>
        <v>0</v>
      </c>
    </row>
    <row r="64" spans="1:5">
      <c r="A64" s="15" t="s">
        <v>4100</v>
      </c>
      <c r="B64" s="16" t="s">
        <v>3879</v>
      </c>
      <c r="C64" t="s">
        <v>3880</v>
      </c>
      <c r="D64" s="14">
        <v>839639.52</v>
      </c>
      <c r="E64" s="14">
        <f>D64-INDEX([1]Pivots!$C$1:$C262,MATCH(B64,[1]Pivots!$A$1:$A262,0))</f>
        <v>0</v>
      </c>
    </row>
    <row r="65" spans="1:5">
      <c r="A65" s="15" t="s">
        <v>4101</v>
      </c>
      <c r="B65" s="16" t="s">
        <v>3881</v>
      </c>
      <c r="C65" t="s">
        <v>3882</v>
      </c>
      <c r="D65" s="14">
        <v>468665.2</v>
      </c>
      <c r="E65" s="14">
        <f>D65-INDEX([1]Pivots!$C$1:$C263,MATCH(B65,[1]Pivots!$A$1:$A263,0))</f>
        <v>0</v>
      </c>
    </row>
    <row r="66" spans="1:5">
      <c r="A66" s="15" t="s">
        <v>4102</v>
      </c>
      <c r="B66" s="16" t="s">
        <v>3883</v>
      </c>
      <c r="C66" t="s">
        <v>3884</v>
      </c>
      <c r="D66" s="14">
        <v>3290036.23</v>
      </c>
      <c r="E66" s="14">
        <f>D66-INDEX([1]Pivots!$C$1:$C264,MATCH(B66,[1]Pivots!$A$1:$A264,0))</f>
        <v>0</v>
      </c>
    </row>
    <row r="67" spans="1:5">
      <c r="A67" s="15" t="s">
        <v>4103</v>
      </c>
      <c r="B67" s="16" t="s">
        <v>3885</v>
      </c>
      <c r="C67" t="s">
        <v>3886</v>
      </c>
      <c r="D67" s="14">
        <v>965332.99</v>
      </c>
      <c r="E67" s="14">
        <f>D67-INDEX([1]Pivots!$C$1:$C265,MATCH(B67,[1]Pivots!$A$1:$A265,0))</f>
        <v>0</v>
      </c>
    </row>
    <row r="68" spans="1:5">
      <c r="A68" s="15" t="s">
        <v>4104</v>
      </c>
      <c r="B68" s="16" t="s">
        <v>3887</v>
      </c>
      <c r="C68" t="s">
        <v>3888</v>
      </c>
      <c r="D68" s="14">
        <v>353301.08</v>
      </c>
      <c r="E68" s="14">
        <f>D68-INDEX([1]Pivots!$C$1:$C266,MATCH(B68,[1]Pivots!$A$1:$A266,0))</f>
        <v>0</v>
      </c>
    </row>
    <row r="69" spans="1:5">
      <c r="A69" s="15" t="s">
        <v>4105</v>
      </c>
      <c r="B69" s="16" t="s">
        <v>3889</v>
      </c>
      <c r="C69" t="s">
        <v>3890</v>
      </c>
      <c r="D69" s="14">
        <v>625271.52</v>
      </c>
      <c r="E69" s="14">
        <f>D69-INDEX([1]Pivots!$C$1:$C267,MATCH(B69,[1]Pivots!$A$1:$A267,0))</f>
        <v>0</v>
      </c>
    </row>
    <row r="70" spans="1:5">
      <c r="A70" s="15" t="s">
        <v>4106</v>
      </c>
      <c r="B70" s="16" t="s">
        <v>3891</v>
      </c>
      <c r="C70" t="s">
        <v>3892</v>
      </c>
      <c r="D70" s="14">
        <v>1463331.98</v>
      </c>
      <c r="E70" s="14">
        <f>D70-INDEX([1]Pivots!$C$1:$C268,MATCH(B70,[1]Pivots!$A$1:$A268,0))</f>
        <v>0</v>
      </c>
    </row>
    <row r="71" spans="1:5">
      <c r="A71" s="15" t="s">
        <v>4107</v>
      </c>
      <c r="B71" s="16" t="s">
        <v>3893</v>
      </c>
      <c r="C71" t="s">
        <v>3894</v>
      </c>
      <c r="D71" s="14">
        <v>3044444.48</v>
      </c>
      <c r="E71" s="14">
        <f>D71-INDEX([1]Pivots!$C$1:$C269,MATCH(B71,[1]Pivots!$A$1:$A269,0))</f>
        <v>0</v>
      </c>
    </row>
    <row r="72" spans="1:5">
      <c r="A72" s="15" t="s">
        <v>4108</v>
      </c>
      <c r="B72" s="16" t="s">
        <v>3895</v>
      </c>
      <c r="C72" t="s">
        <v>3896</v>
      </c>
      <c r="D72" s="14">
        <v>230540.18</v>
      </c>
      <c r="E72" s="14">
        <f>D72-INDEX([1]Pivots!$C$1:$C270,MATCH(B72,[1]Pivots!$A$1:$A270,0))</f>
        <v>0</v>
      </c>
    </row>
    <row r="73" spans="1:5">
      <c r="A73" s="15" t="s">
        <v>4109</v>
      </c>
      <c r="B73" s="16" t="s">
        <v>3897</v>
      </c>
      <c r="C73" t="s">
        <v>3898</v>
      </c>
      <c r="D73" s="14">
        <v>699500.62</v>
      </c>
      <c r="E73" s="14">
        <f>D73-INDEX([1]Pivots!$C$1:$C271,MATCH(B73,[1]Pivots!$A$1:$A271,0))</f>
        <v>0</v>
      </c>
    </row>
    <row r="74" spans="1:5">
      <c r="A74" s="15" t="s">
        <v>4110</v>
      </c>
      <c r="B74" s="16" t="s">
        <v>3899</v>
      </c>
      <c r="C74" t="s">
        <v>3900</v>
      </c>
      <c r="D74" s="14">
        <v>232164.1</v>
      </c>
      <c r="E74" s="14">
        <f>D74-INDEX([1]Pivots!$C$1:$C272,MATCH(B74,[1]Pivots!$A$1:$A272,0))</f>
        <v>-5339.3500000000058</v>
      </c>
    </row>
    <row r="75" spans="1:5">
      <c r="A75" s="15" t="s">
        <v>4111</v>
      </c>
      <c r="B75" s="16" t="s">
        <v>3901</v>
      </c>
      <c r="C75" t="s">
        <v>3902</v>
      </c>
      <c r="D75" s="14">
        <v>243887.3</v>
      </c>
      <c r="E75" s="14">
        <f>D75-INDEX([1]Pivots!$C$1:$C273,MATCH(B75,[1]Pivots!$A$1:$A273,0))</f>
        <v>0</v>
      </c>
    </row>
    <row r="76" spans="1:5">
      <c r="A76" s="15" t="s">
        <v>4112</v>
      </c>
      <c r="B76" s="16" t="s">
        <v>3903</v>
      </c>
      <c r="C76" t="s">
        <v>3904</v>
      </c>
      <c r="D76" s="14">
        <v>2012555.49</v>
      </c>
      <c r="E76" s="14">
        <f>D76-INDEX([1]Pivots!$C$1:$C274,MATCH(B76,[1]Pivots!$A$1:$A274,0))</f>
        <v>0</v>
      </c>
    </row>
    <row r="77" spans="1:5">
      <c r="A77" s="15" t="s">
        <v>4113</v>
      </c>
      <c r="B77" s="16" t="s">
        <v>3905</v>
      </c>
      <c r="C77" t="s">
        <v>3906</v>
      </c>
      <c r="D77" s="14">
        <v>396689.57</v>
      </c>
      <c r="E77" s="14">
        <f>D77-INDEX([1]Pivots!$C$1:$C275,MATCH(B77,[1]Pivots!$A$1:$A275,0))</f>
        <v>0</v>
      </c>
    </row>
    <row r="78" spans="1:5">
      <c r="A78" s="15" t="s">
        <v>4114</v>
      </c>
      <c r="B78" s="16" t="s">
        <v>3907</v>
      </c>
      <c r="C78" t="s">
        <v>3908</v>
      </c>
      <c r="D78" s="14">
        <v>208746.35</v>
      </c>
      <c r="E78" s="14">
        <f>D78-INDEX([1]Pivots!$C$1:$C276,MATCH(B78,[1]Pivots!$A$1:$A276,0))</f>
        <v>0</v>
      </c>
    </row>
    <row r="79" spans="1:5">
      <c r="A79" s="15" t="s">
        <v>4115</v>
      </c>
      <c r="B79" s="16" t="s">
        <v>3909</v>
      </c>
      <c r="C79" t="s">
        <v>3910</v>
      </c>
      <c r="D79" s="14">
        <v>396163.66</v>
      </c>
      <c r="E79" s="14">
        <f>D79-INDEX([1]Pivots!$C$1:$C277,MATCH(B79,[1]Pivots!$A$1:$A277,0))</f>
        <v>0</v>
      </c>
    </row>
    <row r="80" spans="1:5">
      <c r="A80" s="15" t="s">
        <v>4116</v>
      </c>
      <c r="B80" s="16" t="s">
        <v>3911</v>
      </c>
      <c r="C80" t="s">
        <v>3912</v>
      </c>
      <c r="D80" s="14">
        <v>467600.95</v>
      </c>
      <c r="E80" s="14">
        <f>D80-INDEX([1]Pivots!$C$1:$C278,MATCH(B80,[1]Pivots!$A$1:$A278,0))</f>
        <v>0</v>
      </c>
    </row>
    <row r="81" spans="1:5">
      <c r="A81" s="15" t="s">
        <v>4117</v>
      </c>
      <c r="B81" s="16" t="s">
        <v>3913</v>
      </c>
      <c r="C81" t="s">
        <v>3914</v>
      </c>
      <c r="D81" s="14">
        <v>512327.42</v>
      </c>
      <c r="E81" s="14">
        <f>D81-INDEX([1]Pivots!$C$1:$C279,MATCH(B81,[1]Pivots!$A$1:$A279,0))</f>
        <v>0</v>
      </c>
    </row>
    <row r="82" spans="1:5">
      <c r="A82" s="15" t="s">
        <v>4118</v>
      </c>
      <c r="B82" s="16" t="s">
        <v>3915</v>
      </c>
      <c r="C82" t="s">
        <v>3916</v>
      </c>
      <c r="D82" s="14">
        <v>828295.17</v>
      </c>
      <c r="E82" s="14">
        <f>D82-INDEX([1]Pivots!$C$1:$C280,MATCH(B82,[1]Pivots!$A$1:$A280,0))</f>
        <v>0</v>
      </c>
    </row>
    <row r="83" spans="1:5">
      <c r="A83" s="15" t="s">
        <v>4119</v>
      </c>
      <c r="B83" s="16" t="s">
        <v>3917</v>
      </c>
      <c r="C83" t="s">
        <v>3918</v>
      </c>
      <c r="D83" s="14">
        <v>1819136.96</v>
      </c>
      <c r="E83" s="14">
        <f>D83-INDEX([1]Pivots!$C$1:$C281,MATCH(B83,[1]Pivots!$A$1:$A281,0))</f>
        <v>0</v>
      </c>
    </row>
    <row r="84" spans="1:5">
      <c r="A84" s="15" t="s">
        <v>4120</v>
      </c>
      <c r="B84" s="16" t="s">
        <v>3919</v>
      </c>
      <c r="C84" t="s">
        <v>3920</v>
      </c>
      <c r="D84" s="14">
        <v>413500.65</v>
      </c>
      <c r="E84" s="14">
        <f>D84-INDEX([1]Pivots!$C$1:$C282,MATCH(B84,[1]Pivots!$A$1:$A282,0))</f>
        <v>0</v>
      </c>
    </row>
    <row r="85" spans="1:5">
      <c r="A85" s="15" t="s">
        <v>4121</v>
      </c>
      <c r="B85" s="16" t="s">
        <v>3921</v>
      </c>
      <c r="C85" t="s">
        <v>3922</v>
      </c>
      <c r="D85" s="14">
        <v>456831.75</v>
      </c>
      <c r="E85" s="14">
        <f>D85-INDEX([1]Pivots!$C$1:$C283,MATCH(B85,[1]Pivots!$A$1:$A283,0))</f>
        <v>0</v>
      </c>
    </row>
    <row r="86" spans="1:5">
      <c r="A86" s="15" t="s">
        <v>4122</v>
      </c>
      <c r="B86" s="16" t="s">
        <v>3923</v>
      </c>
      <c r="C86" t="s">
        <v>3924</v>
      </c>
      <c r="D86" s="14">
        <v>426765.21</v>
      </c>
      <c r="E86" s="14">
        <f>D86-INDEX([1]Pivots!$C$1:$C284,MATCH(B86,[1]Pivots!$A$1:$A284,0))</f>
        <v>0</v>
      </c>
    </row>
    <row r="87" spans="1:5">
      <c r="A87" s="15" t="s">
        <v>4123</v>
      </c>
      <c r="B87" s="16" t="s">
        <v>3925</v>
      </c>
      <c r="C87" t="s">
        <v>3926</v>
      </c>
      <c r="D87" s="14">
        <v>262021.64</v>
      </c>
      <c r="E87" s="14">
        <f>D87-INDEX([1]Pivots!$C$1:$C285,MATCH(B87,[1]Pivots!$A$1:$A285,0))</f>
        <v>0</v>
      </c>
    </row>
    <row r="88" spans="1:5">
      <c r="A88" s="15" t="s">
        <v>4124</v>
      </c>
      <c r="B88" s="16" t="s">
        <v>3927</v>
      </c>
      <c r="C88" t="s">
        <v>3928</v>
      </c>
      <c r="D88" s="14">
        <v>418124.3</v>
      </c>
      <c r="E88" s="14">
        <f>D88-INDEX([1]Pivots!$C$1:$C286,MATCH(B88,[1]Pivots!$A$1:$A286,0))</f>
        <v>0</v>
      </c>
    </row>
    <row r="89" spans="1:5">
      <c r="A89" s="15" t="s">
        <v>4125</v>
      </c>
      <c r="B89" s="16" t="s">
        <v>3929</v>
      </c>
      <c r="C89" t="s">
        <v>3930</v>
      </c>
      <c r="D89" s="14">
        <v>477673.72</v>
      </c>
      <c r="E89" s="14">
        <f>D89-INDEX([1]Pivots!$C$1:$C287,MATCH(B89,[1]Pivots!$A$1:$A287,0))</f>
        <v>0</v>
      </c>
    </row>
    <row r="90" spans="1:5">
      <c r="A90" s="15" t="s">
        <v>4126</v>
      </c>
      <c r="B90" s="16" t="s">
        <v>3931</v>
      </c>
      <c r="C90" t="s">
        <v>3932</v>
      </c>
      <c r="D90" s="14">
        <v>505215.65</v>
      </c>
      <c r="E90" s="14">
        <f>D90-INDEX([1]Pivots!$C$1:$C288,MATCH(B90,[1]Pivots!$A$1:$A288,0))</f>
        <v>0</v>
      </c>
    </row>
    <row r="91" spans="1:5">
      <c r="A91" s="15" t="s">
        <v>4127</v>
      </c>
      <c r="B91" s="16" t="s">
        <v>3933</v>
      </c>
      <c r="C91" t="s">
        <v>3934</v>
      </c>
      <c r="D91" s="14">
        <v>886280.86</v>
      </c>
      <c r="E91" s="14">
        <f>D91-INDEX([1]Pivots!$C$1:$C289,MATCH(B91,[1]Pivots!$A$1:$A289,0))</f>
        <v>0</v>
      </c>
    </row>
    <row r="92" spans="1:5">
      <c r="A92" s="15" t="s">
        <v>4128</v>
      </c>
      <c r="B92" s="16" t="s">
        <v>3935</v>
      </c>
      <c r="C92" t="s">
        <v>3936</v>
      </c>
      <c r="D92" s="14">
        <v>974923.9</v>
      </c>
      <c r="E92" s="14">
        <f>D92-INDEX([1]Pivots!$C$1:$C290,MATCH(B92,[1]Pivots!$A$1:$A290,0))</f>
        <v>0</v>
      </c>
    </row>
    <row r="93" spans="1:5">
      <c r="A93" s="15" t="s">
        <v>4129</v>
      </c>
      <c r="B93" s="16" t="s">
        <v>3937</v>
      </c>
      <c r="C93" t="s">
        <v>3938</v>
      </c>
      <c r="D93" s="14">
        <v>477193.26</v>
      </c>
      <c r="E93" s="14">
        <f>D93-INDEX([1]Pivots!$C$1:$C291,MATCH(B93,[1]Pivots!$A$1:$A291,0))</f>
        <v>0</v>
      </c>
    </row>
    <row r="94" spans="1:5">
      <c r="A94" s="15" t="s">
        <v>4130</v>
      </c>
      <c r="B94" s="16" t="s">
        <v>3939</v>
      </c>
      <c r="C94" t="s">
        <v>3940</v>
      </c>
      <c r="D94" s="14">
        <v>2627216.4300000002</v>
      </c>
      <c r="E94" s="14">
        <f>D94-INDEX([1]Pivots!$C$1:$C292,MATCH(B94,[1]Pivots!$A$1:$A292,0))</f>
        <v>0</v>
      </c>
    </row>
    <row r="95" spans="1:5">
      <c r="A95" s="15" t="s">
        <v>4131</v>
      </c>
      <c r="B95" s="16" t="s">
        <v>3941</v>
      </c>
      <c r="C95" t="s">
        <v>3942</v>
      </c>
      <c r="D95" s="14">
        <v>508754.79</v>
      </c>
      <c r="E95" s="14">
        <f>D95-INDEX([1]Pivots!$C$1:$C293,MATCH(B95,[1]Pivots!$A$1:$A293,0))</f>
        <v>0</v>
      </c>
    </row>
    <row r="96" spans="1:5">
      <c r="A96" s="15" t="s">
        <v>4132</v>
      </c>
      <c r="B96" s="16" t="s">
        <v>3943</v>
      </c>
      <c r="C96" t="s">
        <v>3944</v>
      </c>
      <c r="D96" s="14">
        <v>516850.84</v>
      </c>
      <c r="E96" s="14">
        <f>D96-INDEX([1]Pivots!$C$1:$C294,MATCH(B96,[1]Pivots!$A$1:$A294,0))</f>
        <v>0</v>
      </c>
    </row>
    <row r="97" spans="1:5">
      <c r="A97" s="15" t="s">
        <v>4133</v>
      </c>
      <c r="B97" s="16" t="s">
        <v>3945</v>
      </c>
      <c r="C97" t="s">
        <v>3946</v>
      </c>
      <c r="D97" s="14">
        <v>636016.59</v>
      </c>
      <c r="E97" s="14">
        <f>D97-INDEX([1]Pivots!$C$1:$C295,MATCH(B97,[1]Pivots!$A$1:$A295,0))</f>
        <v>0</v>
      </c>
    </row>
    <row r="98" spans="1:5">
      <c r="A98" s="15" t="s">
        <v>4134</v>
      </c>
      <c r="B98" s="16" t="s">
        <v>3947</v>
      </c>
      <c r="C98" t="s">
        <v>3948</v>
      </c>
      <c r="D98" s="14">
        <v>509448.31</v>
      </c>
      <c r="E98" s="14">
        <f>D98-INDEX([1]Pivots!$C$1:$C296,MATCH(B98,[1]Pivots!$A$1:$A296,0))</f>
        <v>0</v>
      </c>
    </row>
    <row r="99" spans="1:5">
      <c r="A99" s="15" t="s">
        <v>4135</v>
      </c>
      <c r="B99" s="16" t="s">
        <v>3949</v>
      </c>
      <c r="C99" t="s">
        <v>3950</v>
      </c>
      <c r="D99" s="14">
        <v>570224.39</v>
      </c>
      <c r="E99" s="14">
        <f>D99-INDEX([1]Pivots!$C$1:$C297,MATCH(B99,[1]Pivots!$A$1:$A297,0))</f>
        <v>0</v>
      </c>
    </row>
    <row r="100" spans="1:5">
      <c r="A100" s="15" t="s">
        <v>4136</v>
      </c>
      <c r="B100" s="16" t="s">
        <v>3951</v>
      </c>
      <c r="C100" t="s">
        <v>3952</v>
      </c>
      <c r="D100" s="14">
        <v>361423.2</v>
      </c>
      <c r="E100" s="14">
        <f>D100-INDEX([1]Pivots!$C$1:$C298,MATCH(B100,[1]Pivots!$A$1:$A298,0))</f>
        <v>0</v>
      </c>
    </row>
    <row r="101" spans="1:5">
      <c r="A101" s="15">
        <v>68</v>
      </c>
      <c r="B101" s="16" t="s">
        <v>3953</v>
      </c>
      <c r="C101" t="s">
        <v>3954</v>
      </c>
      <c r="D101" s="14">
        <v>919105.71</v>
      </c>
      <c r="E101" s="14">
        <f>D101-INDEX([1]Pivots!$C$1:$C299,MATCH(B101,[1]Pivots!$A$1:$A299,0))</f>
        <v>0</v>
      </c>
    </row>
    <row r="102" spans="1:5">
      <c r="A102" s="15" t="s">
        <v>4137</v>
      </c>
      <c r="B102" s="16" t="s">
        <v>3955</v>
      </c>
      <c r="C102" t="s">
        <v>3956</v>
      </c>
      <c r="D102" s="14">
        <v>701990.62</v>
      </c>
      <c r="E102" s="14">
        <f>D102-INDEX([1]Pivots!$C$1:$C300,MATCH(B102,[1]Pivots!$A$1:$A300,0))</f>
        <v>0</v>
      </c>
    </row>
    <row r="103" spans="1:5">
      <c r="A103" s="15" t="s">
        <v>4138</v>
      </c>
      <c r="B103" s="16" t="s">
        <v>3957</v>
      </c>
      <c r="C103" t="s">
        <v>3958</v>
      </c>
      <c r="D103" s="14">
        <v>1085037.08</v>
      </c>
      <c r="E103" s="14">
        <f>D103-INDEX([1]Pivots!$C$1:$C301,MATCH(B103,[1]Pivots!$A$1:$A301,0))</f>
        <v>0</v>
      </c>
    </row>
    <row r="104" spans="1:5">
      <c r="A104" s="15" t="s">
        <v>4139</v>
      </c>
      <c r="B104" s="16" t="s">
        <v>3959</v>
      </c>
      <c r="C104" t="s">
        <v>3960</v>
      </c>
      <c r="D104" s="14">
        <v>399875.99</v>
      </c>
      <c r="E104" s="14">
        <f>D104-INDEX([1]Pivots!$C$1:$C302,MATCH(B104,[1]Pivots!$A$1:$A302,0))</f>
        <v>0</v>
      </c>
    </row>
    <row r="105" spans="1:5">
      <c r="A105" s="15" t="s">
        <v>4140</v>
      </c>
      <c r="B105" s="16" t="s">
        <v>3961</v>
      </c>
      <c r="C105" t="s">
        <v>3962</v>
      </c>
      <c r="D105" s="14">
        <v>390158.21</v>
      </c>
      <c r="E105" s="14">
        <f>D105-INDEX([1]Pivots!$C$1:$C303,MATCH(B105,[1]Pivots!$A$1:$A303,0))</f>
        <v>0</v>
      </c>
    </row>
    <row r="106" spans="1:5">
      <c r="A106" s="15" t="s">
        <v>4141</v>
      </c>
      <c r="B106" s="16" t="s">
        <v>3963</v>
      </c>
      <c r="C106" t="s">
        <v>3964</v>
      </c>
      <c r="D106" s="14">
        <v>752179.59</v>
      </c>
      <c r="E106" s="14">
        <f>D106-INDEX([1]Pivots!$C$1:$C304,MATCH(B106,[1]Pivots!$A$1:$A304,0))</f>
        <v>0</v>
      </c>
    </row>
    <row r="107" spans="1:5">
      <c r="A107" s="15" t="s">
        <v>4142</v>
      </c>
      <c r="B107" s="16" t="s">
        <v>3965</v>
      </c>
      <c r="C107" t="s">
        <v>3966</v>
      </c>
      <c r="D107" s="14">
        <v>587534.82999999996</v>
      </c>
      <c r="E107" s="14">
        <f>D107-INDEX([1]Pivots!$C$1:$C305,MATCH(B107,[1]Pivots!$A$1:$A305,0))</f>
        <v>0</v>
      </c>
    </row>
    <row r="108" spans="1:5">
      <c r="A108" s="15" t="s">
        <v>4143</v>
      </c>
      <c r="B108" s="16" t="s">
        <v>3967</v>
      </c>
      <c r="C108" t="s">
        <v>3968</v>
      </c>
      <c r="D108" s="14">
        <v>330218.73</v>
      </c>
      <c r="E108" s="14">
        <f>D108-INDEX([1]Pivots!$C$1:$C306,MATCH(B108,[1]Pivots!$A$1:$A306,0))</f>
        <v>0</v>
      </c>
    </row>
    <row r="109" spans="1:5">
      <c r="A109" s="15">
        <v>74</v>
      </c>
      <c r="B109" s="16" t="s">
        <v>3969</v>
      </c>
      <c r="C109" t="s">
        <v>3970</v>
      </c>
      <c r="D109" s="14">
        <v>4760635.17</v>
      </c>
      <c r="E109" s="14">
        <f>D109-INDEX([1]Pivots!$C$1:$C307,MATCH(B109,[1]Pivots!$A$1:$A307,0))</f>
        <v>0</v>
      </c>
    </row>
    <row r="110" spans="1:5">
      <c r="A110" s="15" t="s">
        <v>4144</v>
      </c>
      <c r="B110" s="16" t="s">
        <v>3971</v>
      </c>
      <c r="C110" t="s">
        <v>3972</v>
      </c>
      <c r="D110" s="14">
        <v>567829.37</v>
      </c>
      <c r="E110" s="14">
        <f>D110-INDEX([1]Pivots!$C$1:$C308,MATCH(B110,[1]Pivots!$A$1:$A308,0))</f>
        <v>0</v>
      </c>
    </row>
    <row r="111" spans="1:5">
      <c r="A111" s="15" t="s">
        <v>4145</v>
      </c>
      <c r="B111" s="16" t="s">
        <v>3973</v>
      </c>
      <c r="C111" t="s">
        <v>3974</v>
      </c>
      <c r="D111" s="14">
        <v>1492080.66</v>
      </c>
      <c r="E111" s="14">
        <f>D111-INDEX([1]Pivots!$C$1:$C309,MATCH(B111,[1]Pivots!$A$1:$A309,0))</f>
        <v>0</v>
      </c>
    </row>
    <row r="112" spans="1:5">
      <c r="A112" s="15" t="s">
        <v>4146</v>
      </c>
      <c r="B112" s="16" t="s">
        <v>3975</v>
      </c>
      <c r="C112" t="s">
        <v>3976</v>
      </c>
      <c r="D112" s="14">
        <v>192178.67</v>
      </c>
      <c r="E112" s="14">
        <f>D112-INDEX([1]Pivots!$C$1:$C310,MATCH(B112,[1]Pivots!$A$1:$A310,0))</f>
        <v>-0.92000000004190952</v>
      </c>
    </row>
    <row r="113" spans="1:5">
      <c r="A113" s="15" t="s">
        <v>4147</v>
      </c>
      <c r="B113" s="16" t="s">
        <v>3977</v>
      </c>
      <c r="C113" t="s">
        <v>3978</v>
      </c>
      <c r="D113" s="14">
        <v>603336.86</v>
      </c>
      <c r="E113" s="14">
        <f>D113-INDEX([1]Pivots!$C$1:$C311,MATCH(B113,[1]Pivots!$A$1:$A311,0))</f>
        <v>0</v>
      </c>
    </row>
    <row r="114" spans="1:5">
      <c r="A114" s="15" t="s">
        <v>4148</v>
      </c>
      <c r="B114" s="16" t="s">
        <v>3979</v>
      </c>
      <c r="C114" t="s">
        <v>3980</v>
      </c>
      <c r="D114" s="14">
        <v>1211597.31</v>
      </c>
      <c r="E114" s="14">
        <f>D114-INDEX([1]Pivots!$C$1:$C312,MATCH(B114,[1]Pivots!$A$1:$A312,0))</f>
        <v>0</v>
      </c>
    </row>
    <row r="115" spans="1:5">
      <c r="A115" s="15" t="s">
        <v>4149</v>
      </c>
      <c r="B115" s="16" t="s">
        <v>3981</v>
      </c>
      <c r="C115" t="s">
        <v>3982</v>
      </c>
      <c r="D115" s="14">
        <v>0</v>
      </c>
      <c r="E115" s="14" t="e">
        <f>D115-INDEX([1]Pivots!$C$1:$C313,MATCH(B115,[1]Pivots!$A$1:$A313,0))</f>
        <v>#N/A</v>
      </c>
    </row>
    <row r="116" spans="1:5">
      <c r="A116" s="15" t="s">
        <v>4150</v>
      </c>
      <c r="B116" s="16" t="s">
        <v>3983</v>
      </c>
      <c r="C116" t="s">
        <v>3984</v>
      </c>
      <c r="D116" s="14">
        <v>314962.78999999998</v>
      </c>
      <c r="E116" s="14">
        <f>D116-INDEX([1]Pivots!$C$1:$C314,MATCH(B116,[1]Pivots!$A$1:$A314,0))</f>
        <v>0</v>
      </c>
    </row>
    <row r="117" spans="1:5">
      <c r="A117" s="15" t="s">
        <v>4151</v>
      </c>
      <c r="B117" s="16" t="s">
        <v>3985</v>
      </c>
      <c r="C117" t="s">
        <v>3986</v>
      </c>
      <c r="D117" s="14">
        <v>0</v>
      </c>
      <c r="E117" s="14" t="e">
        <f>D117-INDEX([1]Pivots!$C$1:$C315,MATCH(B117,[1]Pivots!$A$1:$A315,0))</f>
        <v>#N/A</v>
      </c>
    </row>
    <row r="118" spans="1:5">
      <c r="A118" s="15" t="s">
        <v>4152</v>
      </c>
      <c r="B118" s="16" t="s">
        <v>3987</v>
      </c>
      <c r="C118" t="s">
        <v>3988</v>
      </c>
      <c r="D118" s="14">
        <v>330553.44</v>
      </c>
      <c r="E118" s="14">
        <f>D118-INDEX([1]Pivots!$C$1:$C316,MATCH(B118,[1]Pivots!$A$1:$A316,0))</f>
        <v>0</v>
      </c>
    </row>
    <row r="119" spans="1:5">
      <c r="A119" s="15" t="s">
        <v>4153</v>
      </c>
      <c r="B119" s="16" t="s">
        <v>3989</v>
      </c>
      <c r="C119" t="s">
        <v>3990</v>
      </c>
      <c r="D119" s="14">
        <v>1614702.13</v>
      </c>
      <c r="E119" s="14">
        <f>D119-INDEX([1]Pivots!$C$1:$C317,MATCH(B119,[1]Pivots!$A$1:$A317,0))</f>
        <v>0</v>
      </c>
    </row>
    <row r="120" spans="1:5">
      <c r="A120" s="15" t="s">
        <v>4154</v>
      </c>
      <c r="B120" s="16" t="s">
        <v>3991</v>
      </c>
      <c r="C120" t="s">
        <v>3992</v>
      </c>
      <c r="D120" s="14">
        <v>335023.18</v>
      </c>
      <c r="E120" s="14">
        <f>D120-INDEX([1]Pivots!$C$1:$C318,MATCH(B120,[1]Pivots!$A$1:$A318,0))</f>
        <v>-700</v>
      </c>
    </row>
    <row r="121" spans="1:5">
      <c r="A121" s="15" t="s">
        <v>4155</v>
      </c>
      <c r="B121" s="16" t="s">
        <v>3993</v>
      </c>
      <c r="C121" t="s">
        <v>3994</v>
      </c>
      <c r="D121" s="14">
        <v>185109.26</v>
      </c>
      <c r="E121" s="14">
        <f>D121-INDEX([1]Pivots!$C$1:$C319,MATCH(B121,[1]Pivots!$A$1:$A319,0))</f>
        <v>0</v>
      </c>
    </row>
    <row r="122" spans="1:5">
      <c r="A122" s="15">
        <v>81</v>
      </c>
      <c r="B122" s="16" t="s">
        <v>3995</v>
      </c>
      <c r="C122" t="s">
        <v>3996</v>
      </c>
      <c r="D122" s="14">
        <v>722085.21</v>
      </c>
      <c r="E122" s="14">
        <f>D122-INDEX([1]Pivots!$C$1:$C320,MATCH(B122,[1]Pivots!$A$1:$A320,0))</f>
        <v>0</v>
      </c>
    </row>
    <row r="123" spans="1:5">
      <c r="A123" s="15">
        <v>82</v>
      </c>
      <c r="B123" s="16" t="s">
        <v>3997</v>
      </c>
      <c r="C123" t="s">
        <v>3998</v>
      </c>
      <c r="D123" s="14">
        <v>1871578.75</v>
      </c>
      <c r="E123" s="14">
        <f>D123-INDEX([1]Pivots!$C$1:$C321,MATCH(B123,[1]Pivots!$A$1:$A321,0))</f>
        <v>-23931.999999999767</v>
      </c>
    </row>
    <row r="124" spans="1:5">
      <c r="A124" s="15">
        <v>83</v>
      </c>
      <c r="B124" s="16" t="s">
        <v>3999</v>
      </c>
      <c r="C124" t="s">
        <v>4000</v>
      </c>
      <c r="D124" s="14">
        <v>515839.76</v>
      </c>
      <c r="E124" s="14">
        <f>D124-INDEX([1]Pivots!$C$1:$C322,MATCH(B124,[1]Pivots!$A$1:$A322,0))</f>
        <v>0</v>
      </c>
    </row>
    <row r="125" spans="1:5">
      <c r="A125" s="15">
        <v>86</v>
      </c>
      <c r="B125" s="16" t="s">
        <v>4001</v>
      </c>
      <c r="C125" t="s">
        <v>4002</v>
      </c>
      <c r="D125" s="14">
        <v>412396.98</v>
      </c>
      <c r="E125" s="14">
        <f>D125-INDEX([1]Pivots!$C$1:$C323,MATCH(B125,[1]Pivots!$A$1:$A323,0))</f>
        <v>0</v>
      </c>
    </row>
    <row r="126" spans="1:5">
      <c r="A126" s="15">
        <v>87</v>
      </c>
      <c r="B126" s="16" t="s">
        <v>4003</v>
      </c>
      <c r="C126" t="s">
        <v>4004</v>
      </c>
      <c r="D126" s="14">
        <v>152408.09</v>
      </c>
      <c r="E126" s="14">
        <f>D126-INDEX([1]Pivots!$C$1:$C324,MATCH(B126,[1]Pivots!$A$1:$A324,0))</f>
        <v>0</v>
      </c>
    </row>
    <row r="127" spans="1:5">
      <c r="A127" s="15">
        <v>89</v>
      </c>
      <c r="B127" s="16" t="s">
        <v>4005</v>
      </c>
      <c r="C127" t="s">
        <v>4006</v>
      </c>
      <c r="D127" s="14">
        <v>288166.15000000002</v>
      </c>
      <c r="E127" s="14">
        <f>D127-INDEX([1]Pivots!$C$1:$C325,MATCH(B127,[1]Pivots!$A$1:$A325,0))</f>
        <v>0</v>
      </c>
    </row>
    <row r="128" spans="1:5">
      <c r="A128" s="15" t="s">
        <v>4156</v>
      </c>
      <c r="B128" s="16" t="s">
        <v>4007</v>
      </c>
      <c r="C128" t="s">
        <v>4008</v>
      </c>
      <c r="D128" s="14">
        <v>1493781.37</v>
      </c>
      <c r="E128" s="14">
        <f>D128-INDEX([1]Pivots!$C$1:$C326,MATCH(B128,[1]Pivots!$A$1:$A326,0))</f>
        <v>0</v>
      </c>
    </row>
    <row r="129" spans="1:5">
      <c r="A129" s="15" t="s">
        <v>4157</v>
      </c>
      <c r="B129" s="16" t="s">
        <v>4009</v>
      </c>
      <c r="C129" t="s">
        <v>4010</v>
      </c>
      <c r="D129" s="14">
        <v>539892.71</v>
      </c>
      <c r="E129" s="14">
        <f>D129-INDEX([1]Pivots!$C$1:$C327,MATCH(B129,[1]Pivots!$A$1:$A327,0))</f>
        <v>0</v>
      </c>
    </row>
    <row r="130" spans="1:5">
      <c r="A130" s="15" t="s">
        <v>4158</v>
      </c>
      <c r="B130" s="16" t="s">
        <v>4011</v>
      </c>
      <c r="C130" t="s">
        <v>4012</v>
      </c>
      <c r="D130" s="14">
        <v>246240.92</v>
      </c>
      <c r="E130" s="14">
        <f>D130-INDEX([1]Pivots!$C$1:$C328,MATCH(B130,[1]Pivots!$A$1:$A328,0))</f>
        <v>0</v>
      </c>
    </row>
    <row r="131" spans="1:5">
      <c r="A131" s="15" t="s">
        <v>4159</v>
      </c>
      <c r="B131" s="16" t="s">
        <v>4013</v>
      </c>
      <c r="C131" t="s">
        <v>4014</v>
      </c>
      <c r="D131" s="14">
        <v>468265.75</v>
      </c>
      <c r="E131" s="14">
        <f>D131-INDEX([1]Pivots!$C$1:$C329,MATCH(B131,[1]Pivots!$A$1:$A329,0))</f>
        <v>0</v>
      </c>
    </row>
    <row r="132" spans="1:5">
      <c r="A132" s="15" t="s">
        <v>4160</v>
      </c>
      <c r="B132" s="16" t="s">
        <v>4015</v>
      </c>
      <c r="C132" t="s">
        <v>4016</v>
      </c>
      <c r="D132" s="14">
        <v>1556309.6</v>
      </c>
      <c r="E132" s="14">
        <f>D132-INDEX([1]Pivots!$C$1:$C330,MATCH(B132,[1]Pivots!$A$1:$A330,0))</f>
        <v>0</v>
      </c>
    </row>
    <row r="133" spans="1:5">
      <c r="A133" s="15" t="s">
        <v>4161</v>
      </c>
      <c r="B133" s="16" t="s">
        <v>4017</v>
      </c>
      <c r="C133" t="s">
        <v>4018</v>
      </c>
      <c r="D133" s="14">
        <v>424613.65</v>
      </c>
      <c r="E133" s="14">
        <f>D133-INDEX([1]Pivots!$C$1:$C331,MATCH(B133,[1]Pivots!$A$1:$A331,0))</f>
        <v>0</v>
      </c>
    </row>
    <row r="134" spans="1:5">
      <c r="A134" s="15" t="s">
        <v>4162</v>
      </c>
      <c r="B134" s="16" t="s">
        <v>4019</v>
      </c>
      <c r="C134" t="s">
        <v>4020</v>
      </c>
      <c r="D134" s="14">
        <v>525148.66</v>
      </c>
      <c r="E134" s="14">
        <f>D134-INDEX([1]Pivots!$C$1:$C332,MATCH(B134,[1]Pivots!$A$1:$A332,0))</f>
        <v>0</v>
      </c>
    </row>
    <row r="135" spans="1:5">
      <c r="A135" s="15" t="s">
        <v>4163</v>
      </c>
      <c r="B135" s="16" t="s">
        <v>4021</v>
      </c>
      <c r="C135" t="s">
        <v>4022</v>
      </c>
      <c r="D135" s="14">
        <v>151701.70000000001</v>
      </c>
      <c r="E135" s="14">
        <f>D135-INDEX([1]Pivots!$C$1:$C333,MATCH(B135,[1]Pivots!$A$1:$A333,0))</f>
        <v>0</v>
      </c>
    </row>
    <row r="136" spans="1:5">
      <c r="A136" s="15" t="s">
        <v>4164</v>
      </c>
      <c r="B136" s="16" t="s">
        <v>4023</v>
      </c>
      <c r="C136" t="s">
        <v>4024</v>
      </c>
      <c r="D136" s="14">
        <v>685301.71</v>
      </c>
      <c r="E136" s="14">
        <f>D136-INDEX([1]Pivots!$C$1:$C334,MATCH(B136,[1]Pivots!$A$1:$A334,0))</f>
        <v>0</v>
      </c>
    </row>
    <row r="137" spans="1:5">
      <c r="A137" s="15" t="s">
        <v>4165</v>
      </c>
      <c r="B137" s="16" t="s">
        <v>4025</v>
      </c>
      <c r="C137" t="s">
        <v>4026</v>
      </c>
      <c r="D137" s="14">
        <v>384549.62</v>
      </c>
      <c r="E137" s="14">
        <f>D137-INDEX([1]Pivots!$C$1:$C335,MATCH(B137,[1]Pivots!$A$1:$A335,0))</f>
        <v>0</v>
      </c>
    </row>
    <row r="138" spans="1:5">
      <c r="A138" s="15" t="s">
        <v>4166</v>
      </c>
      <c r="B138" s="16" t="s">
        <v>4027</v>
      </c>
      <c r="C138" t="s">
        <v>4028</v>
      </c>
      <c r="D138" s="14">
        <v>402968.64</v>
      </c>
      <c r="E138" s="14">
        <f>D138-INDEX([1]Pivots!$C$1:$C336,MATCH(B138,[1]Pivots!$A$1:$A336,0))</f>
        <v>0</v>
      </c>
    </row>
    <row r="139" spans="1:5">
      <c r="A139" s="15" t="s">
        <v>4167</v>
      </c>
      <c r="B139" s="16" t="s">
        <v>4029</v>
      </c>
      <c r="C139" t="s">
        <v>4030</v>
      </c>
      <c r="D139" s="14">
        <v>35000</v>
      </c>
      <c r="E139" s="14">
        <f>D139-INDEX([1]Pivots!$C$1:$C337,MATCH(B139,[1]Pivots!$A$1:$A337,0))</f>
        <v>0</v>
      </c>
    </row>
    <row r="140" spans="1:5">
      <c r="A140" s="15">
        <v>90</v>
      </c>
      <c r="B140" s="16" t="s">
        <v>4031</v>
      </c>
      <c r="C140" t="s">
        <v>4032</v>
      </c>
      <c r="D140" s="14">
        <v>0</v>
      </c>
      <c r="E140" s="14" t="e">
        <f>D140-INDEX([1]Pivots!$C$1:$C338,MATCH(B140,[1]Pivots!$A$1:$A338,0))</f>
        <v>#N/A</v>
      </c>
    </row>
    <row r="141" spans="1:5">
      <c r="A141" s="15">
        <v>91</v>
      </c>
      <c r="B141" s="16" t="s">
        <v>4033</v>
      </c>
      <c r="C141" t="s">
        <v>4034</v>
      </c>
      <c r="D141" s="14">
        <v>396297.05</v>
      </c>
      <c r="E141" s="14">
        <f>D141-INDEX([1]Pivots!$C$1:$C339,MATCH(B141,[1]Pivots!$A$1:$A339,0))</f>
        <v>0</v>
      </c>
    </row>
    <row r="142" spans="1:5">
      <c r="A142" s="15">
        <v>92</v>
      </c>
      <c r="B142" s="16" t="s">
        <v>4035</v>
      </c>
      <c r="C142" t="s">
        <v>4036</v>
      </c>
      <c r="D142" s="14">
        <v>83643.97</v>
      </c>
      <c r="E142" s="14">
        <f>D142-INDEX([1]Pivots!$C$1:$C340,MATCH(B142,[1]Pivots!$A$1:$A340,0))</f>
        <v>0</v>
      </c>
    </row>
    <row r="143" spans="1:5">
      <c r="A143" s="15">
        <v>93</v>
      </c>
      <c r="B143" s="16" t="s">
        <v>4037</v>
      </c>
      <c r="C143" t="s">
        <v>4038</v>
      </c>
      <c r="D143" s="14">
        <v>790928.18</v>
      </c>
      <c r="E143" s="14">
        <f>D143-INDEX([1]Pivots!$C$1:$C341,MATCH(B143,[1]Pivots!$A$1:$A341,0))</f>
        <v>0</v>
      </c>
    </row>
    <row r="144" spans="1:5">
      <c r="A144" s="15">
        <v>94</v>
      </c>
      <c r="B144" s="16" t="s">
        <v>4039</v>
      </c>
      <c r="C144" t="s">
        <v>4040</v>
      </c>
      <c r="D144" s="14">
        <v>1020091.28</v>
      </c>
      <c r="E144" s="14">
        <f>D144-INDEX([1]Pivots!$C$1:$C342,MATCH(B144,[1]Pivots!$A$1:$A342,0))</f>
        <v>0</v>
      </c>
    </row>
    <row r="145" spans="1:5">
      <c r="A145" s="15">
        <v>95</v>
      </c>
      <c r="B145" s="16" t="s">
        <v>4041</v>
      </c>
      <c r="C145" t="s">
        <v>4042</v>
      </c>
      <c r="D145" s="14">
        <v>386488.59</v>
      </c>
      <c r="E145" s="14">
        <f>D145-INDEX([1]Pivots!$C$1:$C343,MATCH(B145,[1]Pivots!$A$1:$A343,0))</f>
        <v>0</v>
      </c>
    </row>
    <row r="146" spans="1:5">
      <c r="A146" s="15">
        <v>97</v>
      </c>
      <c r="B146" s="16" t="s">
        <v>4043</v>
      </c>
      <c r="C146" t="s">
        <v>4044</v>
      </c>
      <c r="D146" s="14">
        <v>490263.11</v>
      </c>
      <c r="E146" s="14">
        <f>D146-INDEX([1]Pivots!$C$1:$C344,MATCH(B146,[1]Pivots!$A$1:$A344,0))</f>
        <v>0</v>
      </c>
    </row>
    <row r="147" spans="1:5">
      <c r="A147" s="15">
        <v>98</v>
      </c>
      <c r="B147" s="16" t="s">
        <v>4045</v>
      </c>
      <c r="C147" t="s">
        <v>4046</v>
      </c>
      <c r="D147" s="14">
        <v>423567.26</v>
      </c>
      <c r="E147" s="14">
        <f>D147-INDEX([1]Pivots!$C$1:$C345,MATCH(B147,[1]Pivots!$A$1:$A345,0))</f>
        <v>0</v>
      </c>
    </row>
    <row r="148" spans="1:5">
      <c r="A148" s="15" t="s">
        <v>4168</v>
      </c>
      <c r="B148" s="16" t="s">
        <v>4047</v>
      </c>
      <c r="C148" t="s">
        <v>4048</v>
      </c>
      <c r="D148" s="14">
        <v>321178.09000000003</v>
      </c>
      <c r="E148" s="14">
        <f>D148-INDEX([1]Pivots!$C$1:$C346,MATCH(B148,[1]Pivots!$A$1:$A346,0))</f>
        <v>0</v>
      </c>
    </row>
    <row r="149" spans="1:5">
      <c r="A149" s="15" t="s">
        <v>4169</v>
      </c>
      <c r="B149" s="16" t="s">
        <v>4049</v>
      </c>
      <c r="C149" t="s">
        <v>4050</v>
      </c>
      <c r="D149" s="14">
        <v>395312.33</v>
      </c>
      <c r="E149" s="14">
        <f>D149-INDEX([1]Pivots!$C$1:$C347,MATCH(B149,[1]Pivots!$A$1:$A347,0))</f>
        <v>0</v>
      </c>
    </row>
    <row r="150" spans="1:5">
      <c r="A150" s="15" t="s">
        <v>4170</v>
      </c>
      <c r="B150" s="16" t="s">
        <v>4051</v>
      </c>
      <c r="C150" t="s">
        <v>4052</v>
      </c>
      <c r="D150" s="14">
        <v>428022.09</v>
      </c>
      <c r="E150" s="14">
        <f>D150-INDEX([1]Pivots!$C$1:$C348,MATCH(B150,[1]Pivots!$A$1:$A348,0))</f>
        <v>0</v>
      </c>
    </row>
    <row r="151" spans="1:5">
      <c r="A151" s="15" t="s">
        <v>4171</v>
      </c>
      <c r="B151" s="16" t="s">
        <v>4053</v>
      </c>
      <c r="C151" t="s">
        <v>4054</v>
      </c>
      <c r="D151" s="14">
        <v>2011746.26</v>
      </c>
      <c r="E151" s="14">
        <f>D151-INDEX([1]Pivots!$C$1:$C349,MATCH(B151,[1]Pivots!$A$1:$A349,0))</f>
        <v>0</v>
      </c>
    </row>
    <row r="152" spans="1:5">
      <c r="A152" s="15" t="s">
        <v>4172</v>
      </c>
      <c r="B152" s="16" t="s">
        <v>4055</v>
      </c>
      <c r="C152" t="s">
        <v>4056</v>
      </c>
      <c r="D152" s="14">
        <v>1267076.54</v>
      </c>
      <c r="E152" s="14">
        <f>D152-INDEX([1]Pivots!$C$1:$C350,MATCH(B152,[1]Pivots!$A$1:$A350,0))</f>
        <v>0</v>
      </c>
    </row>
    <row r="153" spans="1:5">
      <c r="A153" s="15" t="s">
        <v>4173</v>
      </c>
      <c r="B153" s="16" t="s">
        <v>4057</v>
      </c>
      <c r="C153" t="s">
        <v>4058</v>
      </c>
      <c r="D153" s="14">
        <v>143325.22</v>
      </c>
      <c r="E153" s="14">
        <f>D153-INDEX([1]Pivots!$C$1:$C351,MATCH(B153,[1]Pivots!$A$1:$A351,0))</f>
        <v>0</v>
      </c>
    </row>
    <row r="154" spans="1:5">
      <c r="A154" s="15" t="s">
        <v>4174</v>
      </c>
      <c r="B154" s="16" t="s">
        <v>4059</v>
      </c>
      <c r="C154" t="s">
        <v>4060</v>
      </c>
      <c r="D154" s="14">
        <v>326796.05</v>
      </c>
      <c r="E154" s="14">
        <f>D154-INDEX([1]Pivots!$C$1:$C352,MATCH(B154,[1]Pivots!$A$1:$A352,0))</f>
        <v>0</v>
      </c>
    </row>
    <row r="155" spans="1:5">
      <c r="A155" s="15" t="s">
        <v>4175</v>
      </c>
      <c r="B155" s="16" t="s">
        <v>4061</v>
      </c>
      <c r="C155" t="s">
        <v>4062</v>
      </c>
      <c r="D155" s="14">
        <v>270975.83</v>
      </c>
      <c r="E155" s="14">
        <f>D155-INDEX([1]Pivots!$C$1:$C353,MATCH(B155,[1]Pivots!$A$1:$A353,0))</f>
        <v>0</v>
      </c>
    </row>
    <row r="156" spans="1:5">
      <c r="A156" s="15" t="s">
        <v>4176</v>
      </c>
      <c r="B156" s="16" t="s">
        <v>4063</v>
      </c>
      <c r="C156" t="s">
        <v>4064</v>
      </c>
      <c r="D156" s="14">
        <v>0</v>
      </c>
      <c r="E156" s="14" t="e">
        <f>D156-INDEX([1]Pivots!$C$1:$C354,MATCH(B156,[1]Pivots!$A$1:$A354,0))</f>
        <v>#N/A</v>
      </c>
    </row>
    <row r="157" spans="1:5">
      <c r="A157" s="15" t="s">
        <v>4177</v>
      </c>
      <c r="B157" s="16" t="s">
        <v>4065</v>
      </c>
      <c r="C157" t="s">
        <v>4066</v>
      </c>
      <c r="D157" s="14">
        <v>1234345.18</v>
      </c>
      <c r="E157" s="14">
        <f>D157-INDEX([1]Pivots!$C$1:$C355,MATCH(B157,[1]Pivots!$A$1:$A355,0))</f>
        <v>-2099.9999999997672</v>
      </c>
    </row>
    <row r="158" spans="1:5">
      <c r="A158" s="15" t="s">
        <v>4178</v>
      </c>
      <c r="B158" s="16" t="s">
        <v>4067</v>
      </c>
      <c r="C158" t="s">
        <v>4068</v>
      </c>
      <c r="D158" s="14">
        <v>340276.13</v>
      </c>
      <c r="E158" s="14">
        <f>D158-INDEX([1]Pivots!$C$1:$C356,MATCH(B158,[1]Pivots!$A$1:$A356,0))</f>
        <v>0</v>
      </c>
    </row>
    <row r="159" spans="1:5">
      <c r="A159" s="15" t="s">
        <v>4179</v>
      </c>
      <c r="B159" s="16" t="s">
        <v>4069</v>
      </c>
      <c r="C159" t="s">
        <v>4070</v>
      </c>
      <c r="D159" s="14">
        <v>1074207.6299999999</v>
      </c>
      <c r="E159" s="14">
        <f>D159-INDEX([1]Pivots!$C$1:$C357,MATCH(B159,[1]Pivots!$A$1:$A357,0))</f>
        <v>0</v>
      </c>
    </row>
    <row r="160" spans="1:5">
      <c r="A160" s="15" t="s">
        <v>4180</v>
      </c>
      <c r="B160" s="16" t="s">
        <v>4071</v>
      </c>
      <c r="C160" t="s">
        <v>4072</v>
      </c>
      <c r="D160" s="14">
        <v>2449893.65</v>
      </c>
      <c r="E160" s="14">
        <f>D160-INDEX([1]Pivots!$C$1:$C358,MATCH(B160,[1]Pivots!$A$1:$A358,0))</f>
        <v>0</v>
      </c>
    </row>
    <row r="161" spans="1:5">
      <c r="A161" s="15" t="s">
        <v>4181</v>
      </c>
      <c r="B161" s="16" t="s">
        <v>4073</v>
      </c>
      <c r="C161" t="s">
        <v>4074</v>
      </c>
      <c r="D161" s="14">
        <v>334561.78999999998</v>
      </c>
      <c r="E161" s="14">
        <f>D161-INDEX([1]Pivots!$C$1:$C359,MATCH(B161,[1]Pivots!$A$1:$A359,0))</f>
        <v>0</v>
      </c>
    </row>
    <row r="162" spans="1:5">
      <c r="A162" s="15" t="s">
        <v>4182</v>
      </c>
      <c r="B162" s="16" t="s">
        <v>4075</v>
      </c>
      <c r="C162" t="s">
        <v>4076</v>
      </c>
      <c r="D162" s="14">
        <v>764783.43</v>
      </c>
      <c r="E162" s="14">
        <f>D162-INDEX([1]Pivots!$C$1:$C360,MATCH(B162,[1]Pivots!$A$1:$A360,0))</f>
        <v>0</v>
      </c>
    </row>
    <row r="163" spans="1:5">
      <c r="A163" s="15" t="s">
        <v>4183</v>
      </c>
      <c r="B163" s="16" t="s">
        <v>4077</v>
      </c>
      <c r="C163" t="s">
        <v>4078</v>
      </c>
      <c r="D163" s="14">
        <v>84700.3</v>
      </c>
      <c r="E163" s="14">
        <f>D163-INDEX([1]Pivots!$C$1:$C361,MATCH(B163,[1]Pivots!$A$1:$A361,0))</f>
        <v>0</v>
      </c>
    </row>
    <row r="164" spans="1:5">
      <c r="A164" s="15" t="s">
        <v>4184</v>
      </c>
      <c r="B164" s="16" t="s">
        <v>4079</v>
      </c>
      <c r="C164" t="s">
        <v>4080</v>
      </c>
      <c r="D164" s="14">
        <v>264888.46000000002</v>
      </c>
      <c r="E164" s="14">
        <f>D164-INDEX([1]Pivots!$C$1:$C362,MATCH(B164,[1]Pivots!$A$1:$A362,0))</f>
        <v>0</v>
      </c>
    </row>
    <row r="165" spans="1:5">
      <c r="A165" s="15" t="s">
        <v>4185</v>
      </c>
      <c r="B165" s="16" t="s">
        <v>4081</v>
      </c>
      <c r="C165" t="s">
        <v>4082</v>
      </c>
      <c r="D165" s="14">
        <v>430801.06</v>
      </c>
      <c r="E165" s="14">
        <f>D165-INDEX([1]Pivots!$C$1:$C363,MATCH(B165,[1]Pivots!$A$1:$A363,0))</f>
        <v>0</v>
      </c>
    </row>
    <row r="166" spans="1:5">
      <c r="A166" s="15">
        <v>41</v>
      </c>
      <c r="B166" s="16" t="s">
        <v>4083</v>
      </c>
      <c r="C166" t="s">
        <v>3836</v>
      </c>
      <c r="D166" s="14">
        <v>548633.13</v>
      </c>
      <c r="E166" s="14" t="e">
        <f>D166-INDEX([1]Pivots!$C$1:$C364,MATCH(B166,[1]Pivots!$A$1:$A364,0))</f>
        <v>#N/A</v>
      </c>
    </row>
  </sheetData>
  <pageMargins left="0.7" right="0.7" top="0.75" bottom="0.75" header="0.3" footer="0.3"/>
  <pageSetup scale="71" fitToHeight="0"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3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847</v>
      </c>
    </row>
    <row r="8" spans="1:12" ht="13.2">
      <c r="A8" s="8" t="s">
        <v>848</v>
      </c>
    </row>
    <row r="9" spans="1:12" ht="13.2">
      <c r="A9" s="8" t="s">
        <v>849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11246.02</v>
      </c>
      <c r="I11" s="3">
        <v>0</v>
      </c>
      <c r="J11" s="3">
        <v>0</v>
      </c>
      <c r="K11" s="3">
        <v>0</v>
      </c>
      <c r="L11" s="3">
        <v>11246.02</v>
      </c>
    </row>
    <row r="12" spans="1:12" ht="13.2">
      <c r="A12" s="9" t="s">
        <v>850</v>
      </c>
      <c r="B12" s="28"/>
      <c r="C12" s="28"/>
      <c r="D12" s="28"/>
      <c r="E12" s="28"/>
      <c r="F12" s="29"/>
      <c r="G12" s="4"/>
      <c r="H12" s="5">
        <v>11246.02</v>
      </c>
      <c r="I12" s="5">
        <v>0</v>
      </c>
      <c r="J12" s="5">
        <v>0</v>
      </c>
      <c r="K12" s="5">
        <v>0</v>
      </c>
      <c r="L12" s="5">
        <v>11246.02</v>
      </c>
    </row>
    <row r="13" spans="1:12" ht="13.2">
      <c r="A13" s="2" t="s">
        <v>18</v>
      </c>
      <c r="B13" s="2" t="s">
        <v>19</v>
      </c>
      <c r="C13" s="26"/>
      <c r="D13" s="26"/>
      <c r="E13" s="26"/>
      <c r="F13" s="27"/>
      <c r="G13" s="2" t="s">
        <v>20</v>
      </c>
      <c r="H13" s="3">
        <v>489444.96</v>
      </c>
      <c r="I13" s="3">
        <v>0</v>
      </c>
      <c r="J13" s="3">
        <v>489444.96</v>
      </c>
      <c r="K13" s="3">
        <v>489444.96</v>
      </c>
      <c r="L13" s="3">
        <v>0</v>
      </c>
    </row>
    <row r="14" spans="1:12" ht="13.2">
      <c r="A14" s="25"/>
      <c r="B14" s="2" t="s">
        <v>22</v>
      </c>
      <c r="C14" s="26"/>
      <c r="D14" s="26"/>
      <c r="E14" s="26"/>
      <c r="F14" s="27"/>
      <c r="G14" s="2" t="s">
        <v>20</v>
      </c>
      <c r="H14" s="3">
        <v>459708.72</v>
      </c>
      <c r="I14" s="3">
        <v>0</v>
      </c>
      <c r="J14" s="3">
        <v>0</v>
      </c>
      <c r="K14" s="3">
        <v>0</v>
      </c>
      <c r="L14" s="3">
        <v>459708.72</v>
      </c>
    </row>
    <row r="15" spans="1:12" ht="13.2">
      <c r="A15" s="9" t="s">
        <v>851</v>
      </c>
      <c r="B15" s="28"/>
      <c r="C15" s="28"/>
      <c r="D15" s="28"/>
      <c r="E15" s="28"/>
      <c r="F15" s="29"/>
      <c r="G15" s="4"/>
      <c r="H15" s="5">
        <v>949153.68</v>
      </c>
      <c r="I15" s="5">
        <v>0</v>
      </c>
      <c r="J15" s="5">
        <v>489444.96</v>
      </c>
      <c r="K15" s="5">
        <v>489444.96</v>
      </c>
      <c r="L15" s="5">
        <v>459708.72</v>
      </c>
    </row>
    <row r="16" spans="1:12" ht="13.2">
      <c r="A16" s="2" t="s">
        <v>306</v>
      </c>
      <c r="B16" s="2" t="s">
        <v>307</v>
      </c>
      <c r="C16" s="26"/>
      <c r="D16" s="26"/>
      <c r="E16" s="26"/>
      <c r="F16" s="27"/>
      <c r="G16" s="2" t="s">
        <v>308</v>
      </c>
      <c r="H16" s="3">
        <v>36925.199999999997</v>
      </c>
      <c r="I16" s="3">
        <v>0</v>
      </c>
      <c r="J16" s="3">
        <v>31027.06</v>
      </c>
      <c r="K16" s="3">
        <v>31027.06</v>
      </c>
      <c r="L16" s="3">
        <v>5898.14</v>
      </c>
    </row>
    <row r="17" spans="1:12" ht="13.2">
      <c r="A17" s="25"/>
      <c r="B17" s="2" t="s">
        <v>309</v>
      </c>
      <c r="C17" s="26"/>
      <c r="D17" s="26"/>
      <c r="E17" s="26"/>
      <c r="F17" s="27"/>
      <c r="G17" s="2" t="s">
        <v>308</v>
      </c>
      <c r="H17" s="3">
        <v>43599.18</v>
      </c>
      <c r="I17" s="3">
        <v>0</v>
      </c>
      <c r="J17" s="3">
        <v>0</v>
      </c>
      <c r="K17" s="3">
        <v>0</v>
      </c>
      <c r="L17" s="3">
        <v>43599.18</v>
      </c>
    </row>
    <row r="18" spans="1:12" ht="13.2">
      <c r="A18" s="9" t="s">
        <v>852</v>
      </c>
      <c r="B18" s="28"/>
      <c r="C18" s="28"/>
      <c r="D18" s="28"/>
      <c r="E18" s="28"/>
      <c r="F18" s="29"/>
      <c r="G18" s="4"/>
      <c r="H18" s="5">
        <v>80524.38</v>
      </c>
      <c r="I18" s="5">
        <v>0</v>
      </c>
      <c r="J18" s="5">
        <v>31027.06</v>
      </c>
      <c r="K18" s="5">
        <v>31027.06</v>
      </c>
      <c r="L18" s="5">
        <v>49497.32</v>
      </c>
    </row>
    <row r="19" spans="1:12" ht="13.2">
      <c r="A19" s="2" t="s">
        <v>25</v>
      </c>
      <c r="B19" s="2" t="s">
        <v>26</v>
      </c>
      <c r="C19" s="26"/>
      <c r="D19" s="26"/>
      <c r="E19" s="26"/>
      <c r="F19" s="27"/>
      <c r="G19" s="2" t="s">
        <v>27</v>
      </c>
      <c r="H19" s="3">
        <v>688675.02</v>
      </c>
      <c r="I19" s="3">
        <v>0</v>
      </c>
      <c r="J19" s="3">
        <v>688675.02</v>
      </c>
      <c r="K19" s="3">
        <v>688675.02</v>
      </c>
      <c r="L19" s="3">
        <v>0</v>
      </c>
    </row>
    <row r="20" spans="1:12" ht="13.2">
      <c r="A20" s="25"/>
      <c r="B20" s="2" t="s">
        <v>29</v>
      </c>
      <c r="C20" s="26"/>
      <c r="D20" s="26"/>
      <c r="E20" s="26"/>
      <c r="F20" s="27"/>
      <c r="G20" s="2" t="s">
        <v>27</v>
      </c>
      <c r="H20" s="3">
        <v>751826.31</v>
      </c>
      <c r="I20" s="3">
        <v>0</v>
      </c>
      <c r="J20" s="3">
        <v>0</v>
      </c>
      <c r="K20" s="3">
        <v>0</v>
      </c>
      <c r="L20" s="3">
        <v>751826.31</v>
      </c>
    </row>
    <row r="21" spans="1:12" ht="13.2">
      <c r="A21" s="9" t="s">
        <v>853</v>
      </c>
      <c r="B21" s="28"/>
      <c r="C21" s="28"/>
      <c r="D21" s="28"/>
      <c r="E21" s="28"/>
      <c r="F21" s="29"/>
      <c r="G21" s="4"/>
      <c r="H21" s="5">
        <v>1440501.33</v>
      </c>
      <c r="I21" s="5">
        <v>0</v>
      </c>
      <c r="J21" s="5">
        <v>688675.02</v>
      </c>
      <c r="K21" s="5">
        <v>688675.02</v>
      </c>
      <c r="L21" s="5">
        <v>751826.31</v>
      </c>
    </row>
    <row r="22" spans="1:12" ht="13.2">
      <c r="A22" s="2" t="s">
        <v>35</v>
      </c>
      <c r="B22" s="2" t="s">
        <v>36</v>
      </c>
      <c r="C22" s="26"/>
      <c r="D22" s="26"/>
      <c r="E22" s="26"/>
      <c r="F22" s="27"/>
      <c r="G22" s="2" t="s">
        <v>37</v>
      </c>
      <c r="H22" s="3">
        <v>67517.649999999994</v>
      </c>
      <c r="I22" s="3">
        <v>0</v>
      </c>
      <c r="J22" s="3">
        <v>67517.649999999994</v>
      </c>
      <c r="K22" s="3">
        <v>67517.649999999994</v>
      </c>
      <c r="L22" s="3">
        <v>0</v>
      </c>
    </row>
    <row r="23" spans="1:12" ht="13.2">
      <c r="A23" s="25"/>
      <c r="B23" s="2" t="s">
        <v>38</v>
      </c>
      <c r="C23" s="26"/>
      <c r="D23" s="26"/>
      <c r="E23" s="26"/>
      <c r="F23" s="27"/>
      <c r="G23" s="2" t="s">
        <v>37</v>
      </c>
      <c r="H23" s="3">
        <v>68317.649999999994</v>
      </c>
      <c r="I23" s="3">
        <v>0</v>
      </c>
      <c r="J23" s="3">
        <v>0</v>
      </c>
      <c r="K23" s="3">
        <v>0</v>
      </c>
      <c r="L23" s="3">
        <v>68317.649999999994</v>
      </c>
    </row>
    <row r="24" spans="1:12" ht="13.2">
      <c r="A24" s="9" t="s">
        <v>854</v>
      </c>
      <c r="B24" s="28"/>
      <c r="C24" s="28"/>
      <c r="D24" s="28"/>
      <c r="E24" s="28"/>
      <c r="F24" s="29"/>
      <c r="G24" s="4"/>
      <c r="H24" s="5">
        <v>135835.29999999999</v>
      </c>
      <c r="I24" s="5">
        <v>0</v>
      </c>
      <c r="J24" s="5">
        <v>67517.649999999994</v>
      </c>
      <c r="K24" s="5">
        <v>67517.649999999994</v>
      </c>
      <c r="L24" s="5">
        <v>68317.649999999994</v>
      </c>
    </row>
    <row r="25" spans="1:12" ht="13.2">
      <c r="A25" s="2" t="s">
        <v>40</v>
      </c>
      <c r="B25" s="2" t="s">
        <v>41</v>
      </c>
      <c r="C25" s="26"/>
      <c r="D25" s="26"/>
      <c r="E25" s="26"/>
      <c r="F25" s="27"/>
      <c r="G25" s="2" t="s">
        <v>42</v>
      </c>
      <c r="H25" s="3">
        <v>19856.669999999998</v>
      </c>
      <c r="I25" s="3">
        <v>0</v>
      </c>
      <c r="J25" s="3">
        <v>19856.669999999998</v>
      </c>
      <c r="K25" s="3">
        <v>19856.669999999998</v>
      </c>
      <c r="L25" s="3">
        <v>0</v>
      </c>
    </row>
    <row r="26" spans="1:12" ht="13.2">
      <c r="A26" s="25"/>
      <c r="B26" s="2" t="s">
        <v>44</v>
      </c>
      <c r="C26" s="26"/>
      <c r="D26" s="26"/>
      <c r="E26" s="26"/>
      <c r="F26" s="27"/>
      <c r="G26" s="2" t="s">
        <v>42</v>
      </c>
      <c r="H26" s="3">
        <v>26270.9</v>
      </c>
      <c r="I26" s="3">
        <v>0</v>
      </c>
      <c r="J26" s="3">
        <v>0</v>
      </c>
      <c r="K26" s="3">
        <v>0</v>
      </c>
      <c r="L26" s="3">
        <v>26270.9</v>
      </c>
    </row>
    <row r="27" spans="1:12" ht="13.2">
      <c r="A27" s="9" t="s">
        <v>855</v>
      </c>
      <c r="B27" s="28"/>
      <c r="C27" s="28"/>
      <c r="D27" s="28"/>
      <c r="E27" s="28"/>
      <c r="F27" s="29"/>
      <c r="G27" s="4"/>
      <c r="H27" s="5">
        <v>46127.57</v>
      </c>
      <c r="I27" s="5">
        <v>0</v>
      </c>
      <c r="J27" s="5">
        <v>19856.669999999998</v>
      </c>
      <c r="K27" s="5">
        <v>19856.669999999998</v>
      </c>
      <c r="L27" s="5">
        <v>26270.9</v>
      </c>
    </row>
    <row r="28" spans="1:12" ht="13.2">
      <c r="A28" s="2" t="s">
        <v>47</v>
      </c>
      <c r="B28" s="2" t="s">
        <v>48</v>
      </c>
      <c r="C28" s="26"/>
      <c r="D28" s="26"/>
      <c r="E28" s="26"/>
      <c r="F28" s="27"/>
      <c r="G28" s="2" t="s">
        <v>49</v>
      </c>
      <c r="H28" s="3">
        <v>94278</v>
      </c>
      <c r="I28" s="3">
        <v>0</v>
      </c>
      <c r="J28" s="3">
        <v>94278</v>
      </c>
      <c r="K28" s="3">
        <v>94278</v>
      </c>
      <c r="L28" s="3">
        <v>0</v>
      </c>
    </row>
    <row r="29" spans="1:12" ht="13.2">
      <c r="A29" s="25"/>
      <c r="B29" s="2" t="s">
        <v>50</v>
      </c>
      <c r="C29" s="26"/>
      <c r="D29" s="26"/>
      <c r="E29" s="26"/>
      <c r="F29" s="27"/>
      <c r="G29" s="2" t="s">
        <v>49</v>
      </c>
      <c r="H29" s="3">
        <v>87012</v>
      </c>
      <c r="I29" s="3">
        <v>0</v>
      </c>
      <c r="J29" s="3">
        <v>0</v>
      </c>
      <c r="K29" s="3">
        <v>0</v>
      </c>
      <c r="L29" s="3">
        <v>87012</v>
      </c>
    </row>
    <row r="30" spans="1:12" ht="13.8" thickBot="1">
      <c r="A30" s="9" t="s">
        <v>856</v>
      </c>
      <c r="B30" s="28"/>
      <c r="C30" s="28"/>
      <c r="D30" s="28"/>
      <c r="E30" s="28"/>
      <c r="F30" s="29"/>
      <c r="G30" s="4"/>
      <c r="H30" s="5">
        <v>181290</v>
      </c>
      <c r="I30" s="5">
        <v>0</v>
      </c>
      <c r="J30" s="5">
        <v>94278</v>
      </c>
      <c r="K30" s="5">
        <v>94278</v>
      </c>
      <c r="L30" s="5">
        <v>87012</v>
      </c>
    </row>
    <row r="31" spans="1:12" ht="13.8" thickBot="1">
      <c r="A31" s="2" t="s">
        <v>53</v>
      </c>
      <c r="B31" s="2" t="s">
        <v>54</v>
      </c>
      <c r="C31" s="26"/>
      <c r="D31" s="26"/>
      <c r="E31" s="26"/>
      <c r="F31" s="27"/>
      <c r="G31" s="2" t="s">
        <v>55</v>
      </c>
      <c r="H31" s="3">
        <v>32272.52</v>
      </c>
      <c r="I31" s="3">
        <v>0</v>
      </c>
      <c r="J31" s="3">
        <v>0</v>
      </c>
      <c r="K31" s="3">
        <v>0</v>
      </c>
      <c r="L31" s="3">
        <v>32272.52</v>
      </c>
    </row>
    <row r="32" spans="1:12" ht="13.8" thickBot="1">
      <c r="A32" s="25"/>
      <c r="B32" s="2" t="s">
        <v>56</v>
      </c>
      <c r="C32" s="26"/>
      <c r="D32" s="26"/>
      <c r="E32" s="26"/>
      <c r="F32" s="27"/>
      <c r="G32" s="2" t="s">
        <v>55</v>
      </c>
      <c r="H32" s="3">
        <v>41037.199999999997</v>
      </c>
      <c r="I32" s="3">
        <v>0</v>
      </c>
      <c r="J32" s="3">
        <v>0</v>
      </c>
      <c r="K32" s="3">
        <v>0</v>
      </c>
      <c r="L32" s="3">
        <v>41037.199999999997</v>
      </c>
    </row>
    <row r="33" spans="1:12" ht="13.8" thickBot="1">
      <c r="A33" s="9" t="s">
        <v>857</v>
      </c>
      <c r="B33" s="28"/>
      <c r="C33" s="28"/>
      <c r="D33" s="28"/>
      <c r="E33" s="28"/>
      <c r="F33" s="29"/>
      <c r="G33" s="4"/>
      <c r="H33" s="5">
        <v>73309.72</v>
      </c>
      <c r="I33" s="5">
        <v>0</v>
      </c>
      <c r="J33" s="5">
        <v>0</v>
      </c>
      <c r="K33" s="5">
        <v>0</v>
      </c>
      <c r="L33" s="5">
        <v>73309.72</v>
      </c>
    </row>
    <row r="34" spans="1:12" ht="13.8" thickBot="1">
      <c r="A34" s="2" t="s">
        <v>63</v>
      </c>
      <c r="B34" s="2" t="s">
        <v>64</v>
      </c>
      <c r="C34" s="26"/>
      <c r="D34" s="26"/>
      <c r="E34" s="26"/>
      <c r="F34" s="27"/>
      <c r="G34" s="2" t="s">
        <v>65</v>
      </c>
      <c r="H34" s="3">
        <v>2944574.92</v>
      </c>
      <c r="I34" s="3">
        <v>0</v>
      </c>
      <c r="J34" s="3">
        <v>687515.21</v>
      </c>
      <c r="K34" s="3">
        <v>2222799.36</v>
      </c>
      <c r="L34" s="3">
        <v>721775.56</v>
      </c>
    </row>
    <row r="35" spans="1:12" ht="13.8" thickBot="1">
      <c r="A35" s="9" t="s">
        <v>858</v>
      </c>
      <c r="B35" s="28"/>
      <c r="C35" s="28"/>
      <c r="D35" s="28"/>
      <c r="E35" s="28"/>
      <c r="F35" s="29"/>
      <c r="G35" s="4"/>
      <c r="H35" s="5">
        <v>2944574.92</v>
      </c>
      <c r="I35" s="5">
        <v>0</v>
      </c>
      <c r="J35" s="5">
        <v>687515.21</v>
      </c>
      <c r="K35" s="5">
        <v>2222799.36</v>
      </c>
      <c r="L35" s="5">
        <v>721775.56</v>
      </c>
    </row>
    <row r="36" spans="1:12" ht="13.8" thickBot="1">
      <c r="A36" s="2" t="s">
        <v>67</v>
      </c>
      <c r="B36" s="2" t="s">
        <v>68</v>
      </c>
      <c r="C36" s="26"/>
      <c r="D36" s="26"/>
      <c r="E36" s="26"/>
      <c r="F36" s="27"/>
      <c r="G36" s="2" t="s">
        <v>69</v>
      </c>
      <c r="H36" s="3">
        <v>32492.77</v>
      </c>
      <c r="I36" s="3">
        <v>0</v>
      </c>
      <c r="J36" s="3">
        <v>0</v>
      </c>
      <c r="K36" s="3">
        <v>0</v>
      </c>
      <c r="L36" s="3">
        <v>32492.77</v>
      </c>
    </row>
    <row r="37" spans="1:12" ht="13.8" thickBot="1">
      <c r="A37" s="9" t="s">
        <v>859</v>
      </c>
      <c r="B37" s="28"/>
      <c r="C37" s="28"/>
      <c r="D37" s="28"/>
      <c r="E37" s="28"/>
      <c r="F37" s="29"/>
      <c r="G37" s="4"/>
      <c r="H37" s="5">
        <v>32492.77</v>
      </c>
      <c r="I37" s="5">
        <v>0</v>
      </c>
      <c r="J37" s="5">
        <v>0</v>
      </c>
      <c r="K37" s="5">
        <v>0</v>
      </c>
      <c r="L37" s="5">
        <v>32492.77</v>
      </c>
    </row>
    <row r="38" spans="1:12" ht="13.8" thickBot="1">
      <c r="A38" s="2" t="s">
        <v>75</v>
      </c>
      <c r="B38" s="2" t="s">
        <v>76</v>
      </c>
      <c r="C38" s="26"/>
      <c r="D38" s="26"/>
      <c r="E38" s="26"/>
      <c r="F38" s="27"/>
      <c r="G38" s="2" t="s">
        <v>77</v>
      </c>
      <c r="H38" s="3">
        <v>0</v>
      </c>
      <c r="I38" s="3">
        <v>0</v>
      </c>
      <c r="J38" s="3">
        <v>131267.29999999999</v>
      </c>
      <c r="K38" s="3">
        <v>666952.74</v>
      </c>
      <c r="L38" s="3">
        <v>-666952.74</v>
      </c>
    </row>
    <row r="39" spans="1:12" ht="13.8" thickBot="1">
      <c r="A39" s="30"/>
      <c r="B39" s="2" t="s">
        <v>78</v>
      </c>
      <c r="C39" s="26"/>
      <c r="D39" s="26"/>
      <c r="E39" s="26"/>
      <c r="F39" s="27"/>
      <c r="G39" s="2" t="s">
        <v>77</v>
      </c>
      <c r="H39" s="3">
        <v>0</v>
      </c>
      <c r="I39" s="3">
        <v>0</v>
      </c>
      <c r="J39" s="3">
        <v>32470.560000000001</v>
      </c>
      <c r="K39" s="3">
        <v>294808.62</v>
      </c>
      <c r="L39" s="3">
        <v>-294808.62</v>
      </c>
    </row>
    <row r="40" spans="1:12" ht="13.8" thickBot="1">
      <c r="A40" s="30"/>
      <c r="B40" s="2" t="s">
        <v>79</v>
      </c>
      <c r="C40" s="26"/>
      <c r="D40" s="26"/>
      <c r="E40" s="26"/>
      <c r="F40" s="27"/>
      <c r="G40" s="2" t="s">
        <v>77</v>
      </c>
      <c r="H40" s="3">
        <v>0</v>
      </c>
      <c r="I40" s="3">
        <v>0</v>
      </c>
      <c r="J40" s="3">
        <v>41944.61</v>
      </c>
      <c r="K40" s="3">
        <v>244141</v>
      </c>
      <c r="L40" s="3">
        <v>-244141</v>
      </c>
    </row>
    <row r="41" spans="1:12" ht="13.8" thickBot="1">
      <c r="A41" s="30"/>
      <c r="B41" s="2" t="s">
        <v>80</v>
      </c>
      <c r="C41" s="26"/>
      <c r="D41" s="26"/>
      <c r="E41" s="26"/>
      <c r="F41" s="27"/>
      <c r="G41" s="2" t="s">
        <v>77</v>
      </c>
      <c r="H41" s="3">
        <v>0</v>
      </c>
      <c r="I41" s="3">
        <v>65323.8</v>
      </c>
      <c r="J41" s="3">
        <v>577075.69999999995</v>
      </c>
      <c r="K41" s="3">
        <v>577075.69999999995</v>
      </c>
      <c r="L41" s="3">
        <v>-577075.69999999995</v>
      </c>
    </row>
    <row r="42" spans="1:12" ht="13.8" thickBot="1">
      <c r="A42" s="30"/>
      <c r="B42" s="2" t="s">
        <v>81</v>
      </c>
      <c r="C42" s="26"/>
      <c r="D42" s="26"/>
      <c r="E42" s="26"/>
      <c r="F42" s="27"/>
      <c r="G42" s="2" t="s">
        <v>77</v>
      </c>
      <c r="H42" s="3">
        <v>0</v>
      </c>
      <c r="I42" s="3">
        <v>16145.28</v>
      </c>
      <c r="J42" s="3">
        <v>145218.72</v>
      </c>
      <c r="K42" s="3">
        <v>145218.72</v>
      </c>
      <c r="L42" s="3">
        <v>-145218.72</v>
      </c>
    </row>
    <row r="43" spans="1:12" ht="13.8" thickBot="1">
      <c r="A43" s="25"/>
      <c r="B43" s="2" t="s">
        <v>82</v>
      </c>
      <c r="C43" s="26"/>
      <c r="D43" s="26"/>
      <c r="E43" s="26"/>
      <c r="F43" s="27"/>
      <c r="G43" s="2" t="s">
        <v>77</v>
      </c>
      <c r="H43" s="3">
        <v>0</v>
      </c>
      <c r="I43" s="3">
        <v>21816.66</v>
      </c>
      <c r="J43" s="3">
        <v>195339.64</v>
      </c>
      <c r="K43" s="3">
        <v>195339.64</v>
      </c>
      <c r="L43" s="3">
        <v>-195339.64</v>
      </c>
    </row>
    <row r="44" spans="1:12" ht="13.8" thickBot="1">
      <c r="A44" s="9" t="s">
        <v>860</v>
      </c>
      <c r="B44" s="28"/>
      <c r="C44" s="28"/>
      <c r="D44" s="28"/>
      <c r="E44" s="28"/>
      <c r="F44" s="29"/>
      <c r="G44" s="4"/>
      <c r="H44" s="5">
        <v>0</v>
      </c>
      <c r="I44" s="5">
        <v>103285.74</v>
      </c>
      <c r="J44" s="5">
        <v>1123316.53</v>
      </c>
      <c r="K44" s="5">
        <v>2123536.42</v>
      </c>
      <c r="L44" s="5">
        <v>-2123536.42</v>
      </c>
    </row>
    <row r="45" spans="1:12" ht="13.8" thickBot="1">
      <c r="A45" s="2" t="s">
        <v>84</v>
      </c>
      <c r="B45" s="2" t="s">
        <v>85</v>
      </c>
      <c r="C45" s="26"/>
      <c r="D45" s="26"/>
      <c r="E45" s="26"/>
      <c r="F45" s="27"/>
      <c r="G45" s="2" t="s">
        <v>86</v>
      </c>
      <c r="H45" s="3">
        <v>0</v>
      </c>
      <c r="I45" s="3">
        <v>40363.199999999997</v>
      </c>
      <c r="J45" s="3">
        <v>343021.2</v>
      </c>
      <c r="K45" s="3">
        <v>343021.2</v>
      </c>
      <c r="L45" s="3">
        <v>-343021.2</v>
      </c>
    </row>
    <row r="46" spans="1:12" ht="13.8" thickBot="1">
      <c r="A46" s="9" t="s">
        <v>861</v>
      </c>
      <c r="B46" s="28"/>
      <c r="C46" s="28"/>
      <c r="D46" s="28"/>
      <c r="E46" s="28"/>
      <c r="F46" s="29"/>
      <c r="G46" s="4"/>
      <c r="H46" s="5">
        <v>0</v>
      </c>
      <c r="I46" s="5">
        <v>40363.199999999997</v>
      </c>
      <c r="J46" s="5">
        <v>343021.2</v>
      </c>
      <c r="K46" s="5">
        <v>343021.2</v>
      </c>
      <c r="L46" s="5">
        <v>-343021.2</v>
      </c>
    </row>
    <row r="47" spans="1:12" ht="13.8" thickBot="1">
      <c r="A47" s="2" t="s">
        <v>88</v>
      </c>
      <c r="B47" s="2" t="s">
        <v>91</v>
      </c>
      <c r="C47" s="26"/>
      <c r="D47" s="26"/>
      <c r="E47" s="26"/>
      <c r="F47" s="27"/>
      <c r="G47" s="2" t="s">
        <v>92</v>
      </c>
      <c r="H47" s="3">
        <v>249985</v>
      </c>
      <c r="I47" s="3">
        <v>0</v>
      </c>
      <c r="J47" s="3">
        <v>0</v>
      </c>
      <c r="K47" s="3">
        <v>249985</v>
      </c>
      <c r="L47" s="3">
        <v>0</v>
      </c>
    </row>
    <row r="48" spans="1:12" ht="13.8" thickBot="1">
      <c r="A48" s="30"/>
      <c r="B48" s="2" t="s">
        <v>93</v>
      </c>
      <c r="C48" s="26"/>
      <c r="D48" s="26"/>
      <c r="E48" s="26"/>
      <c r="F48" s="27"/>
      <c r="G48" s="2" t="s">
        <v>92</v>
      </c>
      <c r="H48" s="3">
        <v>173799.6</v>
      </c>
      <c r="I48" s="3">
        <v>4000</v>
      </c>
      <c r="J48" s="3">
        <v>173799.6</v>
      </c>
      <c r="K48" s="3">
        <v>173799.6</v>
      </c>
      <c r="L48" s="3">
        <v>0</v>
      </c>
    </row>
    <row r="49" spans="1:12" ht="13.8" thickBot="1">
      <c r="A49" s="30"/>
      <c r="B49" s="2" t="s">
        <v>94</v>
      </c>
      <c r="C49" s="26"/>
      <c r="D49" s="26"/>
      <c r="E49" s="26"/>
      <c r="F49" s="27"/>
      <c r="G49" s="2" t="s">
        <v>92</v>
      </c>
      <c r="H49" s="3">
        <v>23766</v>
      </c>
      <c r="I49" s="3">
        <v>22766</v>
      </c>
      <c r="J49" s="3">
        <v>22766</v>
      </c>
      <c r="K49" s="3">
        <v>22766</v>
      </c>
      <c r="L49" s="3">
        <v>1000</v>
      </c>
    </row>
    <row r="50" spans="1:12" ht="13.8" thickBot="1">
      <c r="A50" s="25"/>
      <c r="B50" s="2" t="s">
        <v>97</v>
      </c>
      <c r="C50" s="26"/>
      <c r="D50" s="26"/>
      <c r="E50" s="26"/>
      <c r="F50" s="27"/>
      <c r="G50" s="2" t="s">
        <v>33</v>
      </c>
      <c r="H50" s="3">
        <v>0</v>
      </c>
      <c r="I50" s="3">
        <v>0</v>
      </c>
      <c r="J50" s="3">
        <v>180</v>
      </c>
      <c r="K50" s="3">
        <v>180</v>
      </c>
      <c r="L50" s="3">
        <v>-180</v>
      </c>
    </row>
    <row r="51" spans="1:12" ht="13.8" thickBot="1">
      <c r="A51" s="9" t="s">
        <v>862</v>
      </c>
      <c r="B51" s="28"/>
      <c r="C51" s="28"/>
      <c r="D51" s="28"/>
      <c r="E51" s="28"/>
      <c r="F51" s="29"/>
      <c r="G51" s="4"/>
      <c r="H51" s="5">
        <v>447550.6</v>
      </c>
      <c r="I51" s="5">
        <v>26766</v>
      </c>
      <c r="J51" s="5">
        <v>196745.60000000001</v>
      </c>
      <c r="K51" s="5">
        <v>446730.6</v>
      </c>
      <c r="L51" s="5">
        <v>820</v>
      </c>
    </row>
    <row r="52" spans="1:12" ht="13.8" thickBot="1">
      <c r="A52" s="2" t="s">
        <v>108</v>
      </c>
      <c r="B52" s="2" t="s">
        <v>109</v>
      </c>
      <c r="C52" s="26"/>
      <c r="D52" s="26"/>
      <c r="E52" s="26"/>
      <c r="F52" s="27"/>
      <c r="G52" s="2" t="s">
        <v>110</v>
      </c>
      <c r="H52" s="3">
        <v>607852.02</v>
      </c>
      <c r="I52" s="3">
        <v>50654.33</v>
      </c>
      <c r="J52" s="3">
        <v>607852.02</v>
      </c>
      <c r="K52" s="3">
        <v>607852.02</v>
      </c>
      <c r="L52" s="3">
        <v>0</v>
      </c>
    </row>
    <row r="53" spans="1:12" ht="13.8" thickBot="1">
      <c r="A53" s="30"/>
      <c r="B53" s="2" t="s">
        <v>111</v>
      </c>
      <c r="C53" s="26"/>
      <c r="D53" s="26"/>
      <c r="E53" s="26"/>
      <c r="F53" s="27"/>
      <c r="G53" s="2" t="s">
        <v>112</v>
      </c>
      <c r="H53" s="3">
        <v>8038732</v>
      </c>
      <c r="I53" s="3">
        <v>303584.23</v>
      </c>
      <c r="J53" s="3">
        <v>8038732</v>
      </c>
      <c r="K53" s="3">
        <v>8038732</v>
      </c>
      <c r="L53" s="3">
        <v>0</v>
      </c>
    </row>
    <row r="54" spans="1:12" ht="13.8" thickBot="1">
      <c r="A54" s="30"/>
      <c r="B54" s="2" t="s">
        <v>113</v>
      </c>
      <c r="C54" s="26"/>
      <c r="D54" s="26"/>
      <c r="E54" s="26"/>
      <c r="F54" s="27"/>
      <c r="G54" s="2" t="s">
        <v>112</v>
      </c>
      <c r="H54" s="3">
        <v>-34323</v>
      </c>
      <c r="I54" s="3">
        <v>-15090</v>
      </c>
      <c r="J54" s="3">
        <v>-34323</v>
      </c>
      <c r="K54" s="3">
        <v>-34323</v>
      </c>
      <c r="L54" s="3">
        <v>0</v>
      </c>
    </row>
    <row r="55" spans="1:12" ht="13.8" thickBot="1">
      <c r="A55" s="30"/>
      <c r="B55" s="2" t="s">
        <v>323</v>
      </c>
      <c r="C55" s="26"/>
      <c r="D55" s="26"/>
      <c r="E55" s="26"/>
      <c r="F55" s="27"/>
      <c r="G55" s="2" t="s">
        <v>324</v>
      </c>
      <c r="H55" s="3">
        <v>1696689.45</v>
      </c>
      <c r="I55" s="3">
        <v>141390.79</v>
      </c>
      <c r="J55" s="3">
        <v>1696689.45</v>
      </c>
      <c r="K55" s="3">
        <v>1696689.45</v>
      </c>
      <c r="L55" s="3">
        <v>0</v>
      </c>
    </row>
    <row r="56" spans="1:12" ht="13.8" thickBot="1">
      <c r="A56" s="30"/>
      <c r="B56" s="2" t="s">
        <v>114</v>
      </c>
      <c r="C56" s="26"/>
      <c r="D56" s="26"/>
      <c r="E56" s="26"/>
      <c r="F56" s="27"/>
      <c r="G56" s="2" t="s">
        <v>115</v>
      </c>
      <c r="H56" s="3">
        <v>1274613.45</v>
      </c>
      <c r="I56" s="3">
        <v>104480.45</v>
      </c>
      <c r="J56" s="3">
        <v>1274613.45</v>
      </c>
      <c r="K56" s="3">
        <v>1274613.45</v>
      </c>
      <c r="L56" s="3">
        <v>0</v>
      </c>
    </row>
    <row r="57" spans="1:12" ht="13.8" thickBot="1">
      <c r="A57" s="30"/>
      <c r="B57" s="2" t="s">
        <v>116</v>
      </c>
      <c r="C57" s="26"/>
      <c r="D57" s="26"/>
      <c r="E57" s="26"/>
      <c r="F57" s="27"/>
      <c r="G57" s="2" t="s">
        <v>117</v>
      </c>
      <c r="H57" s="3">
        <v>2297689.2799999998</v>
      </c>
      <c r="I57" s="3">
        <v>191474.1</v>
      </c>
      <c r="J57" s="3">
        <v>2297689.2799999998</v>
      </c>
      <c r="K57" s="3">
        <v>2297689.2799999998</v>
      </c>
      <c r="L57" s="3">
        <v>0</v>
      </c>
    </row>
    <row r="58" spans="1:12" ht="13.8" thickBot="1">
      <c r="A58" s="30"/>
      <c r="B58" s="2" t="s">
        <v>118</v>
      </c>
      <c r="C58" s="26"/>
      <c r="D58" s="26"/>
      <c r="E58" s="26"/>
      <c r="F58" s="27"/>
      <c r="G58" s="2" t="s">
        <v>119</v>
      </c>
      <c r="H58" s="3">
        <v>279351.69</v>
      </c>
      <c r="I58" s="3">
        <v>23279.31</v>
      </c>
      <c r="J58" s="3">
        <v>279351.69</v>
      </c>
      <c r="K58" s="3">
        <v>279351.69</v>
      </c>
      <c r="L58" s="3">
        <v>0</v>
      </c>
    </row>
    <row r="59" spans="1:12" ht="13.8" thickBot="1">
      <c r="A59" s="30"/>
      <c r="B59" s="2" t="s">
        <v>120</v>
      </c>
      <c r="C59" s="26"/>
      <c r="D59" s="26"/>
      <c r="E59" s="26"/>
      <c r="F59" s="27"/>
      <c r="G59" s="2" t="s">
        <v>121</v>
      </c>
      <c r="H59" s="3">
        <v>143498.89000000001</v>
      </c>
      <c r="I59" s="3">
        <v>11958.24</v>
      </c>
      <c r="J59" s="3">
        <v>143498.89000000001</v>
      </c>
      <c r="K59" s="3">
        <v>143498.89000000001</v>
      </c>
      <c r="L59" s="3">
        <v>0</v>
      </c>
    </row>
    <row r="60" spans="1:12" ht="13.8" thickBot="1">
      <c r="A60" s="30"/>
      <c r="B60" s="2" t="s">
        <v>122</v>
      </c>
      <c r="C60" s="26"/>
      <c r="D60" s="26"/>
      <c r="E60" s="26"/>
      <c r="F60" s="27"/>
      <c r="G60" s="2" t="s">
        <v>123</v>
      </c>
      <c r="H60" s="3">
        <v>11869.49</v>
      </c>
      <c r="I60" s="3">
        <v>989.13</v>
      </c>
      <c r="J60" s="3">
        <v>11869.49</v>
      </c>
      <c r="K60" s="3">
        <v>11869.49</v>
      </c>
      <c r="L60" s="3">
        <v>0</v>
      </c>
    </row>
    <row r="61" spans="1:12" ht="13.8" thickBot="1">
      <c r="A61" s="30"/>
      <c r="B61" s="2" t="s">
        <v>124</v>
      </c>
      <c r="C61" s="26"/>
      <c r="D61" s="26"/>
      <c r="E61" s="26"/>
      <c r="F61" s="27"/>
      <c r="G61" s="2" t="s">
        <v>125</v>
      </c>
      <c r="H61" s="3">
        <v>845844</v>
      </c>
      <c r="I61" s="3">
        <v>70487</v>
      </c>
      <c r="J61" s="3">
        <v>845844</v>
      </c>
      <c r="K61" s="3">
        <v>845844</v>
      </c>
      <c r="L61" s="3">
        <v>0</v>
      </c>
    </row>
    <row r="62" spans="1:12" ht="13.8" thickBot="1">
      <c r="A62" s="30"/>
      <c r="B62" s="2" t="s">
        <v>126</v>
      </c>
      <c r="C62" s="26"/>
      <c r="D62" s="26"/>
      <c r="E62" s="26"/>
      <c r="F62" s="27"/>
      <c r="G62" s="2" t="s">
        <v>127</v>
      </c>
      <c r="H62" s="3">
        <v>42800</v>
      </c>
      <c r="I62" s="3">
        <v>3566.67</v>
      </c>
      <c r="J62" s="3">
        <v>42800</v>
      </c>
      <c r="K62" s="3">
        <v>42800</v>
      </c>
      <c r="L62" s="3">
        <v>0</v>
      </c>
    </row>
    <row r="63" spans="1:12" ht="13.8" thickBot="1">
      <c r="A63" s="30"/>
      <c r="B63" s="2" t="s">
        <v>128</v>
      </c>
      <c r="C63" s="26"/>
      <c r="D63" s="26"/>
      <c r="E63" s="26"/>
      <c r="F63" s="27"/>
      <c r="G63" s="2" t="s">
        <v>129</v>
      </c>
      <c r="H63" s="3">
        <v>108922</v>
      </c>
      <c r="I63" s="3">
        <v>9076.84</v>
      </c>
      <c r="J63" s="3">
        <v>108922</v>
      </c>
      <c r="K63" s="3">
        <v>108922</v>
      </c>
      <c r="L63" s="3">
        <v>0</v>
      </c>
    </row>
    <row r="64" spans="1:12" ht="13.8" thickBot="1">
      <c r="A64" s="30"/>
      <c r="B64" s="2" t="s">
        <v>130</v>
      </c>
      <c r="C64" s="26"/>
      <c r="D64" s="26"/>
      <c r="E64" s="26"/>
      <c r="F64" s="27"/>
      <c r="G64" s="2" t="s">
        <v>131</v>
      </c>
      <c r="H64" s="3">
        <v>22125</v>
      </c>
      <c r="I64" s="3">
        <v>1843.75</v>
      </c>
      <c r="J64" s="3">
        <v>22125</v>
      </c>
      <c r="K64" s="3">
        <v>22125</v>
      </c>
      <c r="L64" s="3">
        <v>0</v>
      </c>
    </row>
    <row r="65" spans="1:12" ht="13.8" thickBot="1">
      <c r="A65" s="30"/>
      <c r="B65" s="2" t="s">
        <v>132</v>
      </c>
      <c r="C65" s="26"/>
      <c r="D65" s="26"/>
      <c r="E65" s="26"/>
      <c r="F65" s="27"/>
      <c r="G65" s="2" t="s">
        <v>133</v>
      </c>
      <c r="H65" s="3">
        <v>15339</v>
      </c>
      <c r="I65" s="3">
        <v>1278.25</v>
      </c>
      <c r="J65" s="3">
        <v>15339</v>
      </c>
      <c r="K65" s="3">
        <v>15339</v>
      </c>
      <c r="L65" s="3">
        <v>0</v>
      </c>
    </row>
    <row r="66" spans="1:12" ht="13.8" thickBot="1">
      <c r="A66" s="30"/>
      <c r="B66" s="2" t="s">
        <v>134</v>
      </c>
      <c r="C66" s="26"/>
      <c r="D66" s="26"/>
      <c r="E66" s="26"/>
      <c r="F66" s="27"/>
      <c r="G66" s="2" t="s">
        <v>135</v>
      </c>
      <c r="H66" s="3">
        <v>15779</v>
      </c>
      <c r="I66" s="3">
        <v>1301.3699999999999</v>
      </c>
      <c r="J66" s="3">
        <v>15779</v>
      </c>
      <c r="K66" s="3">
        <v>15779</v>
      </c>
      <c r="L66" s="3">
        <v>0</v>
      </c>
    </row>
    <row r="67" spans="1:12" ht="13.8" thickBot="1">
      <c r="A67" s="30"/>
      <c r="B67" s="2" t="s">
        <v>136</v>
      </c>
      <c r="C67" s="26"/>
      <c r="D67" s="26"/>
      <c r="E67" s="26"/>
      <c r="F67" s="27"/>
      <c r="G67" s="2" t="s">
        <v>135</v>
      </c>
      <c r="H67" s="3">
        <v>40871</v>
      </c>
      <c r="I67" s="3">
        <v>3405.5</v>
      </c>
      <c r="J67" s="3">
        <v>40871</v>
      </c>
      <c r="K67" s="3">
        <v>40871</v>
      </c>
      <c r="L67" s="3">
        <v>0</v>
      </c>
    </row>
    <row r="68" spans="1:12" ht="13.8" thickBot="1">
      <c r="A68" s="30"/>
      <c r="B68" s="2" t="s">
        <v>137</v>
      </c>
      <c r="C68" s="26"/>
      <c r="D68" s="26"/>
      <c r="E68" s="26"/>
      <c r="F68" s="27"/>
      <c r="G68" s="2" t="s">
        <v>138</v>
      </c>
      <c r="H68" s="3">
        <v>848290.95</v>
      </c>
      <c r="I68" s="3">
        <v>69578.91</v>
      </c>
      <c r="J68" s="3">
        <v>848290.95</v>
      </c>
      <c r="K68" s="3">
        <v>848290.95</v>
      </c>
      <c r="L68" s="3">
        <v>0</v>
      </c>
    </row>
    <row r="69" spans="1:12" ht="13.8" thickBot="1">
      <c r="A69" s="30"/>
      <c r="B69" s="2" t="s">
        <v>141</v>
      </c>
      <c r="C69" s="26"/>
      <c r="D69" s="26"/>
      <c r="E69" s="26"/>
      <c r="F69" s="27"/>
      <c r="G69" s="2" t="s">
        <v>142</v>
      </c>
      <c r="H69" s="3">
        <v>48180.480000000003</v>
      </c>
      <c r="I69" s="3">
        <v>4015.04</v>
      </c>
      <c r="J69" s="3">
        <v>48180.480000000003</v>
      </c>
      <c r="K69" s="3">
        <v>48180.480000000003</v>
      </c>
      <c r="L69" s="3">
        <v>0</v>
      </c>
    </row>
    <row r="70" spans="1:12" ht="13.8" thickBot="1">
      <c r="A70" s="30"/>
      <c r="B70" s="2" t="s">
        <v>143</v>
      </c>
      <c r="C70" s="26"/>
      <c r="D70" s="26"/>
      <c r="E70" s="26"/>
      <c r="F70" s="27"/>
      <c r="G70" s="2" t="s">
        <v>144</v>
      </c>
      <c r="H70" s="3">
        <v>14639.79</v>
      </c>
      <c r="I70" s="3">
        <v>0</v>
      </c>
      <c r="J70" s="3">
        <v>14639.79</v>
      </c>
      <c r="K70" s="3">
        <v>14639.79</v>
      </c>
      <c r="L70" s="3">
        <v>0</v>
      </c>
    </row>
    <row r="71" spans="1:12" ht="13.8" thickBot="1">
      <c r="A71" s="30"/>
      <c r="B71" s="2" t="s">
        <v>145</v>
      </c>
      <c r="C71" s="26"/>
      <c r="D71" s="26"/>
      <c r="E71" s="26"/>
      <c r="F71" s="27"/>
      <c r="G71" s="2" t="s">
        <v>146</v>
      </c>
      <c r="H71" s="3">
        <v>676325.6</v>
      </c>
      <c r="I71" s="3">
        <v>56360.47</v>
      </c>
      <c r="J71" s="3">
        <v>676325.6</v>
      </c>
      <c r="K71" s="3">
        <v>676325.6</v>
      </c>
      <c r="L71" s="3">
        <v>0</v>
      </c>
    </row>
    <row r="72" spans="1:12" ht="13.8" thickBot="1">
      <c r="A72" s="25"/>
      <c r="B72" s="2" t="s">
        <v>147</v>
      </c>
      <c r="C72" s="26"/>
      <c r="D72" s="26"/>
      <c r="E72" s="26"/>
      <c r="F72" s="27"/>
      <c r="G72" s="2" t="s">
        <v>129</v>
      </c>
      <c r="H72" s="3">
        <v>111817</v>
      </c>
      <c r="I72" s="3">
        <v>0</v>
      </c>
      <c r="J72" s="3">
        <v>0</v>
      </c>
      <c r="K72" s="3">
        <v>0</v>
      </c>
      <c r="L72" s="3">
        <v>111817</v>
      </c>
    </row>
    <row r="73" spans="1:12" ht="13.8" thickBot="1">
      <c r="A73" s="9" t="s">
        <v>863</v>
      </c>
      <c r="B73" s="28"/>
      <c r="C73" s="28"/>
      <c r="D73" s="28"/>
      <c r="E73" s="28"/>
      <c r="F73" s="29"/>
      <c r="G73" s="4"/>
      <c r="H73" s="5">
        <v>17106907.09</v>
      </c>
      <c r="I73" s="5">
        <v>1033634.38</v>
      </c>
      <c r="J73" s="5">
        <v>16995090.09</v>
      </c>
      <c r="K73" s="5">
        <v>16995090.09</v>
      </c>
      <c r="L73" s="5">
        <v>111817</v>
      </c>
    </row>
    <row r="74" spans="1:12" ht="13.8" thickBot="1">
      <c r="A74" s="2" t="s">
        <v>149</v>
      </c>
      <c r="B74" s="2" t="s">
        <v>150</v>
      </c>
      <c r="C74" s="26"/>
      <c r="D74" s="26"/>
      <c r="E74" s="26"/>
      <c r="F74" s="27"/>
      <c r="G74" s="2" t="s">
        <v>151</v>
      </c>
      <c r="H74" s="3">
        <v>127343.59</v>
      </c>
      <c r="I74" s="3">
        <v>0</v>
      </c>
      <c r="J74" s="3">
        <v>0</v>
      </c>
      <c r="K74" s="3">
        <v>127343.59</v>
      </c>
      <c r="L74" s="3">
        <v>0</v>
      </c>
    </row>
    <row r="75" spans="1:12" ht="13.8" thickBot="1">
      <c r="A75" s="30"/>
      <c r="B75" s="2" t="s">
        <v>152</v>
      </c>
      <c r="C75" s="26"/>
      <c r="D75" s="26"/>
      <c r="E75" s="26"/>
      <c r="F75" s="27"/>
      <c r="G75" s="2" t="s">
        <v>153</v>
      </c>
      <c r="H75" s="3">
        <v>56012.53</v>
      </c>
      <c r="I75" s="3">
        <v>0</v>
      </c>
      <c r="J75" s="3">
        <v>0</v>
      </c>
      <c r="K75" s="3">
        <v>56012.53</v>
      </c>
      <c r="L75" s="3">
        <v>0</v>
      </c>
    </row>
    <row r="76" spans="1:12" ht="13.8" thickBot="1">
      <c r="A76" s="30"/>
      <c r="B76" s="2" t="s">
        <v>154</v>
      </c>
      <c r="C76" s="26"/>
      <c r="D76" s="26"/>
      <c r="E76" s="26"/>
      <c r="F76" s="27"/>
      <c r="G76" s="2" t="s">
        <v>155</v>
      </c>
      <c r="H76" s="3">
        <v>133018.84</v>
      </c>
      <c r="I76" s="3">
        <v>0</v>
      </c>
      <c r="J76" s="3">
        <v>0</v>
      </c>
      <c r="K76" s="3">
        <v>133018.84</v>
      </c>
      <c r="L76" s="3">
        <v>0</v>
      </c>
    </row>
    <row r="77" spans="1:12" ht="13.8" thickBot="1">
      <c r="A77" s="30"/>
      <c r="B77" s="2" t="s">
        <v>156</v>
      </c>
      <c r="C77" s="26"/>
      <c r="D77" s="26"/>
      <c r="E77" s="26"/>
      <c r="F77" s="27"/>
      <c r="G77" s="2" t="s">
        <v>157</v>
      </c>
      <c r="H77" s="3">
        <v>323782</v>
      </c>
      <c r="I77" s="3">
        <v>0</v>
      </c>
      <c r="J77" s="3">
        <v>0</v>
      </c>
      <c r="K77" s="3">
        <v>102555</v>
      </c>
      <c r="L77" s="3">
        <v>221227</v>
      </c>
    </row>
    <row r="78" spans="1:12" ht="13.8" thickBot="1">
      <c r="A78" s="30"/>
      <c r="B78" s="2" t="s">
        <v>158</v>
      </c>
      <c r="C78" s="26"/>
      <c r="D78" s="26"/>
      <c r="E78" s="26"/>
      <c r="F78" s="27"/>
      <c r="G78" s="2" t="s">
        <v>159</v>
      </c>
      <c r="H78" s="3">
        <v>46587</v>
      </c>
      <c r="I78" s="3">
        <v>0</v>
      </c>
      <c r="J78" s="3">
        <v>0</v>
      </c>
      <c r="K78" s="3">
        <v>46587</v>
      </c>
      <c r="L78" s="3">
        <v>0</v>
      </c>
    </row>
    <row r="79" spans="1:12" ht="13.8" thickBot="1">
      <c r="A79" s="30"/>
      <c r="B79" s="2" t="s">
        <v>160</v>
      </c>
      <c r="C79" s="26"/>
      <c r="D79" s="26"/>
      <c r="E79" s="26"/>
      <c r="F79" s="27"/>
      <c r="G79" s="2" t="s">
        <v>161</v>
      </c>
      <c r="H79" s="3">
        <v>110604.8</v>
      </c>
      <c r="I79" s="3">
        <v>0</v>
      </c>
      <c r="J79" s="3">
        <v>0</v>
      </c>
      <c r="K79" s="3">
        <v>110604.8</v>
      </c>
      <c r="L79" s="3">
        <v>0</v>
      </c>
    </row>
    <row r="80" spans="1:12" ht="13.8" thickBot="1">
      <c r="A80" s="30"/>
      <c r="B80" s="2" t="s">
        <v>162</v>
      </c>
      <c r="C80" s="26"/>
      <c r="D80" s="26"/>
      <c r="E80" s="26"/>
      <c r="F80" s="27"/>
      <c r="G80" s="2" t="s">
        <v>161</v>
      </c>
      <c r="H80" s="3">
        <v>109108.73</v>
      </c>
      <c r="I80" s="3">
        <v>0</v>
      </c>
      <c r="J80" s="3">
        <v>0</v>
      </c>
      <c r="K80" s="3">
        <v>109108.73</v>
      </c>
      <c r="L80" s="3">
        <v>0</v>
      </c>
    </row>
    <row r="81" spans="1:12" ht="13.8" thickBot="1">
      <c r="A81" s="30"/>
      <c r="B81" s="2" t="s">
        <v>163</v>
      </c>
      <c r="C81" s="26"/>
      <c r="D81" s="26"/>
      <c r="E81" s="26"/>
      <c r="F81" s="27"/>
      <c r="G81" s="2" t="s">
        <v>164</v>
      </c>
      <c r="H81" s="3">
        <v>194276.13</v>
      </c>
      <c r="I81" s="3">
        <v>0</v>
      </c>
      <c r="J81" s="3">
        <v>0</v>
      </c>
      <c r="K81" s="3">
        <v>194276.13</v>
      </c>
      <c r="L81" s="3">
        <v>0</v>
      </c>
    </row>
    <row r="82" spans="1:12" ht="13.8" thickBot="1">
      <c r="A82" s="30"/>
      <c r="B82" s="2" t="s">
        <v>169</v>
      </c>
      <c r="C82" s="26"/>
      <c r="D82" s="26"/>
      <c r="E82" s="26"/>
      <c r="F82" s="27"/>
      <c r="G82" s="2" t="s">
        <v>170</v>
      </c>
      <c r="H82" s="3">
        <v>1037764.65</v>
      </c>
      <c r="I82" s="3">
        <v>58582.91</v>
      </c>
      <c r="J82" s="3">
        <v>1037764.65</v>
      </c>
      <c r="K82" s="3">
        <v>1037764.65</v>
      </c>
      <c r="L82" s="3">
        <v>0</v>
      </c>
    </row>
    <row r="83" spans="1:12" ht="13.8" thickBot="1">
      <c r="A83" s="30"/>
      <c r="B83" s="2" t="s">
        <v>171</v>
      </c>
      <c r="C83" s="26"/>
      <c r="D83" s="26"/>
      <c r="E83" s="26"/>
      <c r="F83" s="27"/>
      <c r="G83" s="2" t="s">
        <v>159</v>
      </c>
      <c r="H83" s="3">
        <v>49685</v>
      </c>
      <c r="I83" s="3">
        <v>4140.41</v>
      </c>
      <c r="J83" s="3">
        <v>49685</v>
      </c>
      <c r="K83" s="3">
        <v>49685</v>
      </c>
      <c r="L83" s="3">
        <v>0</v>
      </c>
    </row>
    <row r="84" spans="1:12" ht="13.8" thickBot="1">
      <c r="A84" s="30"/>
      <c r="B84" s="2" t="s">
        <v>326</v>
      </c>
      <c r="C84" s="26"/>
      <c r="D84" s="26"/>
      <c r="E84" s="26"/>
      <c r="F84" s="27"/>
      <c r="G84" s="2" t="s">
        <v>327</v>
      </c>
      <c r="H84" s="3">
        <v>17241</v>
      </c>
      <c r="I84" s="3">
        <v>1436.75</v>
      </c>
      <c r="J84" s="3">
        <v>17241</v>
      </c>
      <c r="K84" s="3">
        <v>17241</v>
      </c>
      <c r="L84" s="3">
        <v>0</v>
      </c>
    </row>
    <row r="85" spans="1:12" ht="13.8" thickBot="1">
      <c r="A85" s="30"/>
      <c r="B85" s="2" t="s">
        <v>176</v>
      </c>
      <c r="C85" s="26"/>
      <c r="D85" s="26"/>
      <c r="E85" s="26"/>
      <c r="F85" s="27"/>
      <c r="G85" s="2" t="s">
        <v>177</v>
      </c>
      <c r="H85" s="3">
        <v>133391.51</v>
      </c>
      <c r="I85" s="3">
        <v>11115.95</v>
      </c>
      <c r="J85" s="3">
        <v>133391.51</v>
      </c>
      <c r="K85" s="3">
        <v>133391.51</v>
      </c>
      <c r="L85" s="3">
        <v>0</v>
      </c>
    </row>
    <row r="86" spans="1:12" ht="13.8" thickBot="1">
      <c r="A86" s="30"/>
      <c r="B86" s="2" t="s">
        <v>178</v>
      </c>
      <c r="C86" s="26"/>
      <c r="D86" s="26"/>
      <c r="E86" s="26"/>
      <c r="F86" s="27"/>
      <c r="G86" s="2" t="s">
        <v>179</v>
      </c>
      <c r="H86" s="3">
        <v>641273.57999999996</v>
      </c>
      <c r="I86" s="3">
        <v>0</v>
      </c>
      <c r="J86" s="3">
        <v>641273.57999999996</v>
      </c>
      <c r="K86" s="3">
        <v>641273.57999999996</v>
      </c>
      <c r="L86" s="3">
        <v>0</v>
      </c>
    </row>
    <row r="87" spans="1:12" ht="13.8" thickBot="1">
      <c r="A87" s="30"/>
      <c r="B87" s="2" t="s">
        <v>180</v>
      </c>
      <c r="C87" s="26"/>
      <c r="D87" s="26"/>
      <c r="E87" s="26"/>
      <c r="F87" s="27"/>
      <c r="G87" s="2" t="s">
        <v>181</v>
      </c>
      <c r="H87" s="3">
        <v>74086</v>
      </c>
      <c r="I87" s="3">
        <v>6173.84</v>
      </c>
      <c r="J87" s="3">
        <v>74086</v>
      </c>
      <c r="K87" s="3">
        <v>74086</v>
      </c>
      <c r="L87" s="3">
        <v>0</v>
      </c>
    </row>
    <row r="88" spans="1:12" ht="13.8" thickBot="1">
      <c r="A88" s="30"/>
      <c r="B88" s="2" t="s">
        <v>182</v>
      </c>
      <c r="C88" s="26"/>
      <c r="D88" s="26"/>
      <c r="E88" s="26"/>
      <c r="F88" s="27"/>
      <c r="G88" s="2" t="s">
        <v>183</v>
      </c>
      <c r="H88" s="3">
        <v>1938408.68</v>
      </c>
      <c r="I88" s="3">
        <v>161534.04999999999</v>
      </c>
      <c r="J88" s="3">
        <v>1938408.68</v>
      </c>
      <c r="K88" s="3">
        <v>1938408.68</v>
      </c>
      <c r="L88" s="3">
        <v>0</v>
      </c>
    </row>
    <row r="89" spans="1:12" ht="13.8" thickBot="1">
      <c r="A89" s="30"/>
      <c r="B89" s="2" t="s">
        <v>186</v>
      </c>
      <c r="C89" s="26"/>
      <c r="D89" s="26"/>
      <c r="E89" s="26"/>
      <c r="F89" s="27"/>
      <c r="G89" s="2" t="s">
        <v>187</v>
      </c>
      <c r="H89" s="3">
        <v>1649271.25</v>
      </c>
      <c r="I89" s="3">
        <v>0</v>
      </c>
      <c r="J89" s="3">
        <v>137234.34</v>
      </c>
      <c r="K89" s="3">
        <v>137234.34</v>
      </c>
      <c r="L89" s="3">
        <v>1512036.91</v>
      </c>
    </row>
    <row r="90" spans="1:12" ht="13.8" thickBot="1">
      <c r="A90" s="30"/>
      <c r="B90" s="2" t="s">
        <v>188</v>
      </c>
      <c r="C90" s="26"/>
      <c r="D90" s="26"/>
      <c r="E90" s="26"/>
      <c r="F90" s="27"/>
      <c r="G90" s="2" t="s">
        <v>189</v>
      </c>
      <c r="H90" s="3">
        <v>27536.39</v>
      </c>
      <c r="I90" s="3">
        <v>0</v>
      </c>
      <c r="J90" s="3">
        <v>27536.39</v>
      </c>
      <c r="K90" s="3">
        <v>27536.39</v>
      </c>
      <c r="L90" s="3">
        <v>0</v>
      </c>
    </row>
    <row r="91" spans="1:12" ht="13.8" thickBot="1">
      <c r="A91" s="30"/>
      <c r="B91" s="2" t="s">
        <v>190</v>
      </c>
      <c r="C91" s="26"/>
      <c r="D91" s="26"/>
      <c r="E91" s="26"/>
      <c r="F91" s="27"/>
      <c r="G91" s="2" t="s">
        <v>161</v>
      </c>
      <c r="H91" s="3">
        <v>115655.25</v>
      </c>
      <c r="I91" s="3">
        <v>9637.93</v>
      </c>
      <c r="J91" s="3">
        <v>115655.25</v>
      </c>
      <c r="K91" s="3">
        <v>115655.25</v>
      </c>
      <c r="L91" s="3">
        <v>0</v>
      </c>
    </row>
    <row r="92" spans="1:12" ht="13.8" thickBot="1">
      <c r="A92" s="30"/>
      <c r="B92" s="2" t="s">
        <v>191</v>
      </c>
      <c r="C92" s="26"/>
      <c r="D92" s="26"/>
      <c r="E92" s="26"/>
      <c r="F92" s="27"/>
      <c r="G92" s="2" t="s">
        <v>192</v>
      </c>
      <c r="H92" s="3">
        <v>19327.21</v>
      </c>
      <c r="I92" s="3">
        <v>1610.6</v>
      </c>
      <c r="J92" s="3">
        <v>19327.21</v>
      </c>
      <c r="K92" s="3">
        <v>19327.21</v>
      </c>
      <c r="L92" s="3">
        <v>0</v>
      </c>
    </row>
    <row r="93" spans="1:12" ht="13.8" thickBot="1">
      <c r="A93" s="30"/>
      <c r="B93" s="2" t="s">
        <v>196</v>
      </c>
      <c r="C93" s="26"/>
      <c r="D93" s="26"/>
      <c r="E93" s="26"/>
      <c r="F93" s="27"/>
      <c r="G93" s="2" t="s">
        <v>197</v>
      </c>
      <c r="H93" s="3">
        <v>124794.91</v>
      </c>
      <c r="I93" s="3">
        <v>0</v>
      </c>
      <c r="J93" s="3">
        <v>0</v>
      </c>
      <c r="K93" s="3">
        <v>0</v>
      </c>
      <c r="L93" s="3">
        <v>124794.91</v>
      </c>
    </row>
    <row r="94" spans="1:12" ht="13.8" thickBot="1">
      <c r="A94" s="30"/>
      <c r="B94" s="2" t="s">
        <v>328</v>
      </c>
      <c r="C94" s="26"/>
      <c r="D94" s="26"/>
      <c r="E94" s="26"/>
      <c r="F94" s="27"/>
      <c r="G94" s="2" t="s">
        <v>329</v>
      </c>
      <c r="H94" s="3">
        <v>43912.39</v>
      </c>
      <c r="I94" s="3">
        <v>43912.39</v>
      </c>
      <c r="J94" s="3">
        <v>43912.39</v>
      </c>
      <c r="K94" s="3">
        <v>43912.39</v>
      </c>
      <c r="L94" s="3">
        <v>0</v>
      </c>
    </row>
    <row r="95" spans="1:12" ht="13.8" thickBot="1">
      <c r="A95" s="25"/>
      <c r="B95" s="2" t="s">
        <v>200</v>
      </c>
      <c r="C95" s="26"/>
      <c r="D95" s="26"/>
      <c r="E95" s="26"/>
      <c r="F95" s="27"/>
      <c r="G95" s="2" t="s">
        <v>201</v>
      </c>
      <c r="H95" s="3">
        <v>953765.07</v>
      </c>
      <c r="I95" s="3">
        <v>79480.429999999993</v>
      </c>
      <c r="J95" s="3">
        <v>953765.07</v>
      </c>
      <c r="K95" s="3">
        <v>953765.07</v>
      </c>
      <c r="L95" s="3">
        <v>0</v>
      </c>
    </row>
    <row r="96" spans="1:12" ht="13.8" thickBot="1">
      <c r="A96" s="9" t="s">
        <v>864</v>
      </c>
      <c r="B96" s="28"/>
      <c r="C96" s="28"/>
      <c r="D96" s="28"/>
      <c r="E96" s="28"/>
      <c r="F96" s="29"/>
      <c r="G96" s="4"/>
      <c r="H96" s="5">
        <v>7926846.5099999998</v>
      </c>
      <c r="I96" s="5">
        <v>377625.26</v>
      </c>
      <c r="J96" s="5">
        <v>5189281.07</v>
      </c>
      <c r="K96" s="5">
        <v>6068787.6900000004</v>
      </c>
      <c r="L96" s="5">
        <v>1858058.82</v>
      </c>
    </row>
    <row r="97" spans="1:12" ht="13.8" thickBot="1">
      <c r="A97" s="2" t="s">
        <v>204</v>
      </c>
      <c r="B97" s="2" t="s">
        <v>205</v>
      </c>
      <c r="C97" s="26"/>
      <c r="D97" s="26"/>
      <c r="E97" s="26"/>
      <c r="F97" s="27"/>
      <c r="G97" s="2" t="s">
        <v>206</v>
      </c>
      <c r="H97" s="3">
        <v>82803</v>
      </c>
      <c r="I97" s="3">
        <v>0</v>
      </c>
      <c r="J97" s="3">
        <v>25913.69</v>
      </c>
      <c r="K97" s="3">
        <v>25913.69</v>
      </c>
      <c r="L97" s="3">
        <v>56889.31</v>
      </c>
    </row>
    <row r="98" spans="1:12" ht="13.8" thickBot="1">
      <c r="A98" s="30"/>
      <c r="B98" s="2" t="s">
        <v>209</v>
      </c>
      <c r="C98" s="26"/>
      <c r="D98" s="26"/>
      <c r="E98" s="26"/>
      <c r="F98" s="27"/>
      <c r="G98" s="2" t="s">
        <v>210</v>
      </c>
      <c r="H98" s="3">
        <v>20616.09</v>
      </c>
      <c r="I98" s="3">
        <v>0</v>
      </c>
      <c r="J98" s="3">
        <v>0</v>
      </c>
      <c r="K98" s="3">
        <v>10334.700000000001</v>
      </c>
      <c r="L98" s="3">
        <v>10281.39</v>
      </c>
    </row>
    <row r="99" spans="1:12" ht="13.8" thickBot="1">
      <c r="A99" s="30"/>
      <c r="B99" s="2" t="s">
        <v>211</v>
      </c>
      <c r="C99" s="26"/>
      <c r="D99" s="26"/>
      <c r="E99" s="26"/>
      <c r="F99" s="27"/>
      <c r="G99" s="2" t="s">
        <v>212</v>
      </c>
      <c r="H99" s="3">
        <v>500000</v>
      </c>
      <c r="I99" s="3">
        <v>0</v>
      </c>
      <c r="J99" s="3">
        <v>0</v>
      </c>
      <c r="K99" s="3">
        <v>0</v>
      </c>
      <c r="L99" s="3">
        <v>500000</v>
      </c>
    </row>
    <row r="100" spans="1:12" ht="13.8" thickBot="1">
      <c r="A100" s="30"/>
      <c r="B100" s="2" t="s">
        <v>331</v>
      </c>
      <c r="C100" s="26"/>
      <c r="D100" s="26"/>
      <c r="E100" s="26"/>
      <c r="F100" s="27"/>
      <c r="G100" s="2" t="s">
        <v>92</v>
      </c>
      <c r="H100" s="3">
        <v>206128</v>
      </c>
      <c r="I100" s="3">
        <v>206128</v>
      </c>
      <c r="J100" s="3">
        <v>206128</v>
      </c>
      <c r="K100" s="3">
        <v>206128</v>
      </c>
      <c r="L100" s="3">
        <v>0</v>
      </c>
    </row>
    <row r="101" spans="1:12" ht="13.8" thickBot="1">
      <c r="A101" s="30"/>
      <c r="B101" s="2" t="s">
        <v>213</v>
      </c>
      <c r="C101" s="26"/>
      <c r="D101" s="26"/>
      <c r="E101" s="26"/>
      <c r="F101" s="27"/>
      <c r="G101" s="2" t="s">
        <v>214</v>
      </c>
      <c r="H101" s="3">
        <v>1600585.05</v>
      </c>
      <c r="I101" s="3">
        <v>0</v>
      </c>
      <c r="J101" s="3">
        <v>0</v>
      </c>
      <c r="K101" s="3">
        <v>0</v>
      </c>
      <c r="L101" s="3">
        <v>1600585.05</v>
      </c>
    </row>
    <row r="102" spans="1:12" ht="13.8" thickBot="1">
      <c r="A102" s="30"/>
      <c r="B102" s="2" t="s">
        <v>216</v>
      </c>
      <c r="C102" s="26"/>
      <c r="D102" s="26"/>
      <c r="E102" s="26"/>
      <c r="F102" s="27"/>
      <c r="G102" s="2" t="s">
        <v>187</v>
      </c>
      <c r="H102" s="3">
        <v>0</v>
      </c>
      <c r="I102" s="3">
        <v>137234.34</v>
      </c>
      <c r="J102" s="3">
        <v>1512036.91</v>
      </c>
      <c r="K102" s="3">
        <v>1512036.91</v>
      </c>
      <c r="L102" s="3">
        <v>-1512036.91</v>
      </c>
    </row>
    <row r="103" spans="1:12" ht="13.8" thickBot="1">
      <c r="A103" s="30"/>
      <c r="B103" s="2" t="s">
        <v>217</v>
      </c>
      <c r="C103" s="26"/>
      <c r="D103" s="26"/>
      <c r="E103" s="26"/>
      <c r="F103" s="27"/>
      <c r="G103" s="2" t="s">
        <v>218</v>
      </c>
      <c r="H103" s="3">
        <v>19425.8</v>
      </c>
      <c r="I103" s="3">
        <v>0</v>
      </c>
      <c r="J103" s="3">
        <v>0</v>
      </c>
      <c r="K103" s="3">
        <v>0</v>
      </c>
      <c r="L103" s="3">
        <v>19425.8</v>
      </c>
    </row>
    <row r="104" spans="1:12" ht="13.8" thickBot="1">
      <c r="A104" s="30"/>
      <c r="B104" s="2" t="s">
        <v>219</v>
      </c>
      <c r="C104" s="26"/>
      <c r="D104" s="26"/>
      <c r="E104" s="26"/>
      <c r="F104" s="27"/>
      <c r="G104" s="2" t="s">
        <v>220</v>
      </c>
      <c r="H104" s="3">
        <v>316403.09000000003</v>
      </c>
      <c r="I104" s="3">
        <v>0</v>
      </c>
      <c r="J104" s="3">
        <v>316403.09000000003</v>
      </c>
      <c r="K104" s="3">
        <v>316403.09000000003</v>
      </c>
      <c r="L104" s="3">
        <v>0</v>
      </c>
    </row>
    <row r="105" spans="1:12" ht="13.8" thickBot="1">
      <c r="A105" s="25"/>
      <c r="B105" s="2" t="s">
        <v>221</v>
      </c>
      <c r="C105" s="26"/>
      <c r="D105" s="26"/>
      <c r="E105" s="26"/>
      <c r="F105" s="27"/>
      <c r="G105" s="2" t="s">
        <v>112</v>
      </c>
      <c r="H105" s="3">
        <v>11422</v>
      </c>
      <c r="I105" s="3">
        <v>0</v>
      </c>
      <c r="J105" s="3">
        <v>11422</v>
      </c>
      <c r="K105" s="3">
        <v>11422</v>
      </c>
      <c r="L105" s="3">
        <v>0</v>
      </c>
    </row>
    <row r="106" spans="1:12" ht="13.8" thickBot="1">
      <c r="A106" s="9" t="s">
        <v>865</v>
      </c>
      <c r="B106" s="28"/>
      <c r="C106" s="28"/>
      <c r="D106" s="28"/>
      <c r="E106" s="28"/>
      <c r="F106" s="29"/>
      <c r="G106" s="4"/>
      <c r="H106" s="5">
        <v>2757383.03</v>
      </c>
      <c r="I106" s="5">
        <v>343362.34</v>
      </c>
      <c r="J106" s="5">
        <v>2071903.69</v>
      </c>
      <c r="K106" s="5">
        <v>2082238.39</v>
      </c>
      <c r="L106" s="5">
        <v>675144.64</v>
      </c>
    </row>
    <row r="107" spans="1:12" ht="13.8" thickBot="1">
      <c r="A107" s="2" t="s">
        <v>228</v>
      </c>
      <c r="B107" s="2" t="s">
        <v>229</v>
      </c>
      <c r="C107" s="26"/>
      <c r="D107" s="26"/>
      <c r="E107" s="26"/>
      <c r="F107" s="27"/>
      <c r="G107" s="2" t="s">
        <v>230</v>
      </c>
      <c r="H107" s="3">
        <v>12024.32</v>
      </c>
      <c r="I107" s="3">
        <v>1002.03</v>
      </c>
      <c r="J107" s="3">
        <v>12024.32</v>
      </c>
      <c r="K107" s="3">
        <v>12024.32</v>
      </c>
      <c r="L107" s="3">
        <v>0</v>
      </c>
    </row>
    <row r="108" spans="1:12" ht="13.8" thickBot="1">
      <c r="A108" s="25"/>
      <c r="B108" s="2" t="s">
        <v>231</v>
      </c>
      <c r="C108" s="26"/>
      <c r="D108" s="26"/>
      <c r="E108" s="26"/>
      <c r="F108" s="27"/>
      <c r="G108" s="2" t="s">
        <v>230</v>
      </c>
      <c r="H108" s="3">
        <v>23872.94</v>
      </c>
      <c r="I108" s="3">
        <v>1989.41</v>
      </c>
      <c r="J108" s="3">
        <v>23872.94</v>
      </c>
      <c r="K108" s="3">
        <v>23872.94</v>
      </c>
      <c r="L108" s="3">
        <v>0</v>
      </c>
    </row>
    <row r="109" spans="1:12" ht="13.8" thickBot="1">
      <c r="A109" s="9" t="s">
        <v>866</v>
      </c>
      <c r="B109" s="28"/>
      <c r="C109" s="28"/>
      <c r="D109" s="28"/>
      <c r="E109" s="28"/>
      <c r="F109" s="29"/>
      <c r="G109" s="4"/>
      <c r="H109" s="5">
        <v>35897.26</v>
      </c>
      <c r="I109" s="5">
        <v>2991.44</v>
      </c>
      <c r="J109" s="5">
        <v>35897.26</v>
      </c>
      <c r="K109" s="5">
        <v>35897.26</v>
      </c>
      <c r="L109" s="5">
        <v>0</v>
      </c>
    </row>
    <row r="110" spans="1:12" ht="13.8" thickBot="1">
      <c r="A110" s="2" t="s">
        <v>233</v>
      </c>
      <c r="B110" s="2" t="s">
        <v>236</v>
      </c>
      <c r="C110" s="26"/>
      <c r="D110" s="26"/>
      <c r="E110" s="26"/>
      <c r="F110" s="27"/>
      <c r="G110" s="2" t="s">
        <v>237</v>
      </c>
      <c r="H110" s="3">
        <v>36000</v>
      </c>
      <c r="I110" s="3">
        <v>0</v>
      </c>
      <c r="J110" s="3">
        <v>0</v>
      </c>
      <c r="K110" s="3">
        <v>36000</v>
      </c>
      <c r="L110" s="3">
        <v>0</v>
      </c>
    </row>
    <row r="111" spans="1:12" ht="13.8" thickBot="1">
      <c r="A111" s="30"/>
      <c r="B111" s="2" t="s">
        <v>239</v>
      </c>
      <c r="C111" s="26"/>
      <c r="D111" s="26"/>
      <c r="E111" s="26"/>
      <c r="F111" s="27"/>
      <c r="G111" s="2" t="s">
        <v>240</v>
      </c>
      <c r="H111" s="3">
        <v>9000</v>
      </c>
      <c r="I111" s="3">
        <v>0</v>
      </c>
      <c r="J111" s="3">
        <v>0</v>
      </c>
      <c r="K111" s="3">
        <v>9000</v>
      </c>
      <c r="L111" s="3">
        <v>0</v>
      </c>
    </row>
    <row r="112" spans="1:12" ht="13.8" thickBot="1">
      <c r="A112" s="30"/>
      <c r="B112" s="2" t="s">
        <v>244</v>
      </c>
      <c r="C112" s="26"/>
      <c r="D112" s="26"/>
      <c r="E112" s="26"/>
      <c r="F112" s="27"/>
      <c r="G112" s="2" t="s">
        <v>240</v>
      </c>
      <c r="H112" s="3">
        <v>9000</v>
      </c>
      <c r="I112" s="3">
        <v>0</v>
      </c>
      <c r="J112" s="3">
        <v>0</v>
      </c>
      <c r="K112" s="3">
        <v>9000</v>
      </c>
      <c r="L112" s="3">
        <v>0</v>
      </c>
    </row>
    <row r="113" spans="1:12" ht="13.8" thickBot="1">
      <c r="A113" s="30"/>
      <c r="B113" s="2" t="s">
        <v>247</v>
      </c>
      <c r="C113" s="26"/>
      <c r="D113" s="26"/>
      <c r="E113" s="26"/>
      <c r="F113" s="27"/>
      <c r="G113" s="2" t="s">
        <v>214</v>
      </c>
      <c r="H113" s="3">
        <v>27000</v>
      </c>
      <c r="I113" s="3">
        <v>0</v>
      </c>
      <c r="J113" s="3">
        <v>0</v>
      </c>
      <c r="K113" s="3">
        <v>0</v>
      </c>
      <c r="L113" s="3">
        <v>27000</v>
      </c>
    </row>
    <row r="114" spans="1:12" ht="13.8" thickBot="1">
      <c r="A114" s="25"/>
      <c r="B114" s="2" t="s">
        <v>249</v>
      </c>
      <c r="C114" s="26"/>
      <c r="D114" s="26"/>
      <c r="E114" s="26"/>
      <c r="F114" s="27"/>
      <c r="G114" s="2" t="s">
        <v>240</v>
      </c>
      <c r="H114" s="3">
        <v>9000</v>
      </c>
      <c r="I114" s="3">
        <v>0</v>
      </c>
      <c r="J114" s="3">
        <v>9000</v>
      </c>
      <c r="K114" s="3">
        <v>9000</v>
      </c>
      <c r="L114" s="3">
        <v>0</v>
      </c>
    </row>
    <row r="115" spans="1:12" ht="13.8" thickBot="1">
      <c r="A115" s="9" t="s">
        <v>867</v>
      </c>
      <c r="B115" s="28"/>
      <c r="C115" s="28"/>
      <c r="D115" s="28"/>
      <c r="E115" s="28"/>
      <c r="F115" s="29"/>
      <c r="G115" s="4"/>
      <c r="H115" s="5">
        <v>90000</v>
      </c>
      <c r="I115" s="5">
        <v>0</v>
      </c>
      <c r="J115" s="5">
        <v>9000</v>
      </c>
      <c r="K115" s="5">
        <v>63000</v>
      </c>
      <c r="L115" s="5">
        <v>27000</v>
      </c>
    </row>
    <row r="116" spans="1:12" ht="13.8" thickBot="1">
      <c r="A116" s="2" t="s">
        <v>251</v>
      </c>
      <c r="B116" s="2" t="s">
        <v>253</v>
      </c>
      <c r="C116" s="26"/>
      <c r="D116" s="26"/>
      <c r="E116" s="26"/>
      <c r="F116" s="27"/>
      <c r="G116" s="2" t="s">
        <v>33</v>
      </c>
      <c r="H116" s="3">
        <v>528.04</v>
      </c>
      <c r="I116" s="3">
        <v>0</v>
      </c>
      <c r="J116" s="3">
        <v>0</v>
      </c>
      <c r="K116" s="3">
        <v>528.04</v>
      </c>
      <c r="L116" s="3">
        <v>0</v>
      </c>
    </row>
    <row r="117" spans="1:12" ht="13.8" thickBot="1">
      <c r="A117" s="30"/>
      <c r="B117" s="2" t="s">
        <v>254</v>
      </c>
      <c r="C117" s="26"/>
      <c r="D117" s="26"/>
      <c r="E117" s="26"/>
      <c r="F117" s="27"/>
      <c r="G117" s="2" t="s">
        <v>255</v>
      </c>
      <c r="H117" s="3">
        <v>30470</v>
      </c>
      <c r="I117" s="3">
        <v>0</v>
      </c>
      <c r="J117" s="3">
        <v>0</v>
      </c>
      <c r="K117" s="3">
        <v>30470</v>
      </c>
      <c r="L117" s="3">
        <v>0</v>
      </c>
    </row>
    <row r="118" spans="1:12" ht="13.8" thickBot="1">
      <c r="A118" s="30"/>
      <c r="B118" s="2" t="s">
        <v>258</v>
      </c>
      <c r="C118" s="26"/>
      <c r="D118" s="26"/>
      <c r="E118" s="26"/>
      <c r="F118" s="27"/>
      <c r="G118" s="2" t="s">
        <v>255</v>
      </c>
      <c r="H118" s="3">
        <v>48746.68</v>
      </c>
      <c r="I118" s="3">
        <v>0</v>
      </c>
      <c r="J118" s="3">
        <v>0</v>
      </c>
      <c r="K118" s="3">
        <v>48746.68</v>
      </c>
      <c r="L118" s="3">
        <v>0</v>
      </c>
    </row>
    <row r="119" spans="1:12" ht="13.8" thickBot="1">
      <c r="A119" s="30"/>
      <c r="B119" s="2" t="s">
        <v>259</v>
      </c>
      <c r="C119" s="26"/>
      <c r="D119" s="26"/>
      <c r="E119" s="26"/>
      <c r="F119" s="27"/>
      <c r="G119" s="2" t="s">
        <v>260</v>
      </c>
      <c r="H119" s="3">
        <v>9389.51</v>
      </c>
      <c r="I119" s="3">
        <v>0</v>
      </c>
      <c r="J119" s="3">
        <v>0</v>
      </c>
      <c r="K119" s="3">
        <v>9389.51</v>
      </c>
      <c r="L119" s="3">
        <v>0</v>
      </c>
    </row>
    <row r="120" spans="1:12" ht="13.8" thickBot="1">
      <c r="A120" s="30"/>
      <c r="B120" s="2" t="s">
        <v>261</v>
      </c>
      <c r="C120" s="26"/>
      <c r="D120" s="26"/>
      <c r="E120" s="26"/>
      <c r="F120" s="27"/>
      <c r="G120" s="2" t="s">
        <v>260</v>
      </c>
      <c r="H120" s="3">
        <v>34980.49</v>
      </c>
      <c r="I120" s="3">
        <v>0</v>
      </c>
      <c r="J120" s="3">
        <v>0</v>
      </c>
      <c r="K120" s="3">
        <v>34980.49</v>
      </c>
      <c r="L120" s="3">
        <v>0</v>
      </c>
    </row>
    <row r="121" spans="1:12" ht="13.8" thickBot="1">
      <c r="A121" s="30"/>
      <c r="B121" s="2" t="s">
        <v>264</v>
      </c>
      <c r="C121" s="26"/>
      <c r="D121" s="26"/>
      <c r="E121" s="26"/>
      <c r="F121" s="27"/>
      <c r="G121" s="2" t="s">
        <v>255</v>
      </c>
      <c r="H121" s="3">
        <v>13630</v>
      </c>
      <c r="I121" s="3">
        <v>0</v>
      </c>
      <c r="J121" s="3">
        <v>0</v>
      </c>
      <c r="K121" s="3">
        <v>13630</v>
      </c>
      <c r="L121" s="3">
        <v>0</v>
      </c>
    </row>
    <row r="122" spans="1:12" ht="13.8" thickBot="1">
      <c r="A122" s="30"/>
      <c r="B122" s="2" t="s">
        <v>265</v>
      </c>
      <c r="C122" s="26"/>
      <c r="D122" s="26"/>
      <c r="E122" s="26"/>
      <c r="F122" s="27"/>
      <c r="G122" s="2" t="s">
        <v>255</v>
      </c>
      <c r="H122" s="3">
        <v>50732</v>
      </c>
      <c r="I122" s="3">
        <v>0</v>
      </c>
      <c r="J122" s="3">
        <v>0</v>
      </c>
      <c r="K122" s="3">
        <v>15260</v>
      </c>
      <c r="L122" s="3">
        <v>35472</v>
      </c>
    </row>
    <row r="123" spans="1:12" ht="13.8" thickBot="1">
      <c r="A123" s="30"/>
      <c r="B123" s="2" t="s">
        <v>266</v>
      </c>
      <c r="C123" s="26"/>
      <c r="D123" s="26"/>
      <c r="E123" s="26"/>
      <c r="F123" s="27"/>
      <c r="G123" s="2" t="s">
        <v>257</v>
      </c>
      <c r="H123" s="3">
        <v>25203.19</v>
      </c>
      <c r="I123" s="3">
        <v>0</v>
      </c>
      <c r="J123" s="3">
        <v>0</v>
      </c>
      <c r="K123" s="3">
        <v>10552.71</v>
      </c>
      <c r="L123" s="3">
        <v>14650.48</v>
      </c>
    </row>
    <row r="124" spans="1:12" ht="13.8" thickBot="1">
      <c r="A124" s="30"/>
      <c r="B124" s="2" t="s">
        <v>267</v>
      </c>
      <c r="C124" s="26"/>
      <c r="D124" s="26"/>
      <c r="E124" s="26"/>
      <c r="F124" s="27"/>
      <c r="G124" s="2" t="s">
        <v>255</v>
      </c>
      <c r="H124" s="3">
        <v>19270</v>
      </c>
      <c r="I124" s="3">
        <v>0</v>
      </c>
      <c r="J124" s="3">
        <v>9680</v>
      </c>
      <c r="K124" s="3">
        <v>19270</v>
      </c>
      <c r="L124" s="3">
        <v>0</v>
      </c>
    </row>
    <row r="125" spans="1:12" ht="13.8" thickBot="1">
      <c r="A125" s="30"/>
      <c r="B125" s="2" t="s">
        <v>270</v>
      </c>
      <c r="C125" s="26"/>
      <c r="D125" s="26"/>
      <c r="E125" s="26"/>
      <c r="F125" s="27"/>
      <c r="G125" s="2" t="s">
        <v>260</v>
      </c>
      <c r="H125" s="3">
        <v>13500</v>
      </c>
      <c r="I125" s="3">
        <v>0</v>
      </c>
      <c r="J125" s="3">
        <v>13500</v>
      </c>
      <c r="K125" s="3">
        <v>13500</v>
      </c>
      <c r="L125" s="3">
        <v>0</v>
      </c>
    </row>
    <row r="126" spans="1:12" ht="13.8" thickBot="1">
      <c r="A126" s="30"/>
      <c r="B126" s="2" t="s">
        <v>277</v>
      </c>
      <c r="C126" s="26"/>
      <c r="D126" s="26"/>
      <c r="E126" s="26"/>
      <c r="F126" s="27"/>
      <c r="G126" s="2" t="s">
        <v>255</v>
      </c>
      <c r="H126" s="3">
        <v>10110</v>
      </c>
      <c r="I126" s="3">
        <v>0</v>
      </c>
      <c r="J126" s="3">
        <v>10110</v>
      </c>
      <c r="K126" s="3">
        <v>10110</v>
      </c>
      <c r="L126" s="3">
        <v>0</v>
      </c>
    </row>
    <row r="127" spans="1:12" ht="13.8" thickBot="1">
      <c r="A127" s="30"/>
      <c r="B127" s="2" t="s">
        <v>278</v>
      </c>
      <c r="C127" s="26"/>
      <c r="D127" s="26"/>
      <c r="E127" s="26"/>
      <c r="F127" s="27"/>
      <c r="G127" s="2" t="s">
        <v>112</v>
      </c>
      <c r="H127" s="3">
        <v>19903</v>
      </c>
      <c r="I127" s="3">
        <v>14603</v>
      </c>
      <c r="J127" s="3">
        <v>19903</v>
      </c>
      <c r="K127" s="3">
        <v>19903</v>
      </c>
      <c r="L127" s="3">
        <v>0</v>
      </c>
    </row>
    <row r="128" spans="1:12" ht="13.8" thickBot="1">
      <c r="A128" s="30"/>
      <c r="B128" s="2" t="s">
        <v>280</v>
      </c>
      <c r="C128" s="26"/>
      <c r="D128" s="26"/>
      <c r="E128" s="26"/>
      <c r="F128" s="27"/>
      <c r="G128" s="2" t="s">
        <v>225</v>
      </c>
      <c r="H128" s="3">
        <v>57738.59</v>
      </c>
      <c r="I128" s="3">
        <v>0</v>
      </c>
      <c r="J128" s="3">
        <v>0</v>
      </c>
      <c r="K128" s="3">
        <v>0</v>
      </c>
      <c r="L128" s="3">
        <v>57738.59</v>
      </c>
    </row>
    <row r="129" spans="1:12" ht="13.8" thickBot="1">
      <c r="A129" s="30"/>
      <c r="B129" s="2" t="s">
        <v>281</v>
      </c>
      <c r="C129" s="26"/>
      <c r="D129" s="26"/>
      <c r="E129" s="26"/>
      <c r="F129" s="27"/>
      <c r="G129" s="2" t="s">
        <v>33</v>
      </c>
      <c r="H129" s="3">
        <v>0</v>
      </c>
      <c r="I129" s="3">
        <v>0</v>
      </c>
      <c r="J129" s="3">
        <v>0</v>
      </c>
      <c r="K129" s="3">
        <v>274.12</v>
      </c>
      <c r="L129" s="3">
        <v>-274.12</v>
      </c>
    </row>
    <row r="130" spans="1:12" ht="13.8" thickBot="1">
      <c r="A130" s="25"/>
      <c r="B130" s="2" t="s">
        <v>282</v>
      </c>
      <c r="C130" s="26"/>
      <c r="D130" s="26"/>
      <c r="E130" s="26"/>
      <c r="F130" s="27"/>
      <c r="G130" s="2" t="s">
        <v>33</v>
      </c>
      <c r="H130" s="3">
        <v>0</v>
      </c>
      <c r="I130" s="3">
        <v>0</v>
      </c>
      <c r="J130" s="3">
        <v>0</v>
      </c>
      <c r="K130" s="3">
        <v>101.84</v>
      </c>
      <c r="L130" s="3">
        <v>-101.84</v>
      </c>
    </row>
    <row r="131" spans="1:12" ht="13.8" thickBot="1">
      <c r="A131" s="9" t="s">
        <v>868</v>
      </c>
      <c r="B131" s="28"/>
      <c r="C131" s="28"/>
      <c r="D131" s="28"/>
      <c r="E131" s="28"/>
      <c r="F131" s="29"/>
      <c r="G131" s="4"/>
      <c r="H131" s="5">
        <v>334201.5</v>
      </c>
      <c r="I131" s="5">
        <v>14603</v>
      </c>
      <c r="J131" s="5">
        <v>53193</v>
      </c>
      <c r="K131" s="5">
        <v>226716.39</v>
      </c>
      <c r="L131" s="5">
        <v>107485.11</v>
      </c>
    </row>
    <row r="132" spans="1:12" ht="13.8" thickBot="1">
      <c r="A132" s="2" t="s">
        <v>287</v>
      </c>
      <c r="B132" s="2" t="s">
        <v>288</v>
      </c>
      <c r="C132" s="26"/>
      <c r="D132" s="26"/>
      <c r="E132" s="26"/>
      <c r="F132" s="27"/>
      <c r="G132" s="2" t="s">
        <v>289</v>
      </c>
      <c r="H132" s="3">
        <v>0</v>
      </c>
      <c r="I132" s="3">
        <v>0</v>
      </c>
      <c r="J132" s="3">
        <v>0</v>
      </c>
      <c r="K132" s="3">
        <v>0</v>
      </c>
      <c r="L132" s="3">
        <v>0</v>
      </c>
    </row>
    <row r="133" spans="1:12" ht="13.8" thickBot="1">
      <c r="A133" s="30"/>
      <c r="B133" s="2" t="s">
        <v>291</v>
      </c>
      <c r="C133" s="26"/>
      <c r="D133" s="26"/>
      <c r="E133" s="26"/>
      <c r="F133" s="27"/>
      <c r="G133" s="2" t="s">
        <v>289</v>
      </c>
      <c r="H133" s="3">
        <v>368450.26</v>
      </c>
      <c r="I133" s="3">
        <v>0</v>
      </c>
      <c r="J133" s="3">
        <v>368450.26</v>
      </c>
      <c r="K133" s="3">
        <v>368450.26</v>
      </c>
      <c r="L133" s="3">
        <v>0</v>
      </c>
    </row>
    <row r="134" spans="1:12" ht="13.8" thickBot="1">
      <c r="A134" s="30"/>
      <c r="B134" s="2" t="s">
        <v>292</v>
      </c>
      <c r="C134" s="26"/>
      <c r="D134" s="26"/>
      <c r="E134" s="26"/>
      <c r="F134" s="27"/>
      <c r="G134" s="2" t="s">
        <v>293</v>
      </c>
      <c r="H134" s="3">
        <v>0</v>
      </c>
      <c r="I134" s="3">
        <v>0</v>
      </c>
      <c r="J134" s="3">
        <v>0</v>
      </c>
      <c r="K134" s="3">
        <v>0</v>
      </c>
      <c r="L134" s="3">
        <v>0</v>
      </c>
    </row>
    <row r="135" spans="1:12" ht="13.8" thickBot="1">
      <c r="A135" s="25"/>
      <c r="B135" s="2" t="s">
        <v>295</v>
      </c>
      <c r="C135" s="26"/>
      <c r="D135" s="26"/>
      <c r="E135" s="26"/>
      <c r="F135" s="27"/>
      <c r="G135" s="2" t="s">
        <v>293</v>
      </c>
      <c r="H135" s="3">
        <v>115172.26</v>
      </c>
      <c r="I135" s="3">
        <v>0</v>
      </c>
      <c r="J135" s="3">
        <v>115172.26</v>
      </c>
      <c r="K135" s="3">
        <v>115172.26</v>
      </c>
      <c r="L135" s="3">
        <v>0</v>
      </c>
    </row>
    <row r="136" spans="1:12" ht="13.8" thickBot="1">
      <c r="A136" s="9" t="s">
        <v>869</v>
      </c>
      <c r="B136" s="28"/>
      <c r="C136" s="28"/>
      <c r="D136" s="28"/>
      <c r="E136" s="28"/>
      <c r="F136" s="29"/>
      <c r="G136" s="4"/>
      <c r="H136" s="5">
        <v>483622.52</v>
      </c>
      <c r="I136" s="5">
        <v>0</v>
      </c>
      <c r="J136" s="5">
        <v>483622.52</v>
      </c>
      <c r="K136" s="5">
        <v>483622.52</v>
      </c>
      <c r="L136" s="5">
        <v>0</v>
      </c>
    </row>
    <row r="137" spans="1:12" ht="13.8" thickBot="1">
      <c r="A137" s="9" t="s">
        <v>870</v>
      </c>
      <c r="B137" s="28"/>
      <c r="C137" s="28"/>
      <c r="D137" s="28"/>
      <c r="E137" s="28"/>
      <c r="F137" s="29"/>
      <c r="G137" s="4"/>
      <c r="H137" s="5">
        <v>35077464.200000003</v>
      </c>
      <c r="I137" s="5">
        <v>1942631.36</v>
      </c>
      <c r="J137" s="5">
        <v>28579385.530000001</v>
      </c>
      <c r="K137" s="5">
        <v>32482239.280000001</v>
      </c>
      <c r="L137" s="5">
        <v>2595224.92</v>
      </c>
    </row>
    <row r="138" spans="1:12" ht="13.2">
      <c r="A138" s="10">
        <v>45475</v>
      </c>
      <c r="E138" s="11" t="s">
        <v>871</v>
      </c>
      <c r="I138" s="12">
        <v>0.31565971999999998</v>
      </c>
    </row>
  </sheetData>
  <pageMargins left="0.7" right="0.7" top="0.75" bottom="0.75" header="0.3" footer="0.3"/>
  <pageSetup scale="47" fitToHeight="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2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872</v>
      </c>
    </row>
    <row r="8" spans="1:12" ht="13.2">
      <c r="A8" s="8" t="s">
        <v>873</v>
      </c>
    </row>
    <row r="9" spans="1:12" ht="13.2">
      <c r="A9" s="8" t="s">
        <v>874</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21639.49</v>
      </c>
      <c r="I11" s="3">
        <v>0</v>
      </c>
      <c r="J11" s="3">
        <v>10750</v>
      </c>
      <c r="K11" s="3">
        <v>10750</v>
      </c>
      <c r="L11" s="3">
        <v>10889.49</v>
      </c>
    </row>
    <row r="12" spans="1:12" ht="13.2">
      <c r="A12" s="9" t="s">
        <v>875</v>
      </c>
      <c r="B12" s="28"/>
      <c r="C12" s="28"/>
      <c r="D12" s="28"/>
      <c r="E12" s="28"/>
      <c r="F12" s="29"/>
      <c r="G12" s="4"/>
      <c r="H12" s="5">
        <v>21639.49</v>
      </c>
      <c r="I12" s="5">
        <v>0</v>
      </c>
      <c r="J12" s="5">
        <v>10750</v>
      </c>
      <c r="K12" s="5">
        <v>10750</v>
      </c>
      <c r="L12" s="5">
        <v>10889.49</v>
      </c>
    </row>
    <row r="13" spans="1:12" ht="13.2">
      <c r="A13" s="2" t="s">
        <v>18</v>
      </c>
      <c r="B13" s="2" t="s">
        <v>19</v>
      </c>
      <c r="C13" s="26"/>
      <c r="D13" s="26"/>
      <c r="E13" s="26"/>
      <c r="F13" s="27"/>
      <c r="G13" s="2" t="s">
        <v>20</v>
      </c>
      <c r="H13" s="3">
        <v>64494.21</v>
      </c>
      <c r="I13" s="3">
        <v>0</v>
      </c>
      <c r="J13" s="3">
        <v>0</v>
      </c>
      <c r="K13" s="3">
        <v>64494.21</v>
      </c>
      <c r="L13" s="3">
        <v>0</v>
      </c>
    </row>
    <row r="14" spans="1:12" ht="13.2">
      <c r="A14" s="25"/>
      <c r="B14" s="2" t="s">
        <v>22</v>
      </c>
      <c r="C14" s="26"/>
      <c r="D14" s="26"/>
      <c r="E14" s="26"/>
      <c r="F14" s="27"/>
      <c r="G14" s="2" t="s">
        <v>20</v>
      </c>
      <c r="H14" s="3">
        <v>64598.55</v>
      </c>
      <c r="I14" s="3">
        <v>0</v>
      </c>
      <c r="J14" s="3">
        <v>43537.35</v>
      </c>
      <c r="K14" s="3">
        <v>43537.35</v>
      </c>
      <c r="L14" s="3">
        <v>21061.200000000001</v>
      </c>
    </row>
    <row r="15" spans="1:12" ht="13.2">
      <c r="A15" s="9" t="s">
        <v>876</v>
      </c>
      <c r="B15" s="28"/>
      <c r="C15" s="28"/>
      <c r="D15" s="28"/>
      <c r="E15" s="28"/>
      <c r="F15" s="29"/>
      <c r="G15" s="4"/>
      <c r="H15" s="5">
        <v>129092.76</v>
      </c>
      <c r="I15" s="5">
        <v>0</v>
      </c>
      <c r="J15" s="5">
        <v>43537.35</v>
      </c>
      <c r="K15" s="5">
        <v>108031.56</v>
      </c>
      <c r="L15" s="5">
        <v>21061.200000000001</v>
      </c>
    </row>
    <row r="16" spans="1:12" ht="13.2">
      <c r="A16" s="2" t="s">
        <v>25</v>
      </c>
      <c r="B16" s="2" t="s">
        <v>26</v>
      </c>
      <c r="C16" s="26"/>
      <c r="D16" s="26"/>
      <c r="E16" s="26"/>
      <c r="F16" s="27"/>
      <c r="G16" s="2" t="s">
        <v>27</v>
      </c>
      <c r="H16" s="3">
        <v>479527.71</v>
      </c>
      <c r="I16" s="3">
        <v>0</v>
      </c>
      <c r="J16" s="3">
        <v>0</v>
      </c>
      <c r="K16" s="3">
        <v>479527.71</v>
      </c>
      <c r="L16" s="3">
        <v>0</v>
      </c>
    </row>
    <row r="17" spans="1:12" ht="13.2">
      <c r="A17" s="25"/>
      <c r="B17" s="2" t="s">
        <v>29</v>
      </c>
      <c r="C17" s="26"/>
      <c r="D17" s="26"/>
      <c r="E17" s="26"/>
      <c r="F17" s="27"/>
      <c r="G17" s="2" t="s">
        <v>27</v>
      </c>
      <c r="H17" s="3">
        <v>508780.33</v>
      </c>
      <c r="I17" s="3">
        <v>0</v>
      </c>
      <c r="J17" s="3">
        <v>153277.64000000001</v>
      </c>
      <c r="K17" s="3">
        <v>153277.64000000001</v>
      </c>
      <c r="L17" s="3">
        <v>355502.69</v>
      </c>
    </row>
    <row r="18" spans="1:12" ht="13.2">
      <c r="A18" s="9" t="s">
        <v>877</v>
      </c>
      <c r="B18" s="28"/>
      <c r="C18" s="28"/>
      <c r="D18" s="28"/>
      <c r="E18" s="28"/>
      <c r="F18" s="29"/>
      <c r="G18" s="4"/>
      <c r="H18" s="5">
        <v>988308.04</v>
      </c>
      <c r="I18" s="5">
        <v>0</v>
      </c>
      <c r="J18" s="5">
        <v>153277.64000000001</v>
      </c>
      <c r="K18" s="5">
        <v>632805.35</v>
      </c>
      <c r="L18" s="5">
        <v>355502.69</v>
      </c>
    </row>
    <row r="19" spans="1:12" ht="13.2">
      <c r="A19" s="2" t="s">
        <v>35</v>
      </c>
      <c r="B19" s="2" t="s">
        <v>36</v>
      </c>
      <c r="C19" s="26"/>
      <c r="D19" s="26"/>
      <c r="E19" s="26"/>
      <c r="F19" s="27"/>
      <c r="G19" s="2" t="s">
        <v>37</v>
      </c>
      <c r="H19" s="3">
        <v>11841.23</v>
      </c>
      <c r="I19" s="3">
        <v>0</v>
      </c>
      <c r="J19" s="3">
        <v>11841.23</v>
      </c>
      <c r="K19" s="3">
        <v>11841.23</v>
      </c>
      <c r="L19" s="3">
        <v>0</v>
      </c>
    </row>
    <row r="20" spans="1:12" ht="13.2">
      <c r="A20" s="25"/>
      <c r="B20" s="2" t="s">
        <v>38</v>
      </c>
      <c r="C20" s="26"/>
      <c r="D20" s="26"/>
      <c r="E20" s="26"/>
      <c r="F20" s="27"/>
      <c r="G20" s="2" t="s">
        <v>37</v>
      </c>
      <c r="H20" s="3">
        <v>12154.04</v>
      </c>
      <c r="I20" s="3">
        <v>0</v>
      </c>
      <c r="J20" s="3">
        <v>0</v>
      </c>
      <c r="K20" s="3">
        <v>0</v>
      </c>
      <c r="L20" s="3">
        <v>12154.04</v>
      </c>
    </row>
    <row r="21" spans="1:12" ht="13.2">
      <c r="A21" s="9" t="s">
        <v>878</v>
      </c>
      <c r="B21" s="28"/>
      <c r="C21" s="28"/>
      <c r="D21" s="28"/>
      <c r="E21" s="28"/>
      <c r="F21" s="29"/>
      <c r="G21" s="4"/>
      <c r="H21" s="5">
        <v>23995.27</v>
      </c>
      <c r="I21" s="5">
        <v>0</v>
      </c>
      <c r="J21" s="5">
        <v>11841.23</v>
      </c>
      <c r="K21" s="5">
        <v>11841.23</v>
      </c>
      <c r="L21" s="5">
        <v>12154.04</v>
      </c>
    </row>
    <row r="22" spans="1:12" ht="13.2">
      <c r="A22" s="2" t="s">
        <v>47</v>
      </c>
      <c r="B22" s="2" t="s">
        <v>48</v>
      </c>
      <c r="C22" s="26"/>
      <c r="D22" s="26"/>
      <c r="E22" s="26"/>
      <c r="F22" s="27"/>
      <c r="G22" s="2" t="s">
        <v>49</v>
      </c>
      <c r="H22" s="3">
        <v>37532</v>
      </c>
      <c r="I22" s="3">
        <v>0</v>
      </c>
      <c r="J22" s="3">
        <v>4950.2700000000004</v>
      </c>
      <c r="K22" s="3">
        <v>37532</v>
      </c>
      <c r="L22" s="3">
        <v>0</v>
      </c>
    </row>
    <row r="23" spans="1:12" ht="13.2">
      <c r="A23" s="25"/>
      <c r="B23" s="2" t="s">
        <v>50</v>
      </c>
      <c r="C23" s="26"/>
      <c r="D23" s="26"/>
      <c r="E23" s="26"/>
      <c r="F23" s="27"/>
      <c r="G23" s="2" t="s">
        <v>49</v>
      </c>
      <c r="H23" s="3">
        <v>40964</v>
      </c>
      <c r="I23" s="3">
        <v>0</v>
      </c>
      <c r="J23" s="3">
        <v>0</v>
      </c>
      <c r="K23" s="3">
        <v>0</v>
      </c>
      <c r="L23" s="3">
        <v>40964</v>
      </c>
    </row>
    <row r="24" spans="1:12" ht="13.2">
      <c r="A24" s="9" t="s">
        <v>879</v>
      </c>
      <c r="B24" s="28"/>
      <c r="C24" s="28"/>
      <c r="D24" s="28"/>
      <c r="E24" s="28"/>
      <c r="F24" s="29"/>
      <c r="G24" s="4"/>
      <c r="H24" s="5">
        <v>78496</v>
      </c>
      <c r="I24" s="5">
        <v>0</v>
      </c>
      <c r="J24" s="5">
        <v>4950.2700000000004</v>
      </c>
      <c r="K24" s="5">
        <v>37532</v>
      </c>
      <c r="L24" s="5">
        <v>40964</v>
      </c>
    </row>
    <row r="25" spans="1:12" ht="13.2">
      <c r="A25" s="2" t="s">
        <v>53</v>
      </c>
      <c r="B25" s="2" t="s">
        <v>54</v>
      </c>
      <c r="C25" s="26"/>
      <c r="D25" s="26"/>
      <c r="E25" s="26"/>
      <c r="F25" s="27"/>
      <c r="G25" s="2" t="s">
        <v>55</v>
      </c>
      <c r="H25" s="3">
        <v>10000</v>
      </c>
      <c r="I25" s="3">
        <v>0</v>
      </c>
      <c r="J25" s="3">
        <v>0</v>
      </c>
      <c r="K25" s="3">
        <v>10000</v>
      </c>
      <c r="L25" s="3">
        <v>0</v>
      </c>
    </row>
    <row r="26" spans="1:12" ht="13.2">
      <c r="A26" s="25"/>
      <c r="B26" s="2" t="s">
        <v>56</v>
      </c>
      <c r="C26" s="26"/>
      <c r="D26" s="26"/>
      <c r="E26" s="26"/>
      <c r="F26" s="27"/>
      <c r="G26" s="2" t="s">
        <v>55</v>
      </c>
      <c r="H26" s="3">
        <v>10000</v>
      </c>
      <c r="I26" s="3">
        <v>0</v>
      </c>
      <c r="J26" s="3">
        <v>0</v>
      </c>
      <c r="K26" s="3">
        <v>0</v>
      </c>
      <c r="L26" s="3">
        <v>10000</v>
      </c>
    </row>
    <row r="27" spans="1:12" ht="13.2">
      <c r="A27" s="9" t="s">
        <v>880</v>
      </c>
      <c r="B27" s="28"/>
      <c r="C27" s="28"/>
      <c r="D27" s="28"/>
      <c r="E27" s="28"/>
      <c r="F27" s="29"/>
      <c r="G27" s="4"/>
      <c r="H27" s="5">
        <v>20000</v>
      </c>
      <c r="I27" s="5">
        <v>0</v>
      </c>
      <c r="J27" s="5">
        <v>0</v>
      </c>
      <c r="K27" s="5">
        <v>10000</v>
      </c>
      <c r="L27" s="5">
        <v>10000</v>
      </c>
    </row>
    <row r="28" spans="1:12" ht="13.2">
      <c r="A28" s="2" t="s">
        <v>63</v>
      </c>
      <c r="B28" s="2" t="s">
        <v>64</v>
      </c>
      <c r="C28" s="26"/>
      <c r="D28" s="26"/>
      <c r="E28" s="26"/>
      <c r="F28" s="27"/>
      <c r="G28" s="2" t="s">
        <v>65</v>
      </c>
      <c r="H28" s="3">
        <v>416771.08</v>
      </c>
      <c r="I28" s="3">
        <v>0</v>
      </c>
      <c r="J28" s="3">
        <v>276886.23</v>
      </c>
      <c r="K28" s="3">
        <v>416771.08</v>
      </c>
      <c r="L28" s="3">
        <v>0</v>
      </c>
    </row>
    <row r="29" spans="1:12" ht="13.8" thickBot="1">
      <c r="A29" s="9" t="s">
        <v>881</v>
      </c>
      <c r="B29" s="28"/>
      <c r="C29" s="28"/>
      <c r="D29" s="28"/>
      <c r="E29" s="28"/>
      <c r="F29" s="29"/>
      <c r="G29" s="4"/>
      <c r="H29" s="5">
        <v>416771.08</v>
      </c>
      <c r="I29" s="5">
        <v>0</v>
      </c>
      <c r="J29" s="5">
        <v>276886.23</v>
      </c>
      <c r="K29" s="5">
        <v>416771.08</v>
      </c>
      <c r="L29" s="5">
        <v>0</v>
      </c>
    </row>
    <row r="30" spans="1:12" ht="13.8" thickBot="1">
      <c r="A30" s="2" t="s">
        <v>75</v>
      </c>
      <c r="B30" s="2" t="s">
        <v>76</v>
      </c>
      <c r="C30" s="26"/>
      <c r="D30" s="26"/>
      <c r="E30" s="26"/>
      <c r="F30" s="27"/>
      <c r="G30" s="2" t="s">
        <v>77</v>
      </c>
      <c r="H30" s="3">
        <v>0</v>
      </c>
      <c r="I30" s="3">
        <v>0</v>
      </c>
      <c r="J30" s="3">
        <v>24187.75</v>
      </c>
      <c r="K30" s="3">
        <v>123226.15</v>
      </c>
      <c r="L30" s="3">
        <v>-123226.15</v>
      </c>
    </row>
    <row r="31" spans="1:12" ht="13.8" thickBot="1">
      <c r="A31" s="30"/>
      <c r="B31" s="2" t="s">
        <v>78</v>
      </c>
      <c r="C31" s="26"/>
      <c r="D31" s="26"/>
      <c r="E31" s="26"/>
      <c r="F31" s="27"/>
      <c r="G31" s="2" t="s">
        <v>77</v>
      </c>
      <c r="H31" s="3">
        <v>0</v>
      </c>
      <c r="I31" s="3">
        <v>0</v>
      </c>
      <c r="J31" s="3">
        <v>23220.48</v>
      </c>
      <c r="K31" s="3">
        <v>245808.28</v>
      </c>
      <c r="L31" s="3">
        <v>-245808.28</v>
      </c>
    </row>
    <row r="32" spans="1:12" ht="13.8" thickBot="1">
      <c r="A32" s="30"/>
      <c r="B32" s="2" t="s">
        <v>79</v>
      </c>
      <c r="C32" s="26"/>
      <c r="D32" s="26"/>
      <c r="E32" s="26"/>
      <c r="F32" s="27"/>
      <c r="G32" s="2" t="s">
        <v>77</v>
      </c>
      <c r="H32" s="3">
        <v>0</v>
      </c>
      <c r="I32" s="3">
        <v>0</v>
      </c>
      <c r="J32" s="3">
        <v>2401.94</v>
      </c>
      <c r="K32" s="3">
        <v>17889.740000000002</v>
      </c>
      <c r="L32" s="3">
        <v>-17889.740000000002</v>
      </c>
    </row>
    <row r="33" spans="1:12" ht="13.8" thickBot="1">
      <c r="A33" s="30"/>
      <c r="B33" s="2" t="s">
        <v>80</v>
      </c>
      <c r="C33" s="26"/>
      <c r="D33" s="26"/>
      <c r="E33" s="26"/>
      <c r="F33" s="27"/>
      <c r="G33" s="2" t="s">
        <v>77</v>
      </c>
      <c r="H33" s="3">
        <v>0</v>
      </c>
      <c r="I33" s="3">
        <v>14558.7</v>
      </c>
      <c r="J33" s="3">
        <v>120233.25</v>
      </c>
      <c r="K33" s="3">
        <v>120233.25</v>
      </c>
      <c r="L33" s="3">
        <v>-120233.25</v>
      </c>
    </row>
    <row r="34" spans="1:12" ht="13.8" thickBot="1">
      <c r="A34" s="30"/>
      <c r="B34" s="2" t="s">
        <v>81</v>
      </c>
      <c r="C34" s="26"/>
      <c r="D34" s="26"/>
      <c r="E34" s="26"/>
      <c r="F34" s="27"/>
      <c r="G34" s="2" t="s">
        <v>77</v>
      </c>
      <c r="H34" s="3">
        <v>0</v>
      </c>
      <c r="I34" s="3">
        <v>14913.12</v>
      </c>
      <c r="J34" s="3">
        <v>128600.16</v>
      </c>
      <c r="K34" s="3">
        <v>128600.16</v>
      </c>
      <c r="L34" s="3">
        <v>-128600.16</v>
      </c>
    </row>
    <row r="35" spans="1:12" ht="13.8" thickBot="1">
      <c r="A35" s="25"/>
      <c r="B35" s="2" t="s">
        <v>82</v>
      </c>
      <c r="C35" s="26"/>
      <c r="D35" s="26"/>
      <c r="E35" s="26"/>
      <c r="F35" s="27"/>
      <c r="G35" s="2" t="s">
        <v>77</v>
      </c>
      <c r="H35" s="3">
        <v>0</v>
      </c>
      <c r="I35" s="3">
        <v>1765.82</v>
      </c>
      <c r="J35" s="3">
        <v>14037.54</v>
      </c>
      <c r="K35" s="3">
        <v>14037.54</v>
      </c>
      <c r="L35" s="3">
        <v>-14037.54</v>
      </c>
    </row>
    <row r="36" spans="1:12" ht="13.8" thickBot="1">
      <c r="A36" s="9" t="s">
        <v>882</v>
      </c>
      <c r="B36" s="28"/>
      <c r="C36" s="28"/>
      <c r="D36" s="28"/>
      <c r="E36" s="28"/>
      <c r="F36" s="29"/>
      <c r="G36" s="4"/>
      <c r="H36" s="5">
        <v>0</v>
      </c>
      <c r="I36" s="5">
        <v>31237.64</v>
      </c>
      <c r="J36" s="5">
        <v>312681.12</v>
      </c>
      <c r="K36" s="5">
        <v>649795.12</v>
      </c>
      <c r="L36" s="5">
        <v>-649795.12</v>
      </c>
    </row>
    <row r="37" spans="1:12" ht="13.8" thickBot="1">
      <c r="A37" s="2" t="s">
        <v>84</v>
      </c>
      <c r="B37" s="2" t="s">
        <v>85</v>
      </c>
      <c r="C37" s="26"/>
      <c r="D37" s="26"/>
      <c r="E37" s="26"/>
      <c r="F37" s="27"/>
      <c r="G37" s="2" t="s">
        <v>86</v>
      </c>
      <c r="H37" s="3">
        <v>0</v>
      </c>
      <c r="I37" s="3">
        <v>37282.800000000003</v>
      </c>
      <c r="J37" s="3">
        <v>291876.40000000002</v>
      </c>
      <c r="K37" s="3">
        <v>291876.40000000002</v>
      </c>
      <c r="L37" s="3">
        <v>-291876.40000000002</v>
      </c>
    </row>
    <row r="38" spans="1:12" ht="13.8" thickBot="1">
      <c r="A38" s="9" t="s">
        <v>883</v>
      </c>
      <c r="B38" s="28"/>
      <c r="C38" s="28"/>
      <c r="D38" s="28"/>
      <c r="E38" s="28"/>
      <c r="F38" s="29"/>
      <c r="G38" s="4"/>
      <c r="H38" s="5">
        <v>0</v>
      </c>
      <c r="I38" s="5">
        <v>37282.800000000003</v>
      </c>
      <c r="J38" s="5">
        <v>291876.40000000002</v>
      </c>
      <c r="K38" s="5">
        <v>291876.40000000002</v>
      </c>
      <c r="L38" s="5">
        <v>-291876.40000000002</v>
      </c>
    </row>
    <row r="39" spans="1:12" ht="13.8" thickBot="1">
      <c r="A39" s="2" t="s">
        <v>88</v>
      </c>
      <c r="B39" s="2" t="s">
        <v>91</v>
      </c>
      <c r="C39" s="26"/>
      <c r="D39" s="26"/>
      <c r="E39" s="26"/>
      <c r="F39" s="27"/>
      <c r="G39" s="2" t="s">
        <v>92</v>
      </c>
      <c r="H39" s="3">
        <v>239008</v>
      </c>
      <c r="I39" s="3">
        <v>0</v>
      </c>
      <c r="J39" s="3">
        <v>0</v>
      </c>
      <c r="K39" s="3">
        <v>239008</v>
      </c>
      <c r="L39" s="3">
        <v>0</v>
      </c>
    </row>
    <row r="40" spans="1:12" ht="13.8" thickBot="1">
      <c r="A40" s="30"/>
      <c r="B40" s="2" t="s">
        <v>93</v>
      </c>
      <c r="C40" s="26"/>
      <c r="D40" s="26"/>
      <c r="E40" s="26"/>
      <c r="F40" s="27"/>
      <c r="G40" s="2" t="s">
        <v>92</v>
      </c>
      <c r="H40" s="3">
        <v>197826</v>
      </c>
      <c r="I40" s="3">
        <v>0</v>
      </c>
      <c r="J40" s="3">
        <v>197826</v>
      </c>
      <c r="K40" s="3">
        <v>197826</v>
      </c>
      <c r="L40" s="3">
        <v>0</v>
      </c>
    </row>
    <row r="41" spans="1:12" ht="13.8" thickBot="1">
      <c r="A41" s="25"/>
      <c r="B41" s="2" t="s">
        <v>94</v>
      </c>
      <c r="C41" s="26"/>
      <c r="D41" s="26"/>
      <c r="E41" s="26"/>
      <c r="F41" s="27"/>
      <c r="G41" s="2" t="s">
        <v>92</v>
      </c>
      <c r="H41" s="3">
        <v>24516</v>
      </c>
      <c r="I41" s="3">
        <v>0</v>
      </c>
      <c r="J41" s="3">
        <v>0</v>
      </c>
      <c r="K41" s="3">
        <v>0</v>
      </c>
      <c r="L41" s="3">
        <v>24516</v>
      </c>
    </row>
    <row r="42" spans="1:12" ht="13.8" thickBot="1">
      <c r="A42" s="9" t="s">
        <v>884</v>
      </c>
      <c r="B42" s="28"/>
      <c r="C42" s="28"/>
      <c r="D42" s="28"/>
      <c r="E42" s="28"/>
      <c r="F42" s="29"/>
      <c r="G42" s="4"/>
      <c r="H42" s="5">
        <v>461350</v>
      </c>
      <c r="I42" s="5">
        <v>0</v>
      </c>
      <c r="J42" s="5">
        <v>197826</v>
      </c>
      <c r="K42" s="5">
        <v>436834</v>
      </c>
      <c r="L42" s="5">
        <v>24516</v>
      </c>
    </row>
    <row r="43" spans="1:12" ht="13.8" thickBot="1">
      <c r="A43" s="2" t="s">
        <v>320</v>
      </c>
      <c r="B43" s="2" t="s">
        <v>321</v>
      </c>
      <c r="C43" s="26"/>
      <c r="D43" s="26"/>
      <c r="E43" s="26"/>
      <c r="F43" s="27"/>
      <c r="G43" s="2" t="s">
        <v>269</v>
      </c>
      <c r="H43" s="3">
        <v>72950</v>
      </c>
      <c r="I43" s="3">
        <v>0</v>
      </c>
      <c r="J43" s="3">
        <v>0</v>
      </c>
      <c r="K43" s="3">
        <v>0</v>
      </c>
      <c r="L43" s="3">
        <v>72950</v>
      </c>
    </row>
    <row r="44" spans="1:12" ht="13.8" thickBot="1">
      <c r="A44" s="9" t="s">
        <v>885</v>
      </c>
      <c r="B44" s="28"/>
      <c r="C44" s="28"/>
      <c r="D44" s="28"/>
      <c r="E44" s="28"/>
      <c r="F44" s="29"/>
      <c r="G44" s="4"/>
      <c r="H44" s="5">
        <v>72950</v>
      </c>
      <c r="I44" s="5">
        <v>0</v>
      </c>
      <c r="J44" s="5">
        <v>0</v>
      </c>
      <c r="K44" s="5">
        <v>0</v>
      </c>
      <c r="L44" s="5">
        <v>72950</v>
      </c>
    </row>
    <row r="45" spans="1:12" ht="13.8" thickBot="1">
      <c r="A45" s="2" t="s">
        <v>108</v>
      </c>
      <c r="B45" s="2" t="s">
        <v>109</v>
      </c>
      <c r="C45" s="26"/>
      <c r="D45" s="26"/>
      <c r="E45" s="26"/>
      <c r="F45" s="27"/>
      <c r="G45" s="2" t="s">
        <v>110</v>
      </c>
      <c r="H45" s="3">
        <v>569579.86</v>
      </c>
      <c r="I45" s="3">
        <v>47464.99</v>
      </c>
      <c r="J45" s="3">
        <v>569579.86</v>
      </c>
      <c r="K45" s="3">
        <v>569579.86</v>
      </c>
      <c r="L45" s="3">
        <v>0</v>
      </c>
    </row>
    <row r="46" spans="1:12" ht="13.8" thickBot="1">
      <c r="A46" s="30"/>
      <c r="B46" s="2" t="s">
        <v>111</v>
      </c>
      <c r="C46" s="26"/>
      <c r="D46" s="26"/>
      <c r="E46" s="26"/>
      <c r="F46" s="27"/>
      <c r="G46" s="2" t="s">
        <v>112</v>
      </c>
      <c r="H46" s="3">
        <v>9814105.0999999996</v>
      </c>
      <c r="I46" s="3">
        <v>215053.69</v>
      </c>
      <c r="J46" s="3">
        <v>9814105.0999999996</v>
      </c>
      <c r="K46" s="3">
        <v>9814105.0999999996</v>
      </c>
      <c r="L46" s="3">
        <v>0</v>
      </c>
    </row>
    <row r="47" spans="1:12" ht="13.8" thickBot="1">
      <c r="A47" s="30"/>
      <c r="B47" s="2" t="s">
        <v>113</v>
      </c>
      <c r="C47" s="26"/>
      <c r="D47" s="26"/>
      <c r="E47" s="26"/>
      <c r="F47" s="27"/>
      <c r="G47" s="2" t="s">
        <v>112</v>
      </c>
      <c r="H47" s="3">
        <v>-57839</v>
      </c>
      <c r="I47" s="3">
        <v>-32096</v>
      </c>
      <c r="J47" s="3">
        <v>-57839</v>
      </c>
      <c r="K47" s="3">
        <v>-57839</v>
      </c>
      <c r="L47" s="3">
        <v>0</v>
      </c>
    </row>
    <row r="48" spans="1:12" ht="13.8" thickBot="1">
      <c r="A48" s="30"/>
      <c r="B48" s="2" t="s">
        <v>323</v>
      </c>
      <c r="C48" s="26"/>
      <c r="D48" s="26"/>
      <c r="E48" s="26"/>
      <c r="F48" s="27"/>
      <c r="G48" s="2" t="s">
        <v>324</v>
      </c>
      <c r="H48" s="3">
        <v>215760</v>
      </c>
      <c r="I48" s="3">
        <v>17980</v>
      </c>
      <c r="J48" s="3">
        <v>215760</v>
      </c>
      <c r="K48" s="3">
        <v>215760</v>
      </c>
      <c r="L48" s="3">
        <v>0</v>
      </c>
    </row>
    <row r="49" spans="1:12" ht="13.8" thickBot="1">
      <c r="A49" s="30"/>
      <c r="B49" s="2" t="s">
        <v>114</v>
      </c>
      <c r="C49" s="26"/>
      <c r="D49" s="26"/>
      <c r="E49" s="26"/>
      <c r="F49" s="27"/>
      <c r="G49" s="2" t="s">
        <v>115</v>
      </c>
      <c r="H49" s="3">
        <v>1162790.6399999999</v>
      </c>
      <c r="I49" s="3">
        <v>96899.22</v>
      </c>
      <c r="J49" s="3">
        <v>1162790.6399999999</v>
      </c>
      <c r="K49" s="3">
        <v>1162790.6399999999</v>
      </c>
      <c r="L49" s="3">
        <v>0</v>
      </c>
    </row>
    <row r="50" spans="1:12" ht="13.8" thickBot="1">
      <c r="A50" s="30"/>
      <c r="B50" s="2" t="s">
        <v>116</v>
      </c>
      <c r="C50" s="26"/>
      <c r="D50" s="26"/>
      <c r="E50" s="26"/>
      <c r="F50" s="27"/>
      <c r="G50" s="2" t="s">
        <v>117</v>
      </c>
      <c r="H50" s="3">
        <v>1567227.05</v>
      </c>
      <c r="I50" s="3">
        <v>129407.6</v>
      </c>
      <c r="J50" s="3">
        <v>1567227.05</v>
      </c>
      <c r="K50" s="3">
        <v>1567227.05</v>
      </c>
      <c r="L50" s="3">
        <v>0</v>
      </c>
    </row>
    <row r="51" spans="1:12" ht="13.8" thickBot="1">
      <c r="A51" s="30"/>
      <c r="B51" s="2" t="s">
        <v>118</v>
      </c>
      <c r="C51" s="26"/>
      <c r="D51" s="26"/>
      <c r="E51" s="26"/>
      <c r="F51" s="27"/>
      <c r="G51" s="2" t="s">
        <v>119</v>
      </c>
      <c r="H51" s="3">
        <v>214386.18</v>
      </c>
      <c r="I51" s="3">
        <v>17865.509999999998</v>
      </c>
      <c r="J51" s="3">
        <v>214386.18</v>
      </c>
      <c r="K51" s="3">
        <v>214386.18</v>
      </c>
      <c r="L51" s="3">
        <v>0</v>
      </c>
    </row>
    <row r="52" spans="1:12" ht="13.8" thickBot="1">
      <c r="A52" s="30"/>
      <c r="B52" s="2" t="s">
        <v>120</v>
      </c>
      <c r="C52" s="26"/>
      <c r="D52" s="26"/>
      <c r="E52" s="26"/>
      <c r="F52" s="27"/>
      <c r="G52" s="2" t="s">
        <v>121</v>
      </c>
      <c r="H52" s="3">
        <v>116487.33</v>
      </c>
      <c r="I52" s="3">
        <v>9707.27</v>
      </c>
      <c r="J52" s="3">
        <v>116487.33</v>
      </c>
      <c r="K52" s="3">
        <v>116487.33</v>
      </c>
      <c r="L52" s="3">
        <v>0</v>
      </c>
    </row>
    <row r="53" spans="1:12" ht="13.8" thickBot="1">
      <c r="A53" s="30"/>
      <c r="B53" s="2" t="s">
        <v>122</v>
      </c>
      <c r="C53" s="26"/>
      <c r="D53" s="26"/>
      <c r="E53" s="26"/>
      <c r="F53" s="27"/>
      <c r="G53" s="2" t="s">
        <v>123</v>
      </c>
      <c r="H53" s="3">
        <v>9665.93</v>
      </c>
      <c r="I53" s="3">
        <v>805.5</v>
      </c>
      <c r="J53" s="3">
        <v>9665.93</v>
      </c>
      <c r="K53" s="3">
        <v>9665.93</v>
      </c>
      <c r="L53" s="3">
        <v>0</v>
      </c>
    </row>
    <row r="54" spans="1:12" ht="13.8" thickBot="1">
      <c r="A54" s="30"/>
      <c r="B54" s="2" t="s">
        <v>124</v>
      </c>
      <c r="C54" s="26"/>
      <c r="D54" s="26"/>
      <c r="E54" s="26"/>
      <c r="F54" s="27"/>
      <c r="G54" s="2" t="s">
        <v>125</v>
      </c>
      <c r="H54" s="3">
        <v>565195</v>
      </c>
      <c r="I54" s="3">
        <v>46460.25</v>
      </c>
      <c r="J54" s="3">
        <v>565195</v>
      </c>
      <c r="K54" s="3">
        <v>565195</v>
      </c>
      <c r="L54" s="3">
        <v>0</v>
      </c>
    </row>
    <row r="55" spans="1:12" ht="13.8" thickBot="1">
      <c r="A55" s="30"/>
      <c r="B55" s="2" t="s">
        <v>126</v>
      </c>
      <c r="C55" s="26"/>
      <c r="D55" s="26"/>
      <c r="E55" s="26"/>
      <c r="F55" s="27"/>
      <c r="G55" s="2" t="s">
        <v>127</v>
      </c>
      <c r="H55" s="3">
        <v>42800</v>
      </c>
      <c r="I55" s="3">
        <v>3566.67</v>
      </c>
      <c r="J55" s="3">
        <v>42800</v>
      </c>
      <c r="K55" s="3">
        <v>42800</v>
      </c>
      <c r="L55" s="3">
        <v>0</v>
      </c>
    </row>
    <row r="56" spans="1:12" ht="13.8" thickBot="1">
      <c r="A56" s="30"/>
      <c r="B56" s="2" t="s">
        <v>128</v>
      </c>
      <c r="C56" s="26"/>
      <c r="D56" s="26"/>
      <c r="E56" s="26"/>
      <c r="F56" s="27"/>
      <c r="G56" s="2" t="s">
        <v>129</v>
      </c>
      <c r="H56" s="3">
        <v>99370</v>
      </c>
      <c r="I56" s="3">
        <v>8280.84</v>
      </c>
      <c r="J56" s="3">
        <v>99370</v>
      </c>
      <c r="K56" s="3">
        <v>99370</v>
      </c>
      <c r="L56" s="3">
        <v>0</v>
      </c>
    </row>
    <row r="57" spans="1:12" ht="13.8" thickBot="1">
      <c r="A57" s="30"/>
      <c r="B57" s="2" t="s">
        <v>130</v>
      </c>
      <c r="C57" s="26"/>
      <c r="D57" s="26"/>
      <c r="E57" s="26"/>
      <c r="F57" s="27"/>
      <c r="G57" s="2" t="s">
        <v>131</v>
      </c>
      <c r="H57" s="3">
        <v>22513</v>
      </c>
      <c r="I57" s="3">
        <v>1876.09</v>
      </c>
      <c r="J57" s="3">
        <v>22513</v>
      </c>
      <c r="K57" s="3">
        <v>22513</v>
      </c>
      <c r="L57" s="3">
        <v>0</v>
      </c>
    </row>
    <row r="58" spans="1:12" ht="13.8" thickBot="1">
      <c r="A58" s="30"/>
      <c r="B58" s="2" t="s">
        <v>132</v>
      </c>
      <c r="C58" s="26"/>
      <c r="D58" s="26"/>
      <c r="E58" s="26"/>
      <c r="F58" s="27"/>
      <c r="G58" s="2" t="s">
        <v>133</v>
      </c>
      <c r="H58" s="3">
        <v>13902</v>
      </c>
      <c r="I58" s="3">
        <v>1158.5</v>
      </c>
      <c r="J58" s="3">
        <v>13902</v>
      </c>
      <c r="K58" s="3">
        <v>13902</v>
      </c>
      <c r="L58" s="3">
        <v>0</v>
      </c>
    </row>
    <row r="59" spans="1:12" ht="13.8" thickBot="1">
      <c r="A59" s="30"/>
      <c r="B59" s="2" t="s">
        <v>134</v>
      </c>
      <c r="C59" s="26"/>
      <c r="D59" s="26"/>
      <c r="E59" s="26"/>
      <c r="F59" s="27"/>
      <c r="G59" s="2" t="s">
        <v>135</v>
      </c>
      <c r="H59" s="3">
        <v>13662</v>
      </c>
      <c r="I59" s="3">
        <v>1138.5</v>
      </c>
      <c r="J59" s="3">
        <v>13662</v>
      </c>
      <c r="K59" s="3">
        <v>13662</v>
      </c>
      <c r="L59" s="3">
        <v>0</v>
      </c>
    </row>
    <row r="60" spans="1:12" ht="13.8" thickBot="1">
      <c r="A60" s="30"/>
      <c r="B60" s="2" t="s">
        <v>136</v>
      </c>
      <c r="C60" s="26"/>
      <c r="D60" s="26"/>
      <c r="E60" s="26"/>
      <c r="F60" s="27"/>
      <c r="G60" s="2" t="s">
        <v>135</v>
      </c>
      <c r="H60" s="3">
        <v>60885</v>
      </c>
      <c r="I60" s="3">
        <v>4625.13</v>
      </c>
      <c r="J60" s="3">
        <v>60885</v>
      </c>
      <c r="K60" s="3">
        <v>60885</v>
      </c>
      <c r="L60" s="3">
        <v>0</v>
      </c>
    </row>
    <row r="61" spans="1:12" ht="13.8" thickBot="1">
      <c r="A61" s="30"/>
      <c r="B61" s="2" t="s">
        <v>137</v>
      </c>
      <c r="C61" s="26"/>
      <c r="D61" s="26"/>
      <c r="E61" s="26"/>
      <c r="F61" s="27"/>
      <c r="G61" s="2" t="s">
        <v>138</v>
      </c>
      <c r="H61" s="3">
        <v>852545.02</v>
      </c>
      <c r="I61" s="3">
        <v>70886.89</v>
      </c>
      <c r="J61" s="3">
        <v>852545.02</v>
      </c>
      <c r="K61" s="3">
        <v>852545.02</v>
      </c>
      <c r="L61" s="3">
        <v>0</v>
      </c>
    </row>
    <row r="62" spans="1:12" ht="13.8" thickBot="1">
      <c r="A62" s="30"/>
      <c r="B62" s="2" t="s">
        <v>141</v>
      </c>
      <c r="C62" s="26"/>
      <c r="D62" s="26"/>
      <c r="E62" s="26"/>
      <c r="F62" s="27"/>
      <c r="G62" s="2" t="s">
        <v>142</v>
      </c>
      <c r="H62" s="3">
        <v>37133.32</v>
      </c>
      <c r="I62" s="3">
        <v>3094.45</v>
      </c>
      <c r="J62" s="3">
        <v>37133.32</v>
      </c>
      <c r="K62" s="3">
        <v>37133.32</v>
      </c>
      <c r="L62" s="3">
        <v>0</v>
      </c>
    </row>
    <row r="63" spans="1:12" ht="13.8" thickBot="1">
      <c r="A63" s="30"/>
      <c r="B63" s="2" t="s">
        <v>143</v>
      </c>
      <c r="C63" s="26"/>
      <c r="D63" s="26"/>
      <c r="E63" s="26"/>
      <c r="F63" s="27"/>
      <c r="G63" s="2" t="s">
        <v>144</v>
      </c>
      <c r="H63" s="3">
        <v>12280.29</v>
      </c>
      <c r="I63" s="3">
        <v>0</v>
      </c>
      <c r="J63" s="3">
        <v>12280.29</v>
      </c>
      <c r="K63" s="3">
        <v>12280.29</v>
      </c>
      <c r="L63" s="3">
        <v>0</v>
      </c>
    </row>
    <row r="64" spans="1:12" ht="13.8" thickBot="1">
      <c r="A64" s="30"/>
      <c r="B64" s="2" t="s">
        <v>145</v>
      </c>
      <c r="C64" s="26"/>
      <c r="D64" s="26"/>
      <c r="E64" s="26"/>
      <c r="F64" s="27"/>
      <c r="G64" s="2" t="s">
        <v>146</v>
      </c>
      <c r="H64" s="3">
        <v>160500</v>
      </c>
      <c r="I64" s="3">
        <v>13375</v>
      </c>
      <c r="J64" s="3">
        <v>160500</v>
      </c>
      <c r="K64" s="3">
        <v>160500</v>
      </c>
      <c r="L64" s="3">
        <v>0</v>
      </c>
    </row>
    <row r="65" spans="1:12" ht="13.8" thickBot="1">
      <c r="A65" s="25"/>
      <c r="B65" s="2" t="s">
        <v>147</v>
      </c>
      <c r="C65" s="26"/>
      <c r="D65" s="26"/>
      <c r="E65" s="26"/>
      <c r="F65" s="27"/>
      <c r="G65" s="2" t="s">
        <v>129</v>
      </c>
      <c r="H65" s="3">
        <v>101835</v>
      </c>
      <c r="I65" s="3">
        <v>0</v>
      </c>
      <c r="J65" s="3">
        <v>0</v>
      </c>
      <c r="K65" s="3">
        <v>0</v>
      </c>
      <c r="L65" s="3">
        <v>101835</v>
      </c>
    </row>
    <row r="66" spans="1:12" ht="13.8" thickBot="1">
      <c r="A66" s="9" t="s">
        <v>886</v>
      </c>
      <c r="B66" s="28"/>
      <c r="C66" s="28"/>
      <c r="D66" s="28"/>
      <c r="E66" s="28"/>
      <c r="F66" s="29"/>
      <c r="G66" s="4"/>
      <c r="H66" s="5">
        <v>15594783.720000001</v>
      </c>
      <c r="I66" s="5">
        <v>657550.1</v>
      </c>
      <c r="J66" s="5">
        <v>15492948.720000001</v>
      </c>
      <c r="K66" s="5">
        <v>15492948.720000001</v>
      </c>
      <c r="L66" s="5">
        <v>101835</v>
      </c>
    </row>
    <row r="67" spans="1:12" ht="13.8" thickBot="1">
      <c r="A67" s="2" t="s">
        <v>149</v>
      </c>
      <c r="B67" s="2" t="s">
        <v>150</v>
      </c>
      <c r="C67" s="26"/>
      <c r="D67" s="26"/>
      <c r="E67" s="26"/>
      <c r="F67" s="27"/>
      <c r="G67" s="2" t="s">
        <v>151</v>
      </c>
      <c r="H67" s="3">
        <v>72562.36</v>
      </c>
      <c r="I67" s="3">
        <v>0</v>
      </c>
      <c r="J67" s="3">
        <v>0</v>
      </c>
      <c r="K67" s="3">
        <v>72562.36</v>
      </c>
      <c r="L67" s="3">
        <v>0</v>
      </c>
    </row>
    <row r="68" spans="1:12" ht="13.8" thickBot="1">
      <c r="A68" s="30"/>
      <c r="B68" s="2" t="s">
        <v>152</v>
      </c>
      <c r="C68" s="26"/>
      <c r="D68" s="26"/>
      <c r="E68" s="26"/>
      <c r="F68" s="27"/>
      <c r="G68" s="2" t="s">
        <v>153</v>
      </c>
      <c r="H68" s="3">
        <v>0</v>
      </c>
      <c r="I68" s="3">
        <v>0</v>
      </c>
      <c r="J68" s="3">
        <v>0</v>
      </c>
      <c r="K68" s="3">
        <v>0</v>
      </c>
      <c r="L68" s="3">
        <v>0</v>
      </c>
    </row>
    <row r="69" spans="1:12" ht="13.8" thickBot="1">
      <c r="A69" s="30"/>
      <c r="B69" s="2" t="s">
        <v>154</v>
      </c>
      <c r="C69" s="26"/>
      <c r="D69" s="26"/>
      <c r="E69" s="26"/>
      <c r="F69" s="27"/>
      <c r="G69" s="2" t="s">
        <v>155</v>
      </c>
      <c r="H69" s="3">
        <v>141048.25</v>
      </c>
      <c r="I69" s="3">
        <v>0</v>
      </c>
      <c r="J69" s="3">
        <v>0</v>
      </c>
      <c r="K69" s="3">
        <v>141048.25</v>
      </c>
      <c r="L69" s="3">
        <v>0</v>
      </c>
    </row>
    <row r="70" spans="1:12" ht="13.8" thickBot="1">
      <c r="A70" s="30"/>
      <c r="B70" s="2" t="s">
        <v>156</v>
      </c>
      <c r="C70" s="26"/>
      <c r="D70" s="26"/>
      <c r="E70" s="26"/>
      <c r="F70" s="27"/>
      <c r="G70" s="2" t="s">
        <v>157</v>
      </c>
      <c r="H70" s="3">
        <v>118277.45</v>
      </c>
      <c r="I70" s="3">
        <v>0</v>
      </c>
      <c r="J70" s="3">
        <v>34006.800000000003</v>
      </c>
      <c r="K70" s="3">
        <v>83006.8</v>
      </c>
      <c r="L70" s="3">
        <v>35270.65</v>
      </c>
    </row>
    <row r="71" spans="1:12" ht="13.8" thickBot="1">
      <c r="A71" s="30"/>
      <c r="B71" s="2" t="s">
        <v>158</v>
      </c>
      <c r="C71" s="26"/>
      <c r="D71" s="26"/>
      <c r="E71" s="26"/>
      <c r="F71" s="27"/>
      <c r="G71" s="2" t="s">
        <v>159</v>
      </c>
      <c r="H71" s="3">
        <v>11870</v>
      </c>
      <c r="I71" s="3">
        <v>0</v>
      </c>
      <c r="J71" s="3">
        <v>-25300</v>
      </c>
      <c r="K71" s="3">
        <v>11870</v>
      </c>
      <c r="L71" s="3">
        <v>0</v>
      </c>
    </row>
    <row r="72" spans="1:12" ht="13.8" thickBot="1">
      <c r="A72" s="30"/>
      <c r="B72" s="2" t="s">
        <v>163</v>
      </c>
      <c r="C72" s="26"/>
      <c r="D72" s="26"/>
      <c r="E72" s="26"/>
      <c r="F72" s="27"/>
      <c r="G72" s="2" t="s">
        <v>164</v>
      </c>
      <c r="H72" s="3">
        <v>72066.53</v>
      </c>
      <c r="I72" s="3">
        <v>0</v>
      </c>
      <c r="J72" s="3">
        <v>0</v>
      </c>
      <c r="K72" s="3">
        <v>72066.53</v>
      </c>
      <c r="L72" s="3">
        <v>0</v>
      </c>
    </row>
    <row r="73" spans="1:12" ht="13.8" thickBot="1">
      <c r="A73" s="30"/>
      <c r="B73" s="2" t="s">
        <v>169</v>
      </c>
      <c r="C73" s="26"/>
      <c r="D73" s="26"/>
      <c r="E73" s="26"/>
      <c r="F73" s="27"/>
      <c r="G73" s="2" t="s">
        <v>170</v>
      </c>
      <c r="H73" s="3">
        <v>998897.5</v>
      </c>
      <c r="I73" s="3">
        <v>83241.45</v>
      </c>
      <c r="J73" s="3">
        <v>998897.5</v>
      </c>
      <c r="K73" s="3">
        <v>998897.5</v>
      </c>
      <c r="L73" s="3">
        <v>0</v>
      </c>
    </row>
    <row r="74" spans="1:12" ht="13.8" thickBot="1">
      <c r="A74" s="30"/>
      <c r="B74" s="2" t="s">
        <v>171</v>
      </c>
      <c r="C74" s="26"/>
      <c r="D74" s="26"/>
      <c r="E74" s="26"/>
      <c r="F74" s="27"/>
      <c r="G74" s="2" t="s">
        <v>159</v>
      </c>
      <c r="H74" s="3">
        <v>41770</v>
      </c>
      <c r="I74" s="3">
        <v>3480.84</v>
      </c>
      <c r="J74" s="3">
        <v>41770</v>
      </c>
      <c r="K74" s="3">
        <v>41770</v>
      </c>
      <c r="L74" s="3">
        <v>0</v>
      </c>
    </row>
    <row r="75" spans="1:12" ht="13.8" thickBot="1">
      <c r="A75" s="30"/>
      <c r="B75" s="2" t="s">
        <v>172</v>
      </c>
      <c r="C75" s="26"/>
      <c r="D75" s="26"/>
      <c r="E75" s="26"/>
      <c r="F75" s="27"/>
      <c r="G75" s="2" t="s">
        <v>173</v>
      </c>
      <c r="H75" s="3">
        <v>10612.11</v>
      </c>
      <c r="I75" s="3">
        <v>884.35</v>
      </c>
      <c r="J75" s="3">
        <v>10612.11</v>
      </c>
      <c r="K75" s="3">
        <v>10612.11</v>
      </c>
      <c r="L75" s="3">
        <v>0</v>
      </c>
    </row>
    <row r="76" spans="1:12" ht="13.8" thickBot="1">
      <c r="A76" s="30"/>
      <c r="B76" s="2" t="s">
        <v>174</v>
      </c>
      <c r="C76" s="26"/>
      <c r="D76" s="26"/>
      <c r="E76" s="26"/>
      <c r="F76" s="27"/>
      <c r="G76" s="2" t="s">
        <v>175</v>
      </c>
      <c r="H76" s="3">
        <v>20970.79</v>
      </c>
      <c r="I76" s="3">
        <v>1747.57</v>
      </c>
      <c r="J76" s="3">
        <v>20970.79</v>
      </c>
      <c r="K76" s="3">
        <v>20970.79</v>
      </c>
      <c r="L76" s="3">
        <v>0</v>
      </c>
    </row>
    <row r="77" spans="1:12" ht="13.8" thickBot="1">
      <c r="A77" s="30"/>
      <c r="B77" s="2" t="s">
        <v>176</v>
      </c>
      <c r="C77" s="26"/>
      <c r="D77" s="26"/>
      <c r="E77" s="26"/>
      <c r="F77" s="27"/>
      <c r="G77" s="2" t="s">
        <v>177</v>
      </c>
      <c r="H77" s="3">
        <v>123343.75</v>
      </c>
      <c r="I77" s="3">
        <v>10278.65</v>
      </c>
      <c r="J77" s="3">
        <v>123343.75</v>
      </c>
      <c r="K77" s="3">
        <v>123343.75</v>
      </c>
      <c r="L77" s="3">
        <v>0</v>
      </c>
    </row>
    <row r="78" spans="1:12" ht="13.8" thickBot="1">
      <c r="A78" s="30"/>
      <c r="B78" s="2" t="s">
        <v>178</v>
      </c>
      <c r="C78" s="26"/>
      <c r="D78" s="26"/>
      <c r="E78" s="26"/>
      <c r="F78" s="27"/>
      <c r="G78" s="2" t="s">
        <v>179</v>
      </c>
      <c r="H78" s="3">
        <v>664264.78</v>
      </c>
      <c r="I78" s="3">
        <v>0</v>
      </c>
      <c r="J78" s="3">
        <v>664264.78</v>
      </c>
      <c r="K78" s="3">
        <v>664264.78</v>
      </c>
      <c r="L78" s="3">
        <v>0</v>
      </c>
    </row>
    <row r="79" spans="1:12" ht="13.8" thickBot="1">
      <c r="A79" s="30"/>
      <c r="B79" s="2" t="s">
        <v>180</v>
      </c>
      <c r="C79" s="26"/>
      <c r="D79" s="26"/>
      <c r="E79" s="26"/>
      <c r="F79" s="27"/>
      <c r="G79" s="2" t="s">
        <v>181</v>
      </c>
      <c r="H79" s="3">
        <v>66168</v>
      </c>
      <c r="I79" s="3">
        <v>5514</v>
      </c>
      <c r="J79" s="3">
        <v>66168</v>
      </c>
      <c r="K79" s="3">
        <v>66168</v>
      </c>
      <c r="L79" s="3">
        <v>0</v>
      </c>
    </row>
    <row r="80" spans="1:12" ht="13.8" thickBot="1">
      <c r="A80" s="30"/>
      <c r="B80" s="2" t="s">
        <v>182</v>
      </c>
      <c r="C80" s="26"/>
      <c r="D80" s="26"/>
      <c r="E80" s="26"/>
      <c r="F80" s="27"/>
      <c r="G80" s="2" t="s">
        <v>183</v>
      </c>
      <c r="H80" s="3">
        <v>2035905.41</v>
      </c>
      <c r="I80" s="3">
        <v>169658.79</v>
      </c>
      <c r="J80" s="3">
        <v>2035905.41</v>
      </c>
      <c r="K80" s="3">
        <v>2035905.41</v>
      </c>
      <c r="L80" s="3">
        <v>0</v>
      </c>
    </row>
    <row r="81" spans="1:12" ht="13.8" thickBot="1">
      <c r="A81" s="30"/>
      <c r="B81" s="2" t="s">
        <v>186</v>
      </c>
      <c r="C81" s="26"/>
      <c r="D81" s="26"/>
      <c r="E81" s="26"/>
      <c r="F81" s="27"/>
      <c r="G81" s="2" t="s">
        <v>187</v>
      </c>
      <c r="H81" s="3">
        <v>1467544.11</v>
      </c>
      <c r="I81" s="3">
        <v>0.01</v>
      </c>
      <c r="J81" s="3">
        <v>122294.93</v>
      </c>
      <c r="K81" s="3">
        <v>122294.93</v>
      </c>
      <c r="L81" s="3">
        <v>1345249.18</v>
      </c>
    </row>
    <row r="82" spans="1:12" ht="13.8" thickBot="1">
      <c r="A82" s="30"/>
      <c r="B82" s="2" t="s">
        <v>188</v>
      </c>
      <c r="C82" s="26"/>
      <c r="D82" s="26"/>
      <c r="E82" s="26"/>
      <c r="F82" s="27"/>
      <c r="G82" s="2" t="s">
        <v>189</v>
      </c>
      <c r="H82" s="3">
        <v>29173.06</v>
      </c>
      <c r="I82" s="3">
        <v>0</v>
      </c>
      <c r="J82" s="3">
        <v>29173.06</v>
      </c>
      <c r="K82" s="3">
        <v>29173.06</v>
      </c>
      <c r="L82" s="3">
        <v>0</v>
      </c>
    </row>
    <row r="83" spans="1:12" ht="13.8" thickBot="1">
      <c r="A83" s="30"/>
      <c r="B83" s="2" t="s">
        <v>191</v>
      </c>
      <c r="C83" s="26"/>
      <c r="D83" s="26"/>
      <c r="E83" s="26"/>
      <c r="F83" s="27"/>
      <c r="G83" s="2" t="s">
        <v>192</v>
      </c>
      <c r="H83" s="3">
        <v>21125.09</v>
      </c>
      <c r="I83" s="3">
        <v>1760.43</v>
      </c>
      <c r="J83" s="3">
        <v>21125.09</v>
      </c>
      <c r="K83" s="3">
        <v>21125.09</v>
      </c>
      <c r="L83" s="3">
        <v>0</v>
      </c>
    </row>
    <row r="84" spans="1:12" ht="13.8" thickBot="1">
      <c r="A84" s="30"/>
      <c r="B84" s="2" t="s">
        <v>196</v>
      </c>
      <c r="C84" s="26"/>
      <c r="D84" s="26"/>
      <c r="E84" s="26"/>
      <c r="F84" s="27"/>
      <c r="G84" s="2" t="s">
        <v>197</v>
      </c>
      <c r="H84" s="3">
        <v>129272.94</v>
      </c>
      <c r="I84" s="3">
        <v>0</v>
      </c>
      <c r="J84" s="3">
        <v>95224.99</v>
      </c>
      <c r="K84" s="3">
        <v>95224.99</v>
      </c>
      <c r="L84" s="3">
        <v>34047.949999999997</v>
      </c>
    </row>
    <row r="85" spans="1:12" ht="13.8" thickBot="1">
      <c r="A85" s="30"/>
      <c r="B85" s="2" t="s">
        <v>328</v>
      </c>
      <c r="C85" s="26"/>
      <c r="D85" s="26"/>
      <c r="E85" s="26"/>
      <c r="F85" s="27"/>
      <c r="G85" s="2" t="s">
        <v>329</v>
      </c>
      <c r="H85" s="3">
        <v>72850.61</v>
      </c>
      <c r="I85" s="3">
        <v>72850.61</v>
      </c>
      <c r="J85" s="3">
        <v>72850.61</v>
      </c>
      <c r="K85" s="3">
        <v>72850.61</v>
      </c>
      <c r="L85" s="3">
        <v>0</v>
      </c>
    </row>
    <row r="86" spans="1:12" ht="13.8" thickBot="1">
      <c r="A86" s="30"/>
      <c r="B86" s="2" t="s">
        <v>200</v>
      </c>
      <c r="C86" s="26"/>
      <c r="D86" s="26"/>
      <c r="E86" s="26"/>
      <c r="F86" s="27"/>
      <c r="G86" s="2" t="s">
        <v>201</v>
      </c>
      <c r="H86" s="3">
        <v>870786.7</v>
      </c>
      <c r="I86" s="3">
        <v>72565.55</v>
      </c>
      <c r="J86" s="3">
        <v>870786.7</v>
      </c>
      <c r="K86" s="3">
        <v>870786.7</v>
      </c>
      <c r="L86" s="3">
        <v>0</v>
      </c>
    </row>
    <row r="87" spans="1:12" ht="13.8" thickBot="1">
      <c r="A87" s="25"/>
      <c r="B87" s="2" t="s">
        <v>202</v>
      </c>
      <c r="C87" s="26"/>
      <c r="D87" s="26"/>
      <c r="E87" s="26"/>
      <c r="F87" s="27"/>
      <c r="G87" s="2" t="s">
        <v>155</v>
      </c>
      <c r="H87" s="3">
        <v>138707.63</v>
      </c>
      <c r="I87" s="3">
        <v>0</v>
      </c>
      <c r="J87" s="3">
        <v>138707.63</v>
      </c>
      <c r="K87" s="3">
        <v>138707.63</v>
      </c>
      <c r="L87" s="3">
        <v>0</v>
      </c>
    </row>
    <row r="88" spans="1:12" ht="13.8" thickBot="1">
      <c r="A88" s="9" t="s">
        <v>887</v>
      </c>
      <c r="B88" s="28"/>
      <c r="C88" s="28"/>
      <c r="D88" s="28"/>
      <c r="E88" s="28"/>
      <c r="F88" s="29"/>
      <c r="G88" s="4"/>
      <c r="H88" s="5">
        <v>7107217.0700000003</v>
      </c>
      <c r="I88" s="5">
        <v>421982.25</v>
      </c>
      <c r="J88" s="5">
        <v>5320802.1500000004</v>
      </c>
      <c r="K88" s="5">
        <v>5692649.29</v>
      </c>
      <c r="L88" s="5">
        <v>1414567.78</v>
      </c>
    </row>
    <row r="89" spans="1:12" ht="13.8" thickBot="1">
      <c r="A89" s="2" t="s">
        <v>204</v>
      </c>
      <c r="B89" s="2" t="s">
        <v>205</v>
      </c>
      <c r="C89" s="26"/>
      <c r="D89" s="26"/>
      <c r="E89" s="26"/>
      <c r="F89" s="27"/>
      <c r="G89" s="2" t="s">
        <v>206</v>
      </c>
      <c r="H89" s="3">
        <v>114946</v>
      </c>
      <c r="I89" s="3">
        <v>0</v>
      </c>
      <c r="J89" s="3">
        <v>5257.95</v>
      </c>
      <c r="K89" s="3">
        <v>56717.99</v>
      </c>
      <c r="L89" s="3">
        <v>58228.01</v>
      </c>
    </row>
    <row r="90" spans="1:12" ht="13.8" thickBot="1">
      <c r="A90" s="30"/>
      <c r="B90" s="2" t="s">
        <v>209</v>
      </c>
      <c r="C90" s="26"/>
      <c r="D90" s="26"/>
      <c r="E90" s="26"/>
      <c r="F90" s="27"/>
      <c r="G90" s="2" t="s">
        <v>210</v>
      </c>
      <c r="H90" s="3">
        <v>16692.43</v>
      </c>
      <c r="I90" s="3">
        <v>0</v>
      </c>
      <c r="J90" s="3">
        <v>0</v>
      </c>
      <c r="K90" s="3">
        <v>11692.43</v>
      </c>
      <c r="L90" s="3">
        <v>5000</v>
      </c>
    </row>
    <row r="91" spans="1:12" ht="13.8" thickBot="1">
      <c r="A91" s="30"/>
      <c r="B91" s="2" t="s">
        <v>211</v>
      </c>
      <c r="C91" s="26"/>
      <c r="D91" s="26"/>
      <c r="E91" s="26"/>
      <c r="F91" s="27"/>
      <c r="G91" s="2" t="s">
        <v>212</v>
      </c>
      <c r="H91" s="3">
        <v>250000</v>
      </c>
      <c r="I91" s="3">
        <v>0</v>
      </c>
      <c r="J91" s="3">
        <v>33697.879999999997</v>
      </c>
      <c r="K91" s="3">
        <v>33697.879999999997</v>
      </c>
      <c r="L91" s="3">
        <v>216302.12</v>
      </c>
    </row>
    <row r="92" spans="1:12" ht="13.8" thickBot="1">
      <c r="A92" s="30"/>
      <c r="B92" s="2" t="s">
        <v>331</v>
      </c>
      <c r="C92" s="26"/>
      <c r="D92" s="26"/>
      <c r="E92" s="26"/>
      <c r="F92" s="27"/>
      <c r="G92" s="2" t="s">
        <v>92</v>
      </c>
      <c r="H92" s="3">
        <v>173310</v>
      </c>
      <c r="I92" s="3">
        <v>0</v>
      </c>
      <c r="J92" s="3">
        <v>131425.82</v>
      </c>
      <c r="K92" s="3">
        <v>131425.82</v>
      </c>
      <c r="L92" s="3">
        <v>41884.18</v>
      </c>
    </row>
    <row r="93" spans="1:12" ht="13.8" thickBot="1">
      <c r="A93" s="30"/>
      <c r="B93" s="2" t="s">
        <v>213</v>
      </c>
      <c r="C93" s="26"/>
      <c r="D93" s="26"/>
      <c r="E93" s="26"/>
      <c r="F93" s="27"/>
      <c r="G93" s="2" t="s">
        <v>214</v>
      </c>
      <c r="H93" s="3">
        <v>2809750.09</v>
      </c>
      <c r="I93" s="3">
        <v>0</v>
      </c>
      <c r="J93" s="3">
        <v>0</v>
      </c>
      <c r="K93" s="3">
        <v>0</v>
      </c>
      <c r="L93" s="3">
        <v>2809750.09</v>
      </c>
    </row>
    <row r="94" spans="1:12" ht="13.8" thickBot="1">
      <c r="A94" s="30"/>
      <c r="B94" s="2" t="s">
        <v>216</v>
      </c>
      <c r="C94" s="26"/>
      <c r="D94" s="26"/>
      <c r="E94" s="26"/>
      <c r="F94" s="27"/>
      <c r="G94" s="2" t="s">
        <v>187</v>
      </c>
      <c r="H94" s="3">
        <v>0</v>
      </c>
      <c r="I94" s="3">
        <v>122294.92</v>
      </c>
      <c r="J94" s="3">
        <v>1345249.18</v>
      </c>
      <c r="K94" s="3">
        <v>1345249.18</v>
      </c>
      <c r="L94" s="3">
        <v>-1345249.18</v>
      </c>
    </row>
    <row r="95" spans="1:12" ht="13.8" thickBot="1">
      <c r="A95" s="30"/>
      <c r="B95" s="2" t="s">
        <v>219</v>
      </c>
      <c r="C95" s="26"/>
      <c r="D95" s="26"/>
      <c r="E95" s="26"/>
      <c r="F95" s="27"/>
      <c r="G95" s="2" t="s">
        <v>220</v>
      </c>
      <c r="H95" s="3">
        <v>325832.81</v>
      </c>
      <c r="I95" s="3">
        <v>0</v>
      </c>
      <c r="J95" s="3">
        <v>325832.81</v>
      </c>
      <c r="K95" s="3">
        <v>325832.81</v>
      </c>
      <c r="L95" s="3">
        <v>0</v>
      </c>
    </row>
    <row r="96" spans="1:12" ht="13.8" thickBot="1">
      <c r="A96" s="25"/>
      <c r="B96" s="2" t="s">
        <v>456</v>
      </c>
      <c r="C96" s="26"/>
      <c r="D96" s="26"/>
      <c r="E96" s="26"/>
      <c r="F96" s="27"/>
      <c r="G96" s="2" t="s">
        <v>457</v>
      </c>
      <c r="H96" s="3">
        <v>3797851</v>
      </c>
      <c r="I96" s="3">
        <v>0</v>
      </c>
      <c r="J96" s="3">
        <v>3797851</v>
      </c>
      <c r="K96" s="3">
        <v>3797851</v>
      </c>
      <c r="L96" s="3">
        <v>0</v>
      </c>
    </row>
    <row r="97" spans="1:12" ht="13.8" thickBot="1">
      <c r="A97" s="9" t="s">
        <v>888</v>
      </c>
      <c r="B97" s="28"/>
      <c r="C97" s="28"/>
      <c r="D97" s="28"/>
      <c r="E97" s="28"/>
      <c r="F97" s="29"/>
      <c r="G97" s="4"/>
      <c r="H97" s="5">
        <v>7488382.3300000001</v>
      </c>
      <c r="I97" s="5">
        <v>122294.92</v>
      </c>
      <c r="J97" s="5">
        <v>5639314.6399999997</v>
      </c>
      <c r="K97" s="5">
        <v>5702467.1100000003</v>
      </c>
      <c r="L97" s="5">
        <v>1785915.22</v>
      </c>
    </row>
    <row r="98" spans="1:12" ht="13.8" thickBot="1">
      <c r="A98" s="2" t="s">
        <v>228</v>
      </c>
      <c r="B98" s="2" t="s">
        <v>229</v>
      </c>
      <c r="C98" s="26"/>
      <c r="D98" s="26"/>
      <c r="E98" s="26"/>
      <c r="F98" s="27"/>
      <c r="G98" s="2" t="s">
        <v>230</v>
      </c>
      <c r="H98" s="3">
        <v>7852.62</v>
      </c>
      <c r="I98" s="3">
        <v>654.38</v>
      </c>
      <c r="J98" s="3">
        <v>7852.61</v>
      </c>
      <c r="K98" s="3">
        <v>7852.61</v>
      </c>
      <c r="L98" s="3">
        <v>0.01</v>
      </c>
    </row>
    <row r="99" spans="1:12" ht="13.8" thickBot="1">
      <c r="A99" s="25"/>
      <c r="B99" s="2" t="s">
        <v>231</v>
      </c>
      <c r="C99" s="26"/>
      <c r="D99" s="26"/>
      <c r="E99" s="26"/>
      <c r="F99" s="27"/>
      <c r="G99" s="2" t="s">
        <v>230</v>
      </c>
      <c r="H99" s="3">
        <v>15590.49</v>
      </c>
      <c r="I99" s="3">
        <v>1299.21</v>
      </c>
      <c r="J99" s="3">
        <v>15590.49</v>
      </c>
      <c r="K99" s="3">
        <v>15590.49</v>
      </c>
      <c r="L99" s="3">
        <v>0</v>
      </c>
    </row>
    <row r="100" spans="1:12" ht="13.8" thickBot="1">
      <c r="A100" s="9" t="s">
        <v>889</v>
      </c>
      <c r="B100" s="28"/>
      <c r="C100" s="28"/>
      <c r="D100" s="28"/>
      <c r="E100" s="28"/>
      <c r="F100" s="29"/>
      <c r="G100" s="4"/>
      <c r="H100" s="5">
        <v>23443.11</v>
      </c>
      <c r="I100" s="5">
        <v>1953.59</v>
      </c>
      <c r="J100" s="5">
        <v>23443.1</v>
      </c>
      <c r="K100" s="5">
        <v>23443.1</v>
      </c>
      <c r="L100" s="5">
        <v>0.01</v>
      </c>
    </row>
    <row r="101" spans="1:12" ht="13.8" thickBot="1">
      <c r="A101" s="2" t="s">
        <v>233</v>
      </c>
      <c r="B101" s="2" t="s">
        <v>236</v>
      </c>
      <c r="C101" s="26"/>
      <c r="D101" s="26"/>
      <c r="E101" s="26"/>
      <c r="F101" s="27"/>
      <c r="G101" s="2" t="s">
        <v>237</v>
      </c>
      <c r="H101" s="3">
        <v>24000</v>
      </c>
      <c r="I101" s="3">
        <v>0</v>
      </c>
      <c r="J101" s="3">
        <v>0</v>
      </c>
      <c r="K101" s="3">
        <v>24000</v>
      </c>
      <c r="L101" s="3">
        <v>0</v>
      </c>
    </row>
    <row r="102" spans="1:12" ht="13.8" thickBot="1">
      <c r="A102" s="30"/>
      <c r="B102" s="2" t="s">
        <v>239</v>
      </c>
      <c r="C102" s="26"/>
      <c r="D102" s="26"/>
      <c r="E102" s="26"/>
      <c r="F102" s="27"/>
      <c r="G102" s="2" t="s">
        <v>240</v>
      </c>
      <c r="H102" s="3">
        <v>47216.02</v>
      </c>
      <c r="I102" s="3">
        <v>0</v>
      </c>
      <c r="J102" s="3">
        <v>15899.48</v>
      </c>
      <c r="K102" s="3">
        <v>21899.48</v>
      </c>
      <c r="L102" s="3">
        <v>25316.54</v>
      </c>
    </row>
    <row r="103" spans="1:12" ht="13.8" thickBot="1">
      <c r="A103" s="30"/>
      <c r="B103" s="2" t="s">
        <v>244</v>
      </c>
      <c r="C103" s="26"/>
      <c r="D103" s="26"/>
      <c r="E103" s="26"/>
      <c r="F103" s="27"/>
      <c r="G103" s="2" t="s">
        <v>240</v>
      </c>
      <c r="H103" s="3">
        <v>6000</v>
      </c>
      <c r="I103" s="3">
        <v>0</v>
      </c>
      <c r="J103" s="3">
        <v>0</v>
      </c>
      <c r="K103" s="3">
        <v>6000</v>
      </c>
      <c r="L103" s="3">
        <v>0</v>
      </c>
    </row>
    <row r="104" spans="1:12" ht="13.8" thickBot="1">
      <c r="A104" s="30"/>
      <c r="B104" s="2" t="s">
        <v>247</v>
      </c>
      <c r="C104" s="26"/>
      <c r="D104" s="26"/>
      <c r="E104" s="26"/>
      <c r="F104" s="27"/>
      <c r="G104" s="2" t="s">
        <v>214</v>
      </c>
      <c r="H104" s="3">
        <v>15000</v>
      </c>
      <c r="I104" s="3">
        <v>0</v>
      </c>
      <c r="J104" s="3">
        <v>0</v>
      </c>
      <c r="K104" s="3">
        <v>0</v>
      </c>
      <c r="L104" s="3">
        <v>15000</v>
      </c>
    </row>
    <row r="105" spans="1:12" ht="13.8" thickBot="1">
      <c r="A105" s="25"/>
      <c r="B105" s="2" t="s">
        <v>249</v>
      </c>
      <c r="C105" s="26"/>
      <c r="D105" s="26"/>
      <c r="E105" s="26"/>
      <c r="F105" s="27"/>
      <c r="G105" s="2" t="s">
        <v>240</v>
      </c>
      <c r="H105" s="3">
        <v>6000</v>
      </c>
      <c r="I105" s="3">
        <v>0</v>
      </c>
      <c r="J105" s="3">
        <v>6000</v>
      </c>
      <c r="K105" s="3">
        <v>6000</v>
      </c>
      <c r="L105" s="3">
        <v>0</v>
      </c>
    </row>
    <row r="106" spans="1:12" ht="13.8" thickBot="1">
      <c r="A106" s="9" t="s">
        <v>890</v>
      </c>
      <c r="B106" s="28"/>
      <c r="C106" s="28"/>
      <c r="D106" s="28"/>
      <c r="E106" s="28"/>
      <c r="F106" s="29"/>
      <c r="G106" s="4"/>
      <c r="H106" s="5">
        <v>98216.02</v>
      </c>
      <c r="I106" s="5">
        <v>0</v>
      </c>
      <c r="J106" s="5">
        <v>21899.48</v>
      </c>
      <c r="K106" s="5">
        <v>57899.48</v>
      </c>
      <c r="L106" s="5">
        <v>40316.54</v>
      </c>
    </row>
    <row r="107" spans="1:12" ht="13.8" thickBot="1">
      <c r="A107" s="2" t="s">
        <v>251</v>
      </c>
      <c r="B107" s="2" t="s">
        <v>253</v>
      </c>
      <c r="C107" s="26"/>
      <c r="D107" s="26"/>
      <c r="E107" s="26"/>
      <c r="F107" s="27"/>
      <c r="G107" s="2" t="s">
        <v>33</v>
      </c>
      <c r="H107" s="3">
        <v>1810.36</v>
      </c>
      <c r="I107" s="3">
        <v>0</v>
      </c>
      <c r="J107" s="3">
        <v>0</v>
      </c>
      <c r="K107" s="3">
        <v>1810.36</v>
      </c>
      <c r="L107" s="3">
        <v>0</v>
      </c>
    </row>
    <row r="108" spans="1:12" ht="13.8" thickBot="1">
      <c r="A108" s="30"/>
      <c r="B108" s="2" t="s">
        <v>254</v>
      </c>
      <c r="C108" s="26"/>
      <c r="D108" s="26"/>
      <c r="E108" s="26"/>
      <c r="F108" s="27"/>
      <c r="G108" s="2" t="s">
        <v>255</v>
      </c>
      <c r="H108" s="3">
        <v>19110</v>
      </c>
      <c r="I108" s="3">
        <v>0</v>
      </c>
      <c r="J108" s="3">
        <v>0</v>
      </c>
      <c r="K108" s="3">
        <v>19110</v>
      </c>
      <c r="L108" s="3">
        <v>0</v>
      </c>
    </row>
    <row r="109" spans="1:12" ht="13.8" thickBot="1">
      <c r="A109" s="30"/>
      <c r="B109" s="2" t="s">
        <v>258</v>
      </c>
      <c r="C109" s="26"/>
      <c r="D109" s="26"/>
      <c r="E109" s="26"/>
      <c r="F109" s="27"/>
      <c r="G109" s="2" t="s">
        <v>255</v>
      </c>
      <c r="H109" s="3">
        <v>142016</v>
      </c>
      <c r="I109" s="3">
        <v>0</v>
      </c>
      <c r="J109" s="3">
        <v>0</v>
      </c>
      <c r="K109" s="3">
        <v>142016</v>
      </c>
      <c r="L109" s="3">
        <v>0</v>
      </c>
    </row>
    <row r="110" spans="1:12" ht="13.8" thickBot="1">
      <c r="A110" s="30"/>
      <c r="B110" s="2" t="s">
        <v>259</v>
      </c>
      <c r="C110" s="26"/>
      <c r="D110" s="26"/>
      <c r="E110" s="26"/>
      <c r="F110" s="27"/>
      <c r="G110" s="2" t="s">
        <v>260</v>
      </c>
      <c r="H110" s="3">
        <v>5393.5</v>
      </c>
      <c r="I110" s="3">
        <v>0</v>
      </c>
      <c r="J110" s="3">
        <v>0</v>
      </c>
      <c r="K110" s="3">
        <v>5393.5</v>
      </c>
      <c r="L110" s="3">
        <v>0</v>
      </c>
    </row>
    <row r="111" spans="1:12" ht="13.8" thickBot="1">
      <c r="A111" s="30"/>
      <c r="B111" s="2" t="s">
        <v>261</v>
      </c>
      <c r="C111" s="26"/>
      <c r="D111" s="26"/>
      <c r="E111" s="26"/>
      <c r="F111" s="27"/>
      <c r="G111" s="2" t="s">
        <v>260</v>
      </c>
      <c r="H111" s="3">
        <v>15885</v>
      </c>
      <c r="I111" s="3">
        <v>0</v>
      </c>
      <c r="J111" s="3">
        <v>0</v>
      </c>
      <c r="K111" s="3">
        <v>15885</v>
      </c>
      <c r="L111" s="3">
        <v>0</v>
      </c>
    </row>
    <row r="112" spans="1:12" ht="13.8" thickBot="1">
      <c r="A112" s="30"/>
      <c r="B112" s="2" t="s">
        <v>264</v>
      </c>
      <c r="C112" s="26"/>
      <c r="D112" s="26"/>
      <c r="E112" s="26"/>
      <c r="F112" s="27"/>
      <c r="G112" s="2" t="s">
        <v>255</v>
      </c>
      <c r="H112" s="3">
        <v>48288</v>
      </c>
      <c r="I112" s="3">
        <v>0</v>
      </c>
      <c r="J112" s="3">
        <v>0</v>
      </c>
      <c r="K112" s="3">
        <v>48288</v>
      </c>
      <c r="L112" s="3">
        <v>0</v>
      </c>
    </row>
    <row r="113" spans="1:12" ht="13.8" thickBot="1">
      <c r="A113" s="30"/>
      <c r="B113" s="2" t="s">
        <v>265</v>
      </c>
      <c r="C113" s="26"/>
      <c r="D113" s="26"/>
      <c r="E113" s="26"/>
      <c r="F113" s="27"/>
      <c r="G113" s="2" t="s">
        <v>255</v>
      </c>
      <c r="H113" s="3">
        <v>56651</v>
      </c>
      <c r="I113" s="3">
        <v>0</v>
      </c>
      <c r="J113" s="3">
        <v>32726</v>
      </c>
      <c r="K113" s="3">
        <v>51961</v>
      </c>
      <c r="L113" s="3">
        <v>4690</v>
      </c>
    </row>
    <row r="114" spans="1:12" ht="13.8" thickBot="1">
      <c r="A114" s="30"/>
      <c r="B114" s="2" t="s">
        <v>266</v>
      </c>
      <c r="C114" s="26"/>
      <c r="D114" s="26"/>
      <c r="E114" s="26"/>
      <c r="F114" s="27"/>
      <c r="G114" s="2" t="s">
        <v>257</v>
      </c>
      <c r="H114" s="3">
        <v>1680</v>
      </c>
      <c r="I114" s="3">
        <v>0</v>
      </c>
      <c r="J114" s="3">
        <v>0</v>
      </c>
      <c r="K114" s="3">
        <v>1680</v>
      </c>
      <c r="L114" s="3">
        <v>0</v>
      </c>
    </row>
    <row r="115" spans="1:12" ht="13.8" thickBot="1">
      <c r="A115" s="30"/>
      <c r="B115" s="2" t="s">
        <v>267</v>
      </c>
      <c r="C115" s="26"/>
      <c r="D115" s="26"/>
      <c r="E115" s="26"/>
      <c r="F115" s="27"/>
      <c r="G115" s="2" t="s">
        <v>255</v>
      </c>
      <c r="H115" s="3">
        <v>22965</v>
      </c>
      <c r="I115" s="3">
        <v>0</v>
      </c>
      <c r="J115" s="3">
        <v>11645</v>
      </c>
      <c r="K115" s="3">
        <v>22965</v>
      </c>
      <c r="L115" s="3">
        <v>0</v>
      </c>
    </row>
    <row r="116" spans="1:12" ht="13.8" thickBot="1">
      <c r="A116" s="30"/>
      <c r="B116" s="2" t="s">
        <v>270</v>
      </c>
      <c r="C116" s="26"/>
      <c r="D116" s="26"/>
      <c r="E116" s="26"/>
      <c r="F116" s="27"/>
      <c r="G116" s="2" t="s">
        <v>260</v>
      </c>
      <c r="H116" s="3">
        <v>7664</v>
      </c>
      <c r="I116" s="3">
        <v>0</v>
      </c>
      <c r="J116" s="3">
        <v>7664</v>
      </c>
      <c r="K116" s="3">
        <v>7664</v>
      </c>
      <c r="L116" s="3">
        <v>0</v>
      </c>
    </row>
    <row r="117" spans="1:12" ht="13.8" thickBot="1">
      <c r="A117" s="30"/>
      <c r="B117" s="2" t="s">
        <v>276</v>
      </c>
      <c r="C117" s="26"/>
      <c r="D117" s="26"/>
      <c r="E117" s="26"/>
      <c r="F117" s="27"/>
      <c r="G117" s="2" t="s">
        <v>257</v>
      </c>
      <c r="H117" s="3">
        <v>1680</v>
      </c>
      <c r="I117" s="3">
        <v>0</v>
      </c>
      <c r="J117" s="3">
        <v>0</v>
      </c>
      <c r="K117" s="3">
        <v>0</v>
      </c>
      <c r="L117" s="3">
        <v>1680</v>
      </c>
    </row>
    <row r="118" spans="1:12" ht="13.8" thickBot="1">
      <c r="A118" s="30"/>
      <c r="B118" s="2" t="s">
        <v>277</v>
      </c>
      <c r="C118" s="26"/>
      <c r="D118" s="26"/>
      <c r="E118" s="26"/>
      <c r="F118" s="27"/>
      <c r="G118" s="2" t="s">
        <v>255</v>
      </c>
      <c r="H118" s="3">
        <v>9960</v>
      </c>
      <c r="I118" s="3">
        <v>0</v>
      </c>
      <c r="J118" s="3">
        <v>9960</v>
      </c>
      <c r="K118" s="3">
        <v>9960</v>
      </c>
      <c r="L118" s="3">
        <v>0</v>
      </c>
    </row>
    <row r="119" spans="1:12" ht="13.8" thickBot="1">
      <c r="A119" s="30"/>
      <c r="B119" s="2" t="s">
        <v>280</v>
      </c>
      <c r="C119" s="26"/>
      <c r="D119" s="26"/>
      <c r="E119" s="26"/>
      <c r="F119" s="27"/>
      <c r="G119" s="2" t="s">
        <v>225</v>
      </c>
      <c r="H119" s="3">
        <v>49822.49</v>
      </c>
      <c r="I119" s="3">
        <v>0</v>
      </c>
      <c r="J119" s="3">
        <v>44600</v>
      </c>
      <c r="K119" s="3">
        <v>44600</v>
      </c>
      <c r="L119" s="3">
        <v>5222.49</v>
      </c>
    </row>
    <row r="120" spans="1:12" ht="13.8" thickBot="1">
      <c r="A120" s="30"/>
      <c r="B120" s="2" t="s">
        <v>282</v>
      </c>
      <c r="C120" s="26"/>
      <c r="D120" s="26"/>
      <c r="E120" s="26"/>
      <c r="F120" s="27"/>
      <c r="G120" s="2" t="s">
        <v>33</v>
      </c>
      <c r="H120" s="3">
        <v>0</v>
      </c>
      <c r="I120" s="3">
        <v>0</v>
      </c>
      <c r="J120" s="3">
        <v>0</v>
      </c>
      <c r="K120" s="3">
        <v>86.12</v>
      </c>
      <c r="L120" s="3">
        <v>-86.12</v>
      </c>
    </row>
    <row r="121" spans="1:12" ht="13.8" thickBot="1">
      <c r="A121" s="30"/>
      <c r="B121" s="2" t="s">
        <v>285</v>
      </c>
      <c r="C121" s="26"/>
      <c r="D121" s="26"/>
      <c r="E121" s="26"/>
      <c r="F121" s="27"/>
      <c r="G121" s="2" t="s">
        <v>33</v>
      </c>
      <c r="H121" s="3">
        <v>0</v>
      </c>
      <c r="I121" s="3">
        <v>0</v>
      </c>
      <c r="J121" s="3">
        <v>155</v>
      </c>
      <c r="K121" s="3">
        <v>155</v>
      </c>
      <c r="L121" s="3">
        <v>-155</v>
      </c>
    </row>
    <row r="122" spans="1:12" ht="13.8" thickBot="1">
      <c r="A122" s="25"/>
      <c r="B122" s="2" t="s">
        <v>432</v>
      </c>
      <c r="C122" s="26"/>
      <c r="D122" s="26"/>
      <c r="E122" s="26"/>
      <c r="F122" s="27"/>
      <c r="G122" s="2" t="s">
        <v>33</v>
      </c>
      <c r="H122" s="3">
        <v>0</v>
      </c>
      <c r="I122" s="3">
        <v>720</v>
      </c>
      <c r="J122" s="3">
        <v>7080</v>
      </c>
      <c r="K122" s="3">
        <v>7080</v>
      </c>
      <c r="L122" s="3">
        <v>-7080</v>
      </c>
    </row>
    <row r="123" spans="1:12" ht="13.8" thickBot="1">
      <c r="A123" s="9" t="s">
        <v>891</v>
      </c>
      <c r="B123" s="28"/>
      <c r="C123" s="28"/>
      <c r="D123" s="28"/>
      <c r="E123" s="28"/>
      <c r="F123" s="29"/>
      <c r="G123" s="4"/>
      <c r="H123" s="5">
        <v>382925.35</v>
      </c>
      <c r="I123" s="5">
        <v>720</v>
      </c>
      <c r="J123" s="5">
        <v>113830</v>
      </c>
      <c r="K123" s="5">
        <v>378653.98</v>
      </c>
      <c r="L123" s="5">
        <v>4271.37</v>
      </c>
    </row>
    <row r="124" spans="1:12" ht="13.8" thickBot="1">
      <c r="A124" s="2" t="s">
        <v>287</v>
      </c>
      <c r="B124" s="2" t="s">
        <v>292</v>
      </c>
      <c r="C124" s="26"/>
      <c r="D124" s="26"/>
      <c r="E124" s="26"/>
      <c r="F124" s="27"/>
      <c r="G124" s="2" t="s">
        <v>293</v>
      </c>
      <c r="H124" s="3">
        <v>0</v>
      </c>
      <c r="I124" s="3">
        <v>0</v>
      </c>
      <c r="J124" s="3">
        <v>0</v>
      </c>
      <c r="K124" s="3">
        <v>0</v>
      </c>
      <c r="L124" s="3">
        <v>0</v>
      </c>
    </row>
    <row r="125" spans="1:12" ht="13.8" thickBot="1">
      <c r="A125" s="30"/>
      <c r="B125" s="2" t="s">
        <v>294</v>
      </c>
      <c r="C125" s="26"/>
      <c r="D125" s="26"/>
      <c r="E125" s="26"/>
      <c r="F125" s="27"/>
      <c r="G125" s="2" t="s">
        <v>293</v>
      </c>
      <c r="H125" s="3">
        <v>0</v>
      </c>
      <c r="I125" s="3">
        <v>0</v>
      </c>
      <c r="J125" s="3">
        <v>0</v>
      </c>
      <c r="K125" s="3">
        <v>0</v>
      </c>
      <c r="L125" s="3">
        <v>0</v>
      </c>
    </row>
    <row r="126" spans="1:12" ht="13.8" thickBot="1">
      <c r="A126" s="25"/>
      <c r="B126" s="2" t="s">
        <v>295</v>
      </c>
      <c r="C126" s="26"/>
      <c r="D126" s="26"/>
      <c r="E126" s="26"/>
      <c r="F126" s="27"/>
      <c r="G126" s="2" t="s">
        <v>293</v>
      </c>
      <c r="H126" s="3">
        <v>706260.64</v>
      </c>
      <c r="I126" s="3">
        <v>0</v>
      </c>
      <c r="J126" s="3">
        <v>706260.64</v>
      </c>
      <c r="K126" s="3">
        <v>706260.64</v>
      </c>
      <c r="L126" s="3">
        <v>0</v>
      </c>
    </row>
    <row r="127" spans="1:12" ht="13.8" thickBot="1">
      <c r="A127" s="9" t="s">
        <v>892</v>
      </c>
      <c r="B127" s="28"/>
      <c r="C127" s="28"/>
      <c r="D127" s="28"/>
      <c r="E127" s="28"/>
      <c r="F127" s="29"/>
      <c r="G127" s="4"/>
      <c r="H127" s="5">
        <v>706260.64</v>
      </c>
      <c r="I127" s="5">
        <v>0</v>
      </c>
      <c r="J127" s="5">
        <v>706260.64</v>
      </c>
      <c r="K127" s="5">
        <v>706260.64</v>
      </c>
      <c r="L127" s="5">
        <v>0</v>
      </c>
    </row>
    <row r="128" spans="1:12" ht="13.8" thickBot="1">
      <c r="A128" s="9" t="s">
        <v>893</v>
      </c>
      <c r="B128" s="28"/>
      <c r="C128" s="28"/>
      <c r="D128" s="28"/>
      <c r="E128" s="28"/>
      <c r="F128" s="29"/>
      <c r="G128" s="4"/>
      <c r="H128" s="5">
        <v>33613830.880000003</v>
      </c>
      <c r="I128" s="5">
        <v>1273021.3</v>
      </c>
      <c r="J128" s="5">
        <v>28622124.969999999</v>
      </c>
      <c r="K128" s="5">
        <v>30660559.059999999</v>
      </c>
      <c r="L128" s="5">
        <v>2953271.82</v>
      </c>
    </row>
    <row r="129" spans="1:9" ht="13.2">
      <c r="A129" s="10">
        <v>45475</v>
      </c>
      <c r="E129" s="11" t="s">
        <v>894</v>
      </c>
      <c r="I129" s="12">
        <v>0.31565971999999998</v>
      </c>
    </row>
  </sheetData>
  <pageMargins left="0.7" right="0.7" top="0.75" bottom="0.75" header="0.3" footer="0.3"/>
  <pageSetup scale="47" fitToHeight="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18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895</v>
      </c>
    </row>
    <row r="8" spans="1:12" ht="13.2">
      <c r="A8" s="8" t="s">
        <v>896</v>
      </c>
    </row>
    <row r="9" spans="1:12" ht="13.2">
      <c r="A9" s="8" t="s">
        <v>897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134182.17000000001</v>
      </c>
      <c r="I11" s="3">
        <v>0</v>
      </c>
      <c r="J11" s="3">
        <v>0</v>
      </c>
      <c r="K11" s="3">
        <v>0</v>
      </c>
      <c r="L11" s="3">
        <v>134182.17000000001</v>
      </c>
    </row>
    <row r="12" spans="1:12" ht="13.2">
      <c r="A12" s="9" t="s">
        <v>898</v>
      </c>
      <c r="B12" s="28"/>
      <c r="C12" s="28"/>
      <c r="D12" s="28"/>
      <c r="E12" s="28"/>
      <c r="F12" s="29"/>
      <c r="G12" s="4"/>
      <c r="H12" s="5">
        <v>134182.17000000001</v>
      </c>
      <c r="I12" s="5">
        <v>0</v>
      </c>
      <c r="J12" s="5">
        <v>0</v>
      </c>
      <c r="K12" s="5">
        <v>0</v>
      </c>
      <c r="L12" s="5">
        <v>134182.17000000001</v>
      </c>
    </row>
    <row r="13" spans="1:12" ht="13.2">
      <c r="A13" s="2" t="s">
        <v>18</v>
      </c>
      <c r="B13" s="2" t="s">
        <v>19</v>
      </c>
      <c r="C13" s="26"/>
      <c r="D13" s="26"/>
      <c r="E13" s="26"/>
      <c r="F13" s="27"/>
      <c r="G13" s="2" t="s">
        <v>20</v>
      </c>
      <c r="H13" s="3">
        <v>2959192.24</v>
      </c>
      <c r="I13" s="3">
        <v>423892.81</v>
      </c>
      <c r="J13" s="3">
        <v>2959192.24</v>
      </c>
      <c r="K13" s="3">
        <v>2959192.24</v>
      </c>
      <c r="L13" s="3">
        <v>0</v>
      </c>
    </row>
    <row r="14" spans="1:12" ht="13.2">
      <c r="A14" s="25"/>
      <c r="B14" s="2" t="s">
        <v>22</v>
      </c>
      <c r="C14" s="26"/>
      <c r="D14" s="26"/>
      <c r="E14" s="26"/>
      <c r="F14" s="27"/>
      <c r="G14" s="2" t="s">
        <v>20</v>
      </c>
      <c r="H14" s="3">
        <v>3001810.74</v>
      </c>
      <c r="I14" s="3">
        <v>0</v>
      </c>
      <c r="J14" s="3">
        <v>0</v>
      </c>
      <c r="K14" s="3">
        <v>0</v>
      </c>
      <c r="L14" s="3">
        <v>3001810.74</v>
      </c>
    </row>
    <row r="15" spans="1:12" ht="13.2">
      <c r="A15" s="9" t="s">
        <v>899</v>
      </c>
      <c r="B15" s="28"/>
      <c r="C15" s="28"/>
      <c r="D15" s="28"/>
      <c r="E15" s="28"/>
      <c r="F15" s="29"/>
      <c r="G15" s="4"/>
      <c r="H15" s="5">
        <v>5961002.9800000004</v>
      </c>
      <c r="I15" s="5">
        <v>423892.81</v>
      </c>
      <c r="J15" s="5">
        <v>2959192.24</v>
      </c>
      <c r="K15" s="5">
        <v>2959192.24</v>
      </c>
      <c r="L15" s="5">
        <v>3001810.74</v>
      </c>
    </row>
    <row r="16" spans="1:12" ht="13.2">
      <c r="A16" s="2" t="s">
        <v>306</v>
      </c>
      <c r="B16" s="2" t="s">
        <v>307</v>
      </c>
      <c r="C16" s="26"/>
      <c r="D16" s="26"/>
      <c r="E16" s="26"/>
      <c r="F16" s="27"/>
      <c r="G16" s="2" t="s">
        <v>308</v>
      </c>
      <c r="H16" s="3">
        <v>83735.66</v>
      </c>
      <c r="I16" s="3">
        <v>0</v>
      </c>
      <c r="J16" s="3">
        <v>0</v>
      </c>
      <c r="K16" s="3">
        <v>83735.66</v>
      </c>
      <c r="L16" s="3">
        <v>0</v>
      </c>
    </row>
    <row r="17" spans="1:12" ht="13.2">
      <c r="A17" s="25"/>
      <c r="B17" s="2" t="s">
        <v>309</v>
      </c>
      <c r="C17" s="26"/>
      <c r="D17" s="26"/>
      <c r="E17" s="26"/>
      <c r="F17" s="27"/>
      <c r="G17" s="2" t="s">
        <v>308</v>
      </c>
      <c r="H17" s="3">
        <v>102049.26</v>
      </c>
      <c r="I17" s="3">
        <v>0</v>
      </c>
      <c r="J17" s="3">
        <v>0</v>
      </c>
      <c r="K17" s="3">
        <v>0</v>
      </c>
      <c r="L17" s="3">
        <v>102049.26</v>
      </c>
    </row>
    <row r="18" spans="1:12" ht="13.2">
      <c r="A18" s="9" t="s">
        <v>900</v>
      </c>
      <c r="B18" s="28"/>
      <c r="C18" s="28"/>
      <c r="D18" s="28"/>
      <c r="E18" s="28"/>
      <c r="F18" s="29"/>
      <c r="G18" s="4"/>
      <c r="H18" s="5">
        <v>185784.92</v>
      </c>
      <c r="I18" s="5">
        <v>0</v>
      </c>
      <c r="J18" s="5">
        <v>0</v>
      </c>
      <c r="K18" s="5">
        <v>83735.66</v>
      </c>
      <c r="L18" s="5">
        <v>102049.26</v>
      </c>
    </row>
    <row r="19" spans="1:12" ht="13.2">
      <c r="A19" s="2" t="s">
        <v>25</v>
      </c>
      <c r="B19" s="2" t="s">
        <v>26</v>
      </c>
      <c r="C19" s="26"/>
      <c r="D19" s="26"/>
      <c r="E19" s="26"/>
      <c r="F19" s="27"/>
      <c r="G19" s="2" t="s">
        <v>27</v>
      </c>
      <c r="H19" s="3">
        <v>5476973.8099999996</v>
      </c>
      <c r="I19" s="3">
        <v>0</v>
      </c>
      <c r="J19" s="3">
        <v>2732535.22</v>
      </c>
      <c r="K19" s="3">
        <v>5476973.8099999996</v>
      </c>
      <c r="L19" s="3">
        <v>0</v>
      </c>
    </row>
    <row r="20" spans="1:12" ht="13.2">
      <c r="A20" s="30"/>
      <c r="B20" s="2" t="s">
        <v>28</v>
      </c>
      <c r="C20" s="26"/>
      <c r="D20" s="26"/>
      <c r="E20" s="26"/>
      <c r="F20" s="27"/>
      <c r="G20" s="2" t="s">
        <v>27</v>
      </c>
      <c r="H20" s="3">
        <v>238700.73</v>
      </c>
      <c r="I20" s="3">
        <v>0</v>
      </c>
      <c r="J20" s="3">
        <v>0</v>
      </c>
      <c r="K20" s="3">
        <v>0</v>
      </c>
      <c r="L20" s="3">
        <v>238700.73</v>
      </c>
    </row>
    <row r="21" spans="1:12" ht="13.2">
      <c r="A21" s="25"/>
      <c r="B21" s="2" t="s">
        <v>29</v>
      </c>
      <c r="C21" s="26"/>
      <c r="D21" s="26"/>
      <c r="E21" s="26"/>
      <c r="F21" s="27"/>
      <c r="G21" s="2" t="s">
        <v>27</v>
      </c>
      <c r="H21" s="3">
        <v>6194937.9400000004</v>
      </c>
      <c r="I21" s="3">
        <v>2786550.79</v>
      </c>
      <c r="J21" s="3">
        <v>4641172.04</v>
      </c>
      <c r="K21" s="3">
        <v>4641172.04</v>
      </c>
      <c r="L21" s="3">
        <v>1553765.9</v>
      </c>
    </row>
    <row r="22" spans="1:12" ht="13.2">
      <c r="A22" s="9" t="s">
        <v>901</v>
      </c>
      <c r="B22" s="28"/>
      <c r="C22" s="28"/>
      <c r="D22" s="28"/>
      <c r="E22" s="28"/>
      <c r="F22" s="29"/>
      <c r="G22" s="4"/>
      <c r="H22" s="5">
        <v>11910612.48</v>
      </c>
      <c r="I22" s="5">
        <v>2786550.79</v>
      </c>
      <c r="J22" s="5">
        <v>7373707.2599999998</v>
      </c>
      <c r="K22" s="5">
        <v>10118145.85</v>
      </c>
      <c r="L22" s="5">
        <v>1792466.63</v>
      </c>
    </row>
    <row r="23" spans="1:12" ht="13.2">
      <c r="A23" s="2" t="s">
        <v>31</v>
      </c>
      <c r="B23" s="2" t="s">
        <v>32</v>
      </c>
      <c r="C23" s="26"/>
      <c r="D23" s="26"/>
      <c r="E23" s="26"/>
      <c r="F23" s="27"/>
      <c r="G23" s="2" t="s">
        <v>33</v>
      </c>
      <c r="H23" s="3">
        <v>0</v>
      </c>
      <c r="I23" s="3">
        <v>0</v>
      </c>
      <c r="J23" s="3">
        <v>190</v>
      </c>
      <c r="K23" s="3">
        <v>190</v>
      </c>
      <c r="L23" s="3">
        <v>-190</v>
      </c>
    </row>
    <row r="24" spans="1:12" ht="13.2">
      <c r="A24" s="9" t="s">
        <v>902</v>
      </c>
      <c r="B24" s="28"/>
      <c r="C24" s="28"/>
      <c r="D24" s="28"/>
      <c r="E24" s="28"/>
      <c r="F24" s="29"/>
      <c r="G24" s="4"/>
      <c r="H24" s="5">
        <v>0</v>
      </c>
      <c r="I24" s="5">
        <v>0</v>
      </c>
      <c r="J24" s="5">
        <v>190</v>
      </c>
      <c r="K24" s="5">
        <v>190</v>
      </c>
      <c r="L24" s="5">
        <v>-190</v>
      </c>
    </row>
    <row r="25" spans="1:12" ht="13.2">
      <c r="A25" s="2" t="s">
        <v>35</v>
      </c>
      <c r="B25" s="2" t="s">
        <v>36</v>
      </c>
      <c r="C25" s="26"/>
      <c r="D25" s="26"/>
      <c r="E25" s="26"/>
      <c r="F25" s="27"/>
      <c r="G25" s="2" t="s">
        <v>37</v>
      </c>
      <c r="H25" s="3">
        <v>166362.12</v>
      </c>
      <c r="I25" s="3">
        <v>0</v>
      </c>
      <c r="J25" s="3">
        <v>83182.13</v>
      </c>
      <c r="K25" s="3">
        <v>166362.12</v>
      </c>
      <c r="L25" s="3">
        <v>0</v>
      </c>
    </row>
    <row r="26" spans="1:12" ht="13.2">
      <c r="A26" s="25"/>
      <c r="B26" s="2" t="s">
        <v>38</v>
      </c>
      <c r="C26" s="26"/>
      <c r="D26" s="26"/>
      <c r="E26" s="26"/>
      <c r="F26" s="27"/>
      <c r="G26" s="2" t="s">
        <v>37</v>
      </c>
      <c r="H26" s="3">
        <v>175621.92</v>
      </c>
      <c r="I26" s="3">
        <v>175621.91</v>
      </c>
      <c r="J26" s="3">
        <v>175621.91</v>
      </c>
      <c r="K26" s="3">
        <v>175621.91</v>
      </c>
      <c r="L26" s="3">
        <v>0.01</v>
      </c>
    </row>
    <row r="27" spans="1:12" ht="13.2">
      <c r="A27" s="9" t="s">
        <v>903</v>
      </c>
      <c r="B27" s="28"/>
      <c r="C27" s="28"/>
      <c r="D27" s="28"/>
      <c r="E27" s="28"/>
      <c r="F27" s="29"/>
      <c r="G27" s="4"/>
      <c r="H27" s="5">
        <v>341984.04</v>
      </c>
      <c r="I27" s="5">
        <v>175621.91</v>
      </c>
      <c r="J27" s="5">
        <v>258804.04</v>
      </c>
      <c r="K27" s="5">
        <v>341984.03</v>
      </c>
      <c r="L27" s="5">
        <v>0.01</v>
      </c>
    </row>
    <row r="28" spans="1:12" ht="13.2">
      <c r="A28" s="2" t="s">
        <v>507</v>
      </c>
      <c r="B28" s="2" t="s">
        <v>508</v>
      </c>
      <c r="C28" s="26"/>
      <c r="D28" s="26"/>
      <c r="E28" s="26"/>
      <c r="F28" s="27"/>
      <c r="G28" s="2" t="s">
        <v>509</v>
      </c>
      <c r="H28" s="3">
        <v>20925.560000000001</v>
      </c>
      <c r="I28" s="3">
        <v>0</v>
      </c>
      <c r="J28" s="3">
        <v>0</v>
      </c>
      <c r="K28" s="3">
        <v>20925.560000000001</v>
      </c>
      <c r="L28" s="3">
        <v>0</v>
      </c>
    </row>
    <row r="29" spans="1:12" ht="13.2">
      <c r="A29" s="25"/>
      <c r="B29" s="2" t="s">
        <v>510</v>
      </c>
      <c r="C29" s="26"/>
      <c r="D29" s="26"/>
      <c r="E29" s="26"/>
      <c r="F29" s="27"/>
      <c r="G29" s="2" t="s">
        <v>509</v>
      </c>
      <c r="H29" s="3">
        <v>10521.01</v>
      </c>
      <c r="I29" s="3">
        <v>0</v>
      </c>
      <c r="J29" s="3">
        <v>10521.01</v>
      </c>
      <c r="K29" s="3">
        <v>10521.01</v>
      </c>
      <c r="L29" s="3">
        <v>0</v>
      </c>
    </row>
    <row r="30" spans="1:12" ht="13.8" thickBot="1">
      <c r="A30" s="9" t="s">
        <v>904</v>
      </c>
      <c r="B30" s="28"/>
      <c r="C30" s="28"/>
      <c r="D30" s="28"/>
      <c r="E30" s="28"/>
      <c r="F30" s="29"/>
      <c r="G30" s="4"/>
      <c r="H30" s="5">
        <v>31446.57</v>
      </c>
      <c r="I30" s="5">
        <v>0</v>
      </c>
      <c r="J30" s="5">
        <v>10521.01</v>
      </c>
      <c r="K30" s="5">
        <v>31446.57</v>
      </c>
      <c r="L30" s="5">
        <v>0</v>
      </c>
    </row>
    <row r="31" spans="1:12" ht="13.8" thickBot="1">
      <c r="A31" s="2" t="s">
        <v>40</v>
      </c>
      <c r="B31" s="2" t="s">
        <v>41</v>
      </c>
      <c r="C31" s="26"/>
      <c r="D31" s="26"/>
      <c r="E31" s="26"/>
      <c r="F31" s="27"/>
      <c r="G31" s="2" t="s">
        <v>42</v>
      </c>
      <c r="H31" s="3">
        <v>133048.82999999999</v>
      </c>
      <c r="I31" s="3">
        <v>0</v>
      </c>
      <c r="J31" s="3">
        <v>133048.82999999999</v>
      </c>
      <c r="K31" s="3">
        <v>133048.82999999999</v>
      </c>
      <c r="L31" s="3">
        <v>0</v>
      </c>
    </row>
    <row r="32" spans="1:12" ht="13.8" thickBot="1">
      <c r="A32" s="25"/>
      <c r="B32" s="2" t="s">
        <v>44</v>
      </c>
      <c r="C32" s="26"/>
      <c r="D32" s="26"/>
      <c r="E32" s="26"/>
      <c r="F32" s="27"/>
      <c r="G32" s="2" t="s">
        <v>42</v>
      </c>
      <c r="H32" s="3">
        <v>138823.70000000001</v>
      </c>
      <c r="I32" s="3">
        <v>0</v>
      </c>
      <c r="J32" s="3">
        <v>0</v>
      </c>
      <c r="K32" s="3">
        <v>0</v>
      </c>
      <c r="L32" s="3">
        <v>138823.70000000001</v>
      </c>
    </row>
    <row r="33" spans="1:12" ht="13.8" thickBot="1">
      <c r="A33" s="9" t="s">
        <v>905</v>
      </c>
      <c r="B33" s="28"/>
      <c r="C33" s="28"/>
      <c r="D33" s="28"/>
      <c r="E33" s="28"/>
      <c r="F33" s="29"/>
      <c r="G33" s="4"/>
      <c r="H33" s="5">
        <v>271872.53000000003</v>
      </c>
      <c r="I33" s="5">
        <v>0</v>
      </c>
      <c r="J33" s="5">
        <v>133048.82999999999</v>
      </c>
      <c r="K33" s="5">
        <v>133048.82999999999</v>
      </c>
      <c r="L33" s="5">
        <v>138823.70000000001</v>
      </c>
    </row>
    <row r="34" spans="1:12" ht="13.8" thickBot="1">
      <c r="A34" s="2" t="s">
        <v>47</v>
      </c>
      <c r="B34" s="2" t="s">
        <v>48</v>
      </c>
      <c r="C34" s="26"/>
      <c r="D34" s="26"/>
      <c r="E34" s="26"/>
      <c r="F34" s="27"/>
      <c r="G34" s="2" t="s">
        <v>49</v>
      </c>
      <c r="H34" s="3">
        <v>622596</v>
      </c>
      <c r="I34" s="3">
        <v>0</v>
      </c>
      <c r="J34" s="3">
        <v>622596</v>
      </c>
      <c r="K34" s="3">
        <v>622596</v>
      </c>
      <c r="L34" s="3">
        <v>0</v>
      </c>
    </row>
    <row r="35" spans="1:12" ht="13.8" thickBot="1">
      <c r="A35" s="30"/>
      <c r="B35" s="2" t="s">
        <v>50</v>
      </c>
      <c r="C35" s="26"/>
      <c r="D35" s="26"/>
      <c r="E35" s="26"/>
      <c r="F35" s="27"/>
      <c r="G35" s="2" t="s">
        <v>49</v>
      </c>
      <c r="H35" s="3">
        <v>597185</v>
      </c>
      <c r="I35" s="3">
        <v>0</v>
      </c>
      <c r="J35" s="3">
        <v>0</v>
      </c>
      <c r="K35" s="3">
        <v>0</v>
      </c>
      <c r="L35" s="3">
        <v>597185</v>
      </c>
    </row>
    <row r="36" spans="1:12" ht="13.8" thickBot="1">
      <c r="A36" s="30"/>
      <c r="B36" s="2" t="s">
        <v>770</v>
      </c>
      <c r="C36" s="26"/>
      <c r="D36" s="26"/>
      <c r="E36" s="26"/>
      <c r="F36" s="27"/>
      <c r="G36" s="2" t="s">
        <v>33</v>
      </c>
      <c r="H36" s="3">
        <v>0</v>
      </c>
      <c r="I36" s="3">
        <v>0</v>
      </c>
      <c r="J36" s="3">
        <v>480</v>
      </c>
      <c r="K36" s="3">
        <v>480</v>
      </c>
      <c r="L36" s="3">
        <v>-480</v>
      </c>
    </row>
    <row r="37" spans="1:12" ht="13.8" thickBot="1">
      <c r="A37" s="25"/>
      <c r="B37" s="2" t="s">
        <v>355</v>
      </c>
      <c r="C37" s="26"/>
      <c r="D37" s="26"/>
      <c r="E37" s="26"/>
      <c r="F37" s="27"/>
      <c r="G37" s="2" t="s">
        <v>33</v>
      </c>
      <c r="H37" s="3">
        <v>0</v>
      </c>
      <c r="I37" s="3">
        <v>0</v>
      </c>
      <c r="J37" s="3">
        <v>210</v>
      </c>
      <c r="K37" s="3">
        <v>210</v>
      </c>
      <c r="L37" s="3">
        <v>-210</v>
      </c>
    </row>
    <row r="38" spans="1:12" ht="13.8" thickBot="1">
      <c r="A38" s="9" t="s">
        <v>906</v>
      </c>
      <c r="B38" s="28"/>
      <c r="C38" s="28"/>
      <c r="D38" s="28"/>
      <c r="E38" s="28"/>
      <c r="F38" s="29"/>
      <c r="G38" s="4"/>
      <c r="H38" s="5">
        <v>1219781</v>
      </c>
      <c r="I38" s="5">
        <v>0</v>
      </c>
      <c r="J38" s="5">
        <v>623286</v>
      </c>
      <c r="K38" s="5">
        <v>623286</v>
      </c>
      <c r="L38" s="5">
        <v>596495</v>
      </c>
    </row>
    <row r="39" spans="1:12" ht="13.8" thickBot="1">
      <c r="A39" s="2" t="s">
        <v>53</v>
      </c>
      <c r="B39" s="2" t="s">
        <v>54</v>
      </c>
      <c r="C39" s="26"/>
      <c r="D39" s="26"/>
      <c r="E39" s="26"/>
      <c r="F39" s="27"/>
      <c r="G39" s="2" t="s">
        <v>55</v>
      </c>
      <c r="H39" s="3">
        <v>195158.13</v>
      </c>
      <c r="I39" s="3">
        <v>0</v>
      </c>
      <c r="J39" s="3">
        <v>0</v>
      </c>
      <c r="K39" s="3">
        <v>0</v>
      </c>
      <c r="L39" s="3">
        <v>195158.13</v>
      </c>
    </row>
    <row r="40" spans="1:12" ht="13.8" thickBot="1">
      <c r="A40" s="30"/>
      <c r="B40" s="2" t="s">
        <v>56</v>
      </c>
      <c r="C40" s="26"/>
      <c r="D40" s="26"/>
      <c r="E40" s="26"/>
      <c r="F40" s="27"/>
      <c r="G40" s="2" t="s">
        <v>55</v>
      </c>
      <c r="H40" s="3">
        <v>248111.56</v>
      </c>
      <c r="I40" s="3">
        <v>0</v>
      </c>
      <c r="J40" s="3">
        <v>0</v>
      </c>
      <c r="K40" s="3">
        <v>0</v>
      </c>
      <c r="L40" s="3">
        <v>248111.56</v>
      </c>
    </row>
    <row r="41" spans="1:12" ht="13.8" thickBot="1">
      <c r="A41" s="25"/>
      <c r="B41" s="2" t="s">
        <v>57</v>
      </c>
      <c r="C41" s="26"/>
      <c r="D41" s="26"/>
      <c r="E41" s="26"/>
      <c r="F41" s="27"/>
      <c r="G41" s="2" t="s">
        <v>33</v>
      </c>
      <c r="H41" s="3">
        <v>0</v>
      </c>
      <c r="I41" s="3">
        <v>0</v>
      </c>
      <c r="J41" s="3">
        <v>240</v>
      </c>
      <c r="K41" s="3">
        <v>240</v>
      </c>
      <c r="L41" s="3">
        <v>-240</v>
      </c>
    </row>
    <row r="42" spans="1:12" ht="13.8" thickBot="1">
      <c r="A42" s="9" t="s">
        <v>907</v>
      </c>
      <c r="B42" s="28"/>
      <c r="C42" s="28"/>
      <c r="D42" s="28"/>
      <c r="E42" s="28"/>
      <c r="F42" s="29"/>
      <c r="G42" s="4"/>
      <c r="H42" s="5">
        <v>443269.69</v>
      </c>
      <c r="I42" s="5">
        <v>0</v>
      </c>
      <c r="J42" s="5">
        <v>240</v>
      </c>
      <c r="K42" s="5">
        <v>240</v>
      </c>
      <c r="L42" s="5">
        <v>443029.69</v>
      </c>
    </row>
    <row r="43" spans="1:12" ht="13.8" thickBot="1">
      <c r="A43" s="2" t="s">
        <v>59</v>
      </c>
      <c r="B43" s="2" t="s">
        <v>60</v>
      </c>
      <c r="C43" s="26"/>
      <c r="D43" s="26"/>
      <c r="E43" s="26"/>
      <c r="F43" s="27"/>
      <c r="G43" s="2" t="s">
        <v>61</v>
      </c>
      <c r="H43" s="3">
        <v>235714.32</v>
      </c>
      <c r="I43" s="3">
        <v>0</v>
      </c>
      <c r="J43" s="3">
        <v>0</v>
      </c>
      <c r="K43" s="3">
        <v>0</v>
      </c>
      <c r="L43" s="3">
        <v>235714.32</v>
      </c>
    </row>
    <row r="44" spans="1:12" ht="13.8" thickBot="1">
      <c r="A44" s="9" t="s">
        <v>908</v>
      </c>
      <c r="B44" s="28"/>
      <c r="C44" s="28"/>
      <c r="D44" s="28"/>
      <c r="E44" s="28"/>
      <c r="F44" s="29"/>
      <c r="G44" s="4"/>
      <c r="H44" s="5">
        <v>235714.32</v>
      </c>
      <c r="I44" s="5">
        <v>0</v>
      </c>
      <c r="J44" s="5">
        <v>0</v>
      </c>
      <c r="K44" s="5">
        <v>0</v>
      </c>
      <c r="L44" s="5">
        <v>235714.32</v>
      </c>
    </row>
    <row r="45" spans="1:12" ht="13.8" thickBot="1">
      <c r="A45" s="2" t="s">
        <v>63</v>
      </c>
      <c r="B45" s="2" t="s">
        <v>64</v>
      </c>
      <c r="C45" s="26"/>
      <c r="D45" s="26"/>
      <c r="E45" s="26"/>
      <c r="F45" s="27"/>
      <c r="G45" s="2" t="s">
        <v>65</v>
      </c>
      <c r="H45" s="3">
        <v>19639746.539999999</v>
      </c>
      <c r="I45" s="3">
        <v>0</v>
      </c>
      <c r="J45" s="3">
        <v>8513496.2899999991</v>
      </c>
      <c r="K45" s="3">
        <v>15357545.07</v>
      </c>
      <c r="L45" s="3">
        <v>4282201.47</v>
      </c>
    </row>
    <row r="46" spans="1:12" ht="13.8" thickBot="1">
      <c r="A46" s="9" t="s">
        <v>909</v>
      </c>
      <c r="B46" s="28"/>
      <c r="C46" s="28"/>
      <c r="D46" s="28"/>
      <c r="E46" s="28"/>
      <c r="F46" s="29"/>
      <c r="G46" s="4"/>
      <c r="H46" s="5">
        <v>19639746.539999999</v>
      </c>
      <c r="I46" s="5">
        <v>0</v>
      </c>
      <c r="J46" s="5">
        <v>8513496.2899999991</v>
      </c>
      <c r="K46" s="5">
        <v>15357545.07</v>
      </c>
      <c r="L46" s="5">
        <v>4282201.47</v>
      </c>
    </row>
    <row r="47" spans="1:12" ht="13.8" thickBot="1">
      <c r="A47" s="2" t="s">
        <v>67</v>
      </c>
      <c r="B47" s="2" t="s">
        <v>68</v>
      </c>
      <c r="C47" s="26"/>
      <c r="D47" s="26"/>
      <c r="E47" s="26"/>
      <c r="F47" s="27"/>
      <c r="G47" s="2" t="s">
        <v>69</v>
      </c>
      <c r="H47" s="3">
        <v>385086.71999999997</v>
      </c>
      <c r="I47" s="3">
        <v>0</v>
      </c>
      <c r="J47" s="3">
        <v>344118.11</v>
      </c>
      <c r="K47" s="3">
        <v>385086.71999999997</v>
      </c>
      <c r="L47" s="3">
        <v>0</v>
      </c>
    </row>
    <row r="48" spans="1:12" ht="13.8" thickBot="1">
      <c r="A48" s="9" t="s">
        <v>910</v>
      </c>
      <c r="B48" s="28"/>
      <c r="C48" s="28"/>
      <c r="D48" s="28"/>
      <c r="E48" s="28"/>
      <c r="F48" s="29"/>
      <c r="G48" s="4"/>
      <c r="H48" s="5">
        <v>385086.71999999997</v>
      </c>
      <c r="I48" s="5">
        <v>0</v>
      </c>
      <c r="J48" s="5">
        <v>344118.11</v>
      </c>
      <c r="K48" s="5">
        <v>385086.71999999997</v>
      </c>
      <c r="L48" s="5">
        <v>0</v>
      </c>
    </row>
    <row r="49" spans="1:12" ht="13.8" thickBot="1">
      <c r="A49" s="2" t="s">
        <v>75</v>
      </c>
      <c r="B49" s="2" t="s">
        <v>76</v>
      </c>
      <c r="C49" s="26"/>
      <c r="D49" s="26"/>
      <c r="E49" s="26"/>
      <c r="F49" s="27"/>
      <c r="G49" s="2" t="s">
        <v>77</v>
      </c>
      <c r="H49" s="3">
        <v>0</v>
      </c>
      <c r="I49" s="3">
        <v>0</v>
      </c>
      <c r="J49" s="3">
        <v>651442.19999999995</v>
      </c>
      <c r="K49" s="3">
        <v>3172718.76</v>
      </c>
      <c r="L49" s="3">
        <v>-3172718.76</v>
      </c>
    </row>
    <row r="50" spans="1:12" ht="13.8" thickBot="1">
      <c r="A50" s="30"/>
      <c r="B50" s="2" t="s">
        <v>78</v>
      </c>
      <c r="C50" s="26"/>
      <c r="D50" s="26"/>
      <c r="E50" s="26"/>
      <c r="F50" s="27"/>
      <c r="G50" s="2" t="s">
        <v>77</v>
      </c>
      <c r="H50" s="3">
        <v>0</v>
      </c>
      <c r="I50" s="3">
        <v>0</v>
      </c>
      <c r="J50" s="3">
        <v>200932.8</v>
      </c>
      <c r="K50" s="3">
        <v>1821536.85</v>
      </c>
      <c r="L50" s="3">
        <v>-1821536.85</v>
      </c>
    </row>
    <row r="51" spans="1:12" ht="13.8" thickBot="1">
      <c r="A51" s="30"/>
      <c r="B51" s="2" t="s">
        <v>79</v>
      </c>
      <c r="C51" s="26"/>
      <c r="D51" s="26"/>
      <c r="E51" s="26"/>
      <c r="F51" s="27"/>
      <c r="G51" s="2" t="s">
        <v>77</v>
      </c>
      <c r="H51" s="3">
        <v>0</v>
      </c>
      <c r="I51" s="3">
        <v>0</v>
      </c>
      <c r="J51" s="3">
        <v>133956.67000000001</v>
      </c>
      <c r="K51" s="3">
        <v>772140.05</v>
      </c>
      <c r="L51" s="3">
        <v>-772140.05</v>
      </c>
    </row>
    <row r="52" spans="1:12" ht="13.8" thickBot="1">
      <c r="A52" s="30"/>
      <c r="B52" s="2" t="s">
        <v>80</v>
      </c>
      <c r="C52" s="26"/>
      <c r="D52" s="26"/>
      <c r="E52" s="26"/>
      <c r="F52" s="27"/>
      <c r="G52" s="2" t="s">
        <v>77</v>
      </c>
      <c r="H52" s="3">
        <v>0</v>
      </c>
      <c r="I52" s="3">
        <v>340520.65</v>
      </c>
      <c r="J52" s="3">
        <v>3069145.1</v>
      </c>
      <c r="K52" s="3">
        <v>3069145.1</v>
      </c>
      <c r="L52" s="3">
        <v>-3069145.1</v>
      </c>
    </row>
    <row r="53" spans="1:12" ht="13.8" thickBot="1">
      <c r="A53" s="30"/>
      <c r="B53" s="2" t="s">
        <v>81</v>
      </c>
      <c r="C53" s="26"/>
      <c r="D53" s="26"/>
      <c r="E53" s="26"/>
      <c r="F53" s="27"/>
      <c r="G53" s="2" t="s">
        <v>77</v>
      </c>
      <c r="H53" s="3">
        <v>0</v>
      </c>
      <c r="I53" s="3">
        <v>109399.67999999999</v>
      </c>
      <c r="J53" s="3">
        <v>1006903.68</v>
      </c>
      <c r="K53" s="3">
        <v>1006903.68</v>
      </c>
      <c r="L53" s="3">
        <v>-1006903.68</v>
      </c>
    </row>
    <row r="54" spans="1:12" ht="13.8" thickBot="1">
      <c r="A54" s="25"/>
      <c r="B54" s="2" t="s">
        <v>82</v>
      </c>
      <c r="C54" s="26"/>
      <c r="D54" s="26"/>
      <c r="E54" s="26"/>
      <c r="F54" s="27"/>
      <c r="G54" s="2" t="s">
        <v>77</v>
      </c>
      <c r="H54" s="3">
        <v>0</v>
      </c>
      <c r="I54" s="3">
        <v>73808.39</v>
      </c>
      <c r="J54" s="3">
        <v>653234.36</v>
      </c>
      <c r="K54" s="3">
        <v>653234.36</v>
      </c>
      <c r="L54" s="3">
        <v>-653234.36</v>
      </c>
    </row>
    <row r="55" spans="1:12" ht="13.8" thickBot="1">
      <c r="A55" s="9" t="s">
        <v>911</v>
      </c>
      <c r="B55" s="28"/>
      <c r="C55" s="28"/>
      <c r="D55" s="28"/>
      <c r="E55" s="28"/>
      <c r="F55" s="29"/>
      <c r="G55" s="4"/>
      <c r="H55" s="5">
        <v>0</v>
      </c>
      <c r="I55" s="5">
        <v>523728.72</v>
      </c>
      <c r="J55" s="5">
        <v>5715614.8099999996</v>
      </c>
      <c r="K55" s="5">
        <v>10495678.800000001</v>
      </c>
      <c r="L55" s="5">
        <v>-10495678.800000001</v>
      </c>
    </row>
    <row r="56" spans="1:12" ht="13.8" thickBot="1">
      <c r="A56" s="2" t="s">
        <v>84</v>
      </c>
      <c r="B56" s="2" t="s">
        <v>85</v>
      </c>
      <c r="C56" s="26"/>
      <c r="D56" s="26"/>
      <c r="E56" s="26"/>
      <c r="F56" s="27"/>
      <c r="G56" s="2" t="s">
        <v>86</v>
      </c>
      <c r="H56" s="3">
        <v>0</v>
      </c>
      <c r="I56" s="3">
        <v>273499.2</v>
      </c>
      <c r="J56" s="3">
        <v>2320544</v>
      </c>
      <c r="K56" s="3">
        <v>2320544</v>
      </c>
      <c r="L56" s="3">
        <v>-2320544</v>
      </c>
    </row>
    <row r="57" spans="1:12" ht="13.8" thickBot="1">
      <c r="A57" s="9" t="s">
        <v>912</v>
      </c>
      <c r="B57" s="28"/>
      <c r="C57" s="28"/>
      <c r="D57" s="28"/>
      <c r="E57" s="28"/>
      <c r="F57" s="29"/>
      <c r="G57" s="4"/>
      <c r="H57" s="5">
        <v>0</v>
      </c>
      <c r="I57" s="5">
        <v>273499.2</v>
      </c>
      <c r="J57" s="5">
        <v>2320544</v>
      </c>
      <c r="K57" s="5">
        <v>2320544</v>
      </c>
      <c r="L57" s="5">
        <v>-2320544</v>
      </c>
    </row>
    <row r="58" spans="1:12" ht="13.8" thickBot="1">
      <c r="A58" s="2" t="s">
        <v>88</v>
      </c>
      <c r="B58" s="2" t="s">
        <v>91</v>
      </c>
      <c r="C58" s="26"/>
      <c r="D58" s="26"/>
      <c r="E58" s="26"/>
      <c r="F58" s="27"/>
      <c r="G58" s="2" t="s">
        <v>92</v>
      </c>
      <c r="H58" s="3">
        <v>250000</v>
      </c>
      <c r="I58" s="3">
        <v>0</v>
      </c>
      <c r="J58" s="3">
        <v>0</v>
      </c>
      <c r="K58" s="3">
        <v>250000</v>
      </c>
      <c r="L58" s="3">
        <v>0</v>
      </c>
    </row>
    <row r="59" spans="1:12" ht="13.8" thickBot="1">
      <c r="A59" s="30"/>
      <c r="B59" s="2" t="s">
        <v>93</v>
      </c>
      <c r="C59" s="26"/>
      <c r="D59" s="26"/>
      <c r="E59" s="26"/>
      <c r="F59" s="27"/>
      <c r="G59" s="2" t="s">
        <v>92</v>
      </c>
      <c r="H59" s="3">
        <v>281000</v>
      </c>
      <c r="I59" s="3">
        <v>0</v>
      </c>
      <c r="J59" s="3">
        <v>250000</v>
      </c>
      <c r="K59" s="3">
        <v>250000</v>
      </c>
      <c r="L59" s="3">
        <v>31000</v>
      </c>
    </row>
    <row r="60" spans="1:12" ht="13.8" thickBot="1">
      <c r="A60" s="30"/>
      <c r="B60" s="2" t="s">
        <v>94</v>
      </c>
      <c r="C60" s="26"/>
      <c r="D60" s="26"/>
      <c r="E60" s="26"/>
      <c r="F60" s="27"/>
      <c r="G60" s="2" t="s">
        <v>92</v>
      </c>
      <c r="H60" s="3">
        <v>169843</v>
      </c>
      <c r="I60" s="3">
        <v>0</v>
      </c>
      <c r="J60" s="3">
        <v>0</v>
      </c>
      <c r="K60" s="3">
        <v>0</v>
      </c>
      <c r="L60" s="3">
        <v>169843</v>
      </c>
    </row>
    <row r="61" spans="1:12" ht="13.8" thickBot="1">
      <c r="A61" s="30"/>
      <c r="B61" s="2" t="s">
        <v>96</v>
      </c>
      <c r="C61" s="26"/>
      <c r="D61" s="26"/>
      <c r="E61" s="26"/>
      <c r="F61" s="27"/>
      <c r="G61" s="2" t="s">
        <v>33</v>
      </c>
      <c r="H61" s="3">
        <v>0</v>
      </c>
      <c r="I61" s="3">
        <v>0</v>
      </c>
      <c r="J61" s="3">
        <v>0</v>
      </c>
      <c r="K61" s="3">
        <v>105</v>
      </c>
      <c r="L61" s="3">
        <v>-105</v>
      </c>
    </row>
    <row r="62" spans="1:12" ht="13.8" thickBot="1">
      <c r="A62" s="25"/>
      <c r="B62" s="2" t="s">
        <v>97</v>
      </c>
      <c r="C62" s="26"/>
      <c r="D62" s="26"/>
      <c r="E62" s="26"/>
      <c r="F62" s="27"/>
      <c r="G62" s="2" t="s">
        <v>33</v>
      </c>
      <c r="H62" s="3">
        <v>0</v>
      </c>
      <c r="I62" s="3">
        <v>0</v>
      </c>
      <c r="J62" s="3">
        <v>480</v>
      </c>
      <c r="K62" s="3">
        <v>480</v>
      </c>
      <c r="L62" s="3">
        <v>-480</v>
      </c>
    </row>
    <row r="63" spans="1:12" ht="13.8" thickBot="1">
      <c r="A63" s="9" t="s">
        <v>913</v>
      </c>
      <c r="B63" s="28"/>
      <c r="C63" s="28"/>
      <c r="D63" s="28"/>
      <c r="E63" s="28"/>
      <c r="F63" s="29"/>
      <c r="G63" s="4"/>
      <c r="H63" s="5">
        <v>700843</v>
      </c>
      <c r="I63" s="5">
        <v>0</v>
      </c>
      <c r="J63" s="5">
        <v>250480</v>
      </c>
      <c r="K63" s="5">
        <v>500585</v>
      </c>
      <c r="L63" s="5">
        <v>200258</v>
      </c>
    </row>
    <row r="64" spans="1:12" ht="13.8" thickBot="1">
      <c r="A64" s="2" t="s">
        <v>99</v>
      </c>
      <c r="B64" s="2" t="s">
        <v>100</v>
      </c>
      <c r="C64" s="26"/>
      <c r="D64" s="26"/>
      <c r="E64" s="26"/>
      <c r="F64" s="27"/>
      <c r="G64" s="2" t="s">
        <v>101</v>
      </c>
      <c r="H64" s="3">
        <v>6502.57</v>
      </c>
      <c r="I64" s="3">
        <v>0</v>
      </c>
      <c r="J64" s="3">
        <v>0</v>
      </c>
      <c r="K64" s="3">
        <v>6502.57</v>
      </c>
      <c r="L64" s="3">
        <v>0</v>
      </c>
    </row>
    <row r="65" spans="1:12" ht="13.8" thickBot="1">
      <c r="A65" s="9" t="s">
        <v>914</v>
      </c>
      <c r="B65" s="28"/>
      <c r="C65" s="28"/>
      <c r="D65" s="28"/>
      <c r="E65" s="28"/>
      <c r="F65" s="29"/>
      <c r="G65" s="4"/>
      <c r="H65" s="5">
        <v>6502.57</v>
      </c>
      <c r="I65" s="5">
        <v>0</v>
      </c>
      <c r="J65" s="5">
        <v>0</v>
      </c>
      <c r="K65" s="5">
        <v>6502.57</v>
      </c>
      <c r="L65" s="5">
        <v>0</v>
      </c>
    </row>
    <row r="66" spans="1:12" ht="13.8" thickBot="1">
      <c r="A66" s="2" t="s">
        <v>105</v>
      </c>
      <c r="B66" s="2" t="s">
        <v>106</v>
      </c>
      <c r="C66" s="26"/>
      <c r="D66" s="26"/>
      <c r="E66" s="26"/>
      <c r="F66" s="27"/>
      <c r="G66" s="2" t="s">
        <v>33</v>
      </c>
      <c r="H66" s="3">
        <v>0</v>
      </c>
      <c r="I66" s="3">
        <v>0</v>
      </c>
      <c r="J66" s="3">
        <v>120</v>
      </c>
      <c r="K66" s="3">
        <v>120</v>
      </c>
      <c r="L66" s="3">
        <v>-120</v>
      </c>
    </row>
    <row r="67" spans="1:12" ht="13.8" thickBot="1">
      <c r="A67" s="9" t="s">
        <v>915</v>
      </c>
      <c r="B67" s="28"/>
      <c r="C67" s="28"/>
      <c r="D67" s="28"/>
      <c r="E67" s="28"/>
      <c r="F67" s="29"/>
      <c r="G67" s="4"/>
      <c r="H67" s="5">
        <v>0</v>
      </c>
      <c r="I67" s="5">
        <v>0</v>
      </c>
      <c r="J67" s="5">
        <v>120</v>
      </c>
      <c r="K67" s="5">
        <v>120</v>
      </c>
      <c r="L67" s="5">
        <v>-120</v>
      </c>
    </row>
    <row r="68" spans="1:12" ht="13.8" thickBot="1">
      <c r="A68" s="2" t="s">
        <v>320</v>
      </c>
      <c r="B68" s="2" t="s">
        <v>321</v>
      </c>
      <c r="C68" s="26"/>
      <c r="D68" s="26"/>
      <c r="E68" s="26"/>
      <c r="F68" s="27"/>
      <c r="G68" s="2" t="s">
        <v>269</v>
      </c>
      <c r="H68" s="3">
        <v>44347</v>
      </c>
      <c r="I68" s="3">
        <v>0</v>
      </c>
      <c r="J68" s="3">
        <v>44347</v>
      </c>
      <c r="K68" s="3">
        <v>44347</v>
      </c>
      <c r="L68" s="3">
        <v>0</v>
      </c>
    </row>
    <row r="69" spans="1:12" ht="13.8" thickBot="1">
      <c r="A69" s="25"/>
      <c r="B69" s="2" t="s">
        <v>916</v>
      </c>
      <c r="C69" s="26"/>
      <c r="D69" s="26"/>
      <c r="E69" s="26"/>
      <c r="F69" s="27"/>
      <c r="G69" s="2" t="s">
        <v>917</v>
      </c>
      <c r="H69" s="3">
        <v>5000</v>
      </c>
      <c r="I69" s="3">
        <v>0</v>
      </c>
      <c r="J69" s="3">
        <v>0</v>
      </c>
      <c r="K69" s="3">
        <v>5000</v>
      </c>
      <c r="L69" s="3">
        <v>0</v>
      </c>
    </row>
    <row r="70" spans="1:12" ht="13.8" thickBot="1">
      <c r="A70" s="9" t="s">
        <v>918</v>
      </c>
      <c r="B70" s="28"/>
      <c r="C70" s="28"/>
      <c r="D70" s="28"/>
      <c r="E70" s="28"/>
      <c r="F70" s="29"/>
      <c r="G70" s="4"/>
      <c r="H70" s="5">
        <v>49347</v>
      </c>
      <c r="I70" s="5">
        <v>0</v>
      </c>
      <c r="J70" s="5">
        <v>44347</v>
      </c>
      <c r="K70" s="5">
        <v>49347</v>
      </c>
      <c r="L70" s="5">
        <v>0</v>
      </c>
    </row>
    <row r="71" spans="1:12" ht="13.8" thickBot="1">
      <c r="A71" s="2" t="s">
        <v>108</v>
      </c>
      <c r="B71" s="2" t="s">
        <v>109</v>
      </c>
      <c r="C71" s="26"/>
      <c r="D71" s="26"/>
      <c r="E71" s="26"/>
      <c r="F71" s="27"/>
      <c r="G71" s="2" t="s">
        <v>110</v>
      </c>
      <c r="H71" s="3">
        <v>8667431.2400000002</v>
      </c>
      <c r="I71" s="3">
        <v>722285.93</v>
      </c>
      <c r="J71" s="3">
        <v>8667431.2400000002</v>
      </c>
      <c r="K71" s="3">
        <v>8667431.2400000002</v>
      </c>
      <c r="L71" s="3">
        <v>0</v>
      </c>
    </row>
    <row r="72" spans="1:12" ht="13.8" thickBot="1">
      <c r="A72" s="30"/>
      <c r="B72" s="2" t="s">
        <v>111</v>
      </c>
      <c r="C72" s="26"/>
      <c r="D72" s="26"/>
      <c r="E72" s="26"/>
      <c r="F72" s="27"/>
      <c r="G72" s="2" t="s">
        <v>112</v>
      </c>
      <c r="H72" s="3">
        <v>142115476.52000001</v>
      </c>
      <c r="I72" s="3">
        <v>10085602.99</v>
      </c>
      <c r="J72" s="3">
        <v>142115476.52000001</v>
      </c>
      <c r="K72" s="3">
        <v>142115476.52000001</v>
      </c>
      <c r="L72" s="3">
        <v>0</v>
      </c>
    </row>
    <row r="73" spans="1:12" ht="13.8" thickBot="1">
      <c r="A73" s="30"/>
      <c r="B73" s="2" t="s">
        <v>113</v>
      </c>
      <c r="C73" s="26"/>
      <c r="D73" s="26"/>
      <c r="E73" s="26"/>
      <c r="F73" s="27"/>
      <c r="G73" s="2" t="s">
        <v>112</v>
      </c>
      <c r="H73" s="3">
        <v>-212404</v>
      </c>
      <c r="I73" s="3">
        <v>-70855</v>
      </c>
      <c r="J73" s="3">
        <v>-212404</v>
      </c>
      <c r="K73" s="3">
        <v>-212404</v>
      </c>
      <c r="L73" s="3">
        <v>0</v>
      </c>
    </row>
    <row r="74" spans="1:12" ht="13.8" thickBot="1">
      <c r="A74" s="30"/>
      <c r="B74" s="2" t="s">
        <v>114</v>
      </c>
      <c r="C74" s="26"/>
      <c r="D74" s="26"/>
      <c r="E74" s="26"/>
      <c r="F74" s="27"/>
      <c r="G74" s="2" t="s">
        <v>115</v>
      </c>
      <c r="H74" s="3">
        <v>15714295.07</v>
      </c>
      <c r="I74" s="3">
        <v>1309524.5900000001</v>
      </c>
      <c r="J74" s="3">
        <v>15714295.07</v>
      </c>
      <c r="K74" s="3">
        <v>15714295.07</v>
      </c>
      <c r="L74" s="3">
        <v>0</v>
      </c>
    </row>
    <row r="75" spans="1:12" ht="13.8" thickBot="1">
      <c r="A75" s="30"/>
      <c r="B75" s="2" t="s">
        <v>116</v>
      </c>
      <c r="C75" s="26"/>
      <c r="D75" s="26"/>
      <c r="E75" s="26"/>
      <c r="F75" s="27"/>
      <c r="G75" s="2" t="s">
        <v>117</v>
      </c>
      <c r="H75" s="3">
        <v>22243332.690000001</v>
      </c>
      <c r="I75" s="3">
        <v>1846514.53</v>
      </c>
      <c r="J75" s="3">
        <v>22243332.690000001</v>
      </c>
      <c r="K75" s="3">
        <v>22243332.690000001</v>
      </c>
      <c r="L75" s="3">
        <v>0</v>
      </c>
    </row>
    <row r="76" spans="1:12" ht="13.8" thickBot="1">
      <c r="A76" s="30"/>
      <c r="B76" s="2" t="s">
        <v>118</v>
      </c>
      <c r="C76" s="26"/>
      <c r="D76" s="26"/>
      <c r="E76" s="26"/>
      <c r="F76" s="27"/>
      <c r="G76" s="2" t="s">
        <v>119</v>
      </c>
      <c r="H76" s="3">
        <v>3703034.06</v>
      </c>
      <c r="I76" s="3">
        <v>308586.17</v>
      </c>
      <c r="J76" s="3">
        <v>3703034.06</v>
      </c>
      <c r="K76" s="3">
        <v>3703034.06</v>
      </c>
      <c r="L76" s="3">
        <v>0</v>
      </c>
    </row>
    <row r="77" spans="1:12" ht="13.8" thickBot="1">
      <c r="A77" s="30"/>
      <c r="B77" s="2" t="s">
        <v>120</v>
      </c>
      <c r="C77" s="26"/>
      <c r="D77" s="26"/>
      <c r="E77" s="26"/>
      <c r="F77" s="27"/>
      <c r="G77" s="2" t="s">
        <v>121</v>
      </c>
      <c r="H77" s="3">
        <v>3525103.11</v>
      </c>
      <c r="I77" s="3">
        <v>293758.59999999998</v>
      </c>
      <c r="J77" s="3">
        <v>3525103.11</v>
      </c>
      <c r="K77" s="3">
        <v>3525103.11</v>
      </c>
      <c r="L77" s="3">
        <v>0</v>
      </c>
    </row>
    <row r="78" spans="1:12" ht="13.8" thickBot="1">
      <c r="A78" s="30"/>
      <c r="B78" s="2" t="s">
        <v>122</v>
      </c>
      <c r="C78" s="26"/>
      <c r="D78" s="26"/>
      <c r="E78" s="26"/>
      <c r="F78" s="27"/>
      <c r="G78" s="2" t="s">
        <v>123</v>
      </c>
      <c r="H78" s="3">
        <v>97030.66</v>
      </c>
      <c r="I78" s="3">
        <v>8085.89</v>
      </c>
      <c r="J78" s="3">
        <v>97030.66</v>
      </c>
      <c r="K78" s="3">
        <v>97030.66</v>
      </c>
      <c r="L78" s="3">
        <v>0</v>
      </c>
    </row>
    <row r="79" spans="1:12" ht="13.8" thickBot="1">
      <c r="A79" s="30"/>
      <c r="B79" s="2" t="s">
        <v>124</v>
      </c>
      <c r="C79" s="26"/>
      <c r="D79" s="26"/>
      <c r="E79" s="26"/>
      <c r="F79" s="27"/>
      <c r="G79" s="2" t="s">
        <v>125</v>
      </c>
      <c r="H79" s="3">
        <v>5416237</v>
      </c>
      <c r="I79" s="3">
        <v>451353.09</v>
      </c>
      <c r="J79" s="3">
        <v>5416237</v>
      </c>
      <c r="K79" s="3">
        <v>5416237</v>
      </c>
      <c r="L79" s="3">
        <v>0</v>
      </c>
    </row>
    <row r="80" spans="1:12" ht="13.8" thickBot="1">
      <c r="A80" s="30"/>
      <c r="B80" s="2" t="s">
        <v>126</v>
      </c>
      <c r="C80" s="26"/>
      <c r="D80" s="26"/>
      <c r="E80" s="26"/>
      <c r="F80" s="27"/>
      <c r="G80" s="2" t="s">
        <v>127</v>
      </c>
      <c r="H80" s="3">
        <v>235400</v>
      </c>
      <c r="I80" s="3">
        <v>19616.669999999998</v>
      </c>
      <c r="J80" s="3">
        <v>235400</v>
      </c>
      <c r="K80" s="3">
        <v>235400</v>
      </c>
      <c r="L80" s="3">
        <v>0</v>
      </c>
    </row>
    <row r="81" spans="1:12" ht="13.8" thickBot="1">
      <c r="A81" s="30"/>
      <c r="B81" s="2" t="s">
        <v>128</v>
      </c>
      <c r="C81" s="26"/>
      <c r="D81" s="26"/>
      <c r="E81" s="26"/>
      <c r="F81" s="27"/>
      <c r="G81" s="2" t="s">
        <v>129</v>
      </c>
      <c r="H81" s="3">
        <v>759317</v>
      </c>
      <c r="I81" s="3">
        <v>63276.41</v>
      </c>
      <c r="J81" s="3">
        <v>759317</v>
      </c>
      <c r="K81" s="3">
        <v>759317</v>
      </c>
      <c r="L81" s="3">
        <v>0</v>
      </c>
    </row>
    <row r="82" spans="1:12" ht="13.8" thickBot="1">
      <c r="A82" s="30"/>
      <c r="B82" s="2" t="s">
        <v>130</v>
      </c>
      <c r="C82" s="26"/>
      <c r="D82" s="26"/>
      <c r="E82" s="26"/>
      <c r="F82" s="27"/>
      <c r="G82" s="2" t="s">
        <v>131</v>
      </c>
      <c r="H82" s="3">
        <v>127730</v>
      </c>
      <c r="I82" s="3">
        <v>10644.17</v>
      </c>
      <c r="J82" s="3">
        <v>127730</v>
      </c>
      <c r="K82" s="3">
        <v>127730</v>
      </c>
      <c r="L82" s="3">
        <v>0</v>
      </c>
    </row>
    <row r="83" spans="1:12" ht="13.8" thickBot="1">
      <c r="A83" s="30"/>
      <c r="B83" s="2" t="s">
        <v>132</v>
      </c>
      <c r="C83" s="26"/>
      <c r="D83" s="26"/>
      <c r="E83" s="26"/>
      <c r="F83" s="27"/>
      <c r="G83" s="2" t="s">
        <v>133</v>
      </c>
      <c r="H83" s="3">
        <v>79044</v>
      </c>
      <c r="I83" s="3">
        <v>6587</v>
      </c>
      <c r="J83" s="3">
        <v>79044</v>
      </c>
      <c r="K83" s="3">
        <v>79044</v>
      </c>
      <c r="L83" s="3">
        <v>0</v>
      </c>
    </row>
    <row r="84" spans="1:12" ht="13.8" thickBot="1">
      <c r="A84" s="30"/>
      <c r="B84" s="2" t="s">
        <v>134</v>
      </c>
      <c r="C84" s="26"/>
      <c r="D84" s="26"/>
      <c r="E84" s="26"/>
      <c r="F84" s="27"/>
      <c r="G84" s="2" t="s">
        <v>135</v>
      </c>
      <c r="H84" s="3">
        <v>75368</v>
      </c>
      <c r="I84" s="3">
        <v>6166.45</v>
      </c>
      <c r="J84" s="3">
        <v>75368</v>
      </c>
      <c r="K84" s="3">
        <v>75368</v>
      </c>
      <c r="L84" s="3">
        <v>0</v>
      </c>
    </row>
    <row r="85" spans="1:12" ht="13.8" thickBot="1">
      <c r="A85" s="30"/>
      <c r="B85" s="2" t="s">
        <v>136</v>
      </c>
      <c r="C85" s="26"/>
      <c r="D85" s="26"/>
      <c r="E85" s="26"/>
      <c r="F85" s="27"/>
      <c r="G85" s="2" t="s">
        <v>135</v>
      </c>
      <c r="H85" s="3">
        <v>569484</v>
      </c>
      <c r="I85" s="3">
        <v>47456.59</v>
      </c>
      <c r="J85" s="3">
        <v>569484</v>
      </c>
      <c r="K85" s="3">
        <v>569484</v>
      </c>
      <c r="L85" s="3">
        <v>0</v>
      </c>
    </row>
    <row r="86" spans="1:12" ht="13.8" thickBot="1">
      <c r="A86" s="30"/>
      <c r="B86" s="2" t="s">
        <v>137</v>
      </c>
      <c r="C86" s="26"/>
      <c r="D86" s="26"/>
      <c r="E86" s="26"/>
      <c r="F86" s="27"/>
      <c r="G86" s="2" t="s">
        <v>138</v>
      </c>
      <c r="H86" s="3">
        <v>12039207.380000001</v>
      </c>
      <c r="I86" s="3">
        <v>1003267.28</v>
      </c>
      <c r="J86" s="3">
        <v>12039207.380000001</v>
      </c>
      <c r="K86" s="3">
        <v>12039207.380000001</v>
      </c>
      <c r="L86" s="3">
        <v>0</v>
      </c>
    </row>
    <row r="87" spans="1:12" ht="13.8" thickBot="1">
      <c r="A87" s="30"/>
      <c r="B87" s="2" t="s">
        <v>139</v>
      </c>
      <c r="C87" s="26"/>
      <c r="D87" s="26"/>
      <c r="E87" s="26"/>
      <c r="F87" s="27"/>
      <c r="G87" s="2" t="s">
        <v>140</v>
      </c>
      <c r="H87" s="3">
        <v>72760</v>
      </c>
      <c r="I87" s="3">
        <v>6063.34</v>
      </c>
      <c r="J87" s="3">
        <v>72760</v>
      </c>
      <c r="K87" s="3">
        <v>72760</v>
      </c>
      <c r="L87" s="3">
        <v>0</v>
      </c>
    </row>
    <row r="88" spans="1:12" ht="13.8" thickBot="1">
      <c r="A88" s="30"/>
      <c r="B88" s="2" t="s">
        <v>141</v>
      </c>
      <c r="C88" s="26"/>
      <c r="D88" s="26"/>
      <c r="E88" s="26"/>
      <c r="F88" s="27"/>
      <c r="G88" s="2" t="s">
        <v>142</v>
      </c>
      <c r="H88" s="3">
        <v>475120.78</v>
      </c>
      <c r="I88" s="3">
        <v>39593.39</v>
      </c>
      <c r="J88" s="3">
        <v>475120.78</v>
      </c>
      <c r="K88" s="3">
        <v>475120.78</v>
      </c>
      <c r="L88" s="3">
        <v>0</v>
      </c>
    </row>
    <row r="89" spans="1:12" ht="13.8" thickBot="1">
      <c r="A89" s="30"/>
      <c r="B89" s="2" t="s">
        <v>143</v>
      </c>
      <c r="C89" s="26"/>
      <c r="D89" s="26"/>
      <c r="E89" s="26"/>
      <c r="F89" s="27"/>
      <c r="G89" s="2" t="s">
        <v>144</v>
      </c>
      <c r="H89" s="3">
        <v>211851.42</v>
      </c>
      <c r="I89" s="3">
        <v>0</v>
      </c>
      <c r="J89" s="3">
        <v>211851.42</v>
      </c>
      <c r="K89" s="3">
        <v>211851.42</v>
      </c>
      <c r="L89" s="3">
        <v>0</v>
      </c>
    </row>
    <row r="90" spans="1:12" ht="13.8" thickBot="1">
      <c r="A90" s="25"/>
      <c r="B90" s="2" t="s">
        <v>145</v>
      </c>
      <c r="C90" s="26"/>
      <c r="D90" s="26"/>
      <c r="E90" s="26"/>
      <c r="F90" s="27"/>
      <c r="G90" s="2" t="s">
        <v>146</v>
      </c>
      <c r="H90" s="3">
        <v>4631216.8</v>
      </c>
      <c r="I90" s="3">
        <v>385934.74</v>
      </c>
      <c r="J90" s="3">
        <v>4631216.8</v>
      </c>
      <c r="K90" s="3">
        <v>4631216.8</v>
      </c>
      <c r="L90" s="3">
        <v>0</v>
      </c>
    </row>
    <row r="91" spans="1:12" ht="13.8" thickBot="1">
      <c r="A91" s="9" t="s">
        <v>919</v>
      </c>
      <c r="B91" s="28"/>
      <c r="C91" s="28"/>
      <c r="D91" s="28"/>
      <c r="E91" s="28"/>
      <c r="F91" s="29"/>
      <c r="G91" s="4"/>
      <c r="H91" s="5">
        <v>220546035.72999999</v>
      </c>
      <c r="I91" s="5">
        <v>16543462.83</v>
      </c>
      <c r="J91" s="5">
        <v>220546035.72999999</v>
      </c>
      <c r="K91" s="5">
        <v>220546035.72999999</v>
      </c>
      <c r="L91" s="5">
        <v>0</v>
      </c>
    </row>
    <row r="92" spans="1:12" ht="13.8" thickBot="1">
      <c r="A92" s="2" t="s">
        <v>149</v>
      </c>
      <c r="B92" s="2" t="s">
        <v>150</v>
      </c>
      <c r="C92" s="26"/>
      <c r="D92" s="26"/>
      <c r="E92" s="26"/>
      <c r="F92" s="27"/>
      <c r="G92" s="2" t="s">
        <v>151</v>
      </c>
      <c r="H92" s="3">
        <v>826693.57</v>
      </c>
      <c r="I92" s="3">
        <v>0</v>
      </c>
      <c r="J92" s="3">
        <v>0</v>
      </c>
      <c r="K92" s="3">
        <v>826693.57</v>
      </c>
      <c r="L92" s="3">
        <v>0</v>
      </c>
    </row>
    <row r="93" spans="1:12" ht="13.8" thickBot="1">
      <c r="A93" s="30"/>
      <c r="B93" s="2" t="s">
        <v>152</v>
      </c>
      <c r="C93" s="26"/>
      <c r="D93" s="26"/>
      <c r="E93" s="26"/>
      <c r="F93" s="27"/>
      <c r="G93" s="2" t="s">
        <v>153</v>
      </c>
      <c r="H93" s="3">
        <v>179830.33</v>
      </c>
      <c r="I93" s="3">
        <v>0</v>
      </c>
      <c r="J93" s="3">
        <v>0</v>
      </c>
      <c r="K93" s="3">
        <v>179830.33</v>
      </c>
      <c r="L93" s="3">
        <v>0</v>
      </c>
    </row>
    <row r="94" spans="1:12" ht="13.8" thickBot="1">
      <c r="A94" s="30"/>
      <c r="B94" s="2" t="s">
        <v>154</v>
      </c>
      <c r="C94" s="26"/>
      <c r="D94" s="26"/>
      <c r="E94" s="26"/>
      <c r="F94" s="27"/>
      <c r="G94" s="2" t="s">
        <v>155</v>
      </c>
      <c r="H94" s="3">
        <v>1306940.1200000001</v>
      </c>
      <c r="I94" s="3">
        <v>0</v>
      </c>
      <c r="J94" s="3">
        <v>0</v>
      </c>
      <c r="K94" s="3">
        <v>1237769.72</v>
      </c>
      <c r="L94" s="3">
        <v>69170.399999999994</v>
      </c>
    </row>
    <row r="95" spans="1:12" ht="13.8" thickBot="1">
      <c r="A95" s="30"/>
      <c r="B95" s="2" t="s">
        <v>156</v>
      </c>
      <c r="C95" s="26"/>
      <c r="D95" s="26"/>
      <c r="E95" s="26"/>
      <c r="F95" s="27"/>
      <c r="G95" s="2" t="s">
        <v>157</v>
      </c>
      <c r="H95" s="3">
        <v>771958.42</v>
      </c>
      <c r="I95" s="3">
        <v>0</v>
      </c>
      <c r="J95" s="3">
        <v>0</v>
      </c>
      <c r="K95" s="3">
        <v>518218.75</v>
      </c>
      <c r="L95" s="3">
        <v>253739.67</v>
      </c>
    </row>
    <row r="96" spans="1:12" ht="13.8" thickBot="1">
      <c r="A96" s="30"/>
      <c r="B96" s="2" t="s">
        <v>158</v>
      </c>
      <c r="C96" s="26"/>
      <c r="D96" s="26"/>
      <c r="E96" s="26"/>
      <c r="F96" s="27"/>
      <c r="G96" s="2" t="s">
        <v>159</v>
      </c>
      <c r="H96" s="3">
        <v>309168</v>
      </c>
      <c r="I96" s="3">
        <v>0</v>
      </c>
      <c r="J96" s="3">
        <v>0</v>
      </c>
      <c r="K96" s="3">
        <v>309168</v>
      </c>
      <c r="L96" s="3">
        <v>0</v>
      </c>
    </row>
    <row r="97" spans="1:12" ht="13.8" thickBot="1">
      <c r="A97" s="30"/>
      <c r="B97" s="2" t="s">
        <v>160</v>
      </c>
      <c r="C97" s="26"/>
      <c r="D97" s="26"/>
      <c r="E97" s="26"/>
      <c r="F97" s="27"/>
      <c r="G97" s="2" t="s">
        <v>161</v>
      </c>
      <c r="H97" s="3">
        <v>612878.27</v>
      </c>
      <c r="I97" s="3">
        <v>0</v>
      </c>
      <c r="J97" s="3">
        <v>0</v>
      </c>
      <c r="K97" s="3">
        <v>612878.27</v>
      </c>
      <c r="L97" s="3">
        <v>0</v>
      </c>
    </row>
    <row r="98" spans="1:12" ht="13.8" thickBot="1">
      <c r="A98" s="30"/>
      <c r="B98" s="2" t="s">
        <v>162</v>
      </c>
      <c r="C98" s="26"/>
      <c r="D98" s="26"/>
      <c r="E98" s="26"/>
      <c r="F98" s="27"/>
      <c r="G98" s="2" t="s">
        <v>161</v>
      </c>
      <c r="H98" s="3">
        <v>621530.99</v>
      </c>
      <c r="I98" s="3">
        <v>0</v>
      </c>
      <c r="J98" s="3">
        <v>0</v>
      </c>
      <c r="K98" s="3">
        <v>621530.99</v>
      </c>
      <c r="L98" s="3">
        <v>0</v>
      </c>
    </row>
    <row r="99" spans="1:12" ht="13.8" thickBot="1">
      <c r="A99" s="30"/>
      <c r="B99" s="2" t="s">
        <v>163</v>
      </c>
      <c r="C99" s="26"/>
      <c r="D99" s="26"/>
      <c r="E99" s="26"/>
      <c r="F99" s="27"/>
      <c r="G99" s="2" t="s">
        <v>164</v>
      </c>
      <c r="H99" s="3">
        <v>939969.44</v>
      </c>
      <c r="I99" s="3">
        <v>0</v>
      </c>
      <c r="J99" s="3">
        <v>0</v>
      </c>
      <c r="K99" s="3">
        <v>939969.44</v>
      </c>
      <c r="L99" s="3">
        <v>0</v>
      </c>
    </row>
    <row r="100" spans="1:12" ht="13.8" thickBot="1">
      <c r="A100" s="30"/>
      <c r="B100" s="2" t="s">
        <v>169</v>
      </c>
      <c r="C100" s="26"/>
      <c r="D100" s="26"/>
      <c r="E100" s="26"/>
      <c r="F100" s="27"/>
      <c r="G100" s="2" t="s">
        <v>170</v>
      </c>
      <c r="H100" s="3">
        <v>9339142.2100000009</v>
      </c>
      <c r="I100" s="3">
        <v>718073.09</v>
      </c>
      <c r="J100" s="3">
        <v>9339142.2100000009</v>
      </c>
      <c r="K100" s="3">
        <v>9339142.2100000009</v>
      </c>
      <c r="L100" s="3">
        <v>0</v>
      </c>
    </row>
    <row r="101" spans="1:12" ht="13.8" thickBot="1">
      <c r="A101" s="30"/>
      <c r="B101" s="2" t="s">
        <v>171</v>
      </c>
      <c r="C101" s="26"/>
      <c r="D101" s="26"/>
      <c r="E101" s="26"/>
      <c r="F101" s="27"/>
      <c r="G101" s="2" t="s">
        <v>159</v>
      </c>
      <c r="H101" s="3">
        <v>330236</v>
      </c>
      <c r="I101" s="3">
        <v>26300.34</v>
      </c>
      <c r="J101" s="3">
        <v>315604</v>
      </c>
      <c r="K101" s="3">
        <v>315604</v>
      </c>
      <c r="L101" s="3">
        <v>14632</v>
      </c>
    </row>
    <row r="102" spans="1:12" ht="13.8" thickBot="1">
      <c r="A102" s="30"/>
      <c r="B102" s="2" t="s">
        <v>172</v>
      </c>
      <c r="C102" s="26"/>
      <c r="D102" s="26"/>
      <c r="E102" s="26"/>
      <c r="F102" s="27"/>
      <c r="G102" s="2" t="s">
        <v>173</v>
      </c>
      <c r="H102" s="3">
        <v>78482.55</v>
      </c>
      <c r="I102" s="3">
        <v>6540.22</v>
      </c>
      <c r="J102" s="3">
        <v>78482.55</v>
      </c>
      <c r="K102" s="3">
        <v>78482.55</v>
      </c>
      <c r="L102" s="3">
        <v>0</v>
      </c>
    </row>
    <row r="103" spans="1:12" ht="13.8" thickBot="1">
      <c r="A103" s="30"/>
      <c r="B103" s="2" t="s">
        <v>174</v>
      </c>
      <c r="C103" s="26"/>
      <c r="D103" s="26"/>
      <c r="E103" s="26"/>
      <c r="F103" s="27"/>
      <c r="G103" s="2" t="s">
        <v>175</v>
      </c>
      <c r="H103" s="3">
        <v>313901.94</v>
      </c>
      <c r="I103" s="3">
        <v>26158.49</v>
      </c>
      <c r="J103" s="3">
        <v>313901.94</v>
      </c>
      <c r="K103" s="3">
        <v>313901.94</v>
      </c>
      <c r="L103" s="3">
        <v>0</v>
      </c>
    </row>
    <row r="104" spans="1:12" ht="13.8" thickBot="1">
      <c r="A104" s="30"/>
      <c r="B104" s="2" t="s">
        <v>176</v>
      </c>
      <c r="C104" s="26"/>
      <c r="D104" s="26"/>
      <c r="E104" s="26"/>
      <c r="F104" s="27"/>
      <c r="G104" s="2" t="s">
        <v>177</v>
      </c>
      <c r="H104" s="3">
        <v>682492.92</v>
      </c>
      <c r="I104" s="3">
        <v>56874.41</v>
      </c>
      <c r="J104" s="3">
        <v>682492.92</v>
      </c>
      <c r="K104" s="3">
        <v>682492.92</v>
      </c>
      <c r="L104" s="3">
        <v>0</v>
      </c>
    </row>
    <row r="105" spans="1:12" ht="13.8" thickBot="1">
      <c r="A105" s="30"/>
      <c r="B105" s="2" t="s">
        <v>178</v>
      </c>
      <c r="C105" s="26"/>
      <c r="D105" s="26"/>
      <c r="E105" s="26"/>
      <c r="F105" s="27"/>
      <c r="G105" s="2" t="s">
        <v>179</v>
      </c>
      <c r="H105" s="3">
        <v>5119011.18</v>
      </c>
      <c r="I105" s="3">
        <v>0</v>
      </c>
      <c r="J105" s="3">
        <v>5119011.18</v>
      </c>
      <c r="K105" s="3">
        <v>5119011.18</v>
      </c>
      <c r="L105" s="3">
        <v>0</v>
      </c>
    </row>
    <row r="106" spans="1:12" ht="13.8" thickBot="1">
      <c r="A106" s="30"/>
      <c r="B106" s="2" t="s">
        <v>180</v>
      </c>
      <c r="C106" s="26"/>
      <c r="D106" s="26"/>
      <c r="E106" s="26"/>
      <c r="F106" s="27"/>
      <c r="G106" s="2" t="s">
        <v>181</v>
      </c>
      <c r="H106" s="3">
        <v>907549</v>
      </c>
      <c r="I106" s="3">
        <v>95320.25</v>
      </c>
      <c r="J106" s="3">
        <v>1143843</v>
      </c>
      <c r="K106" s="3">
        <v>1143843</v>
      </c>
      <c r="L106" s="3">
        <v>-236294</v>
      </c>
    </row>
    <row r="107" spans="1:12" ht="13.8" thickBot="1">
      <c r="A107" s="30"/>
      <c r="B107" s="2" t="s">
        <v>182</v>
      </c>
      <c r="C107" s="26"/>
      <c r="D107" s="26"/>
      <c r="E107" s="26"/>
      <c r="F107" s="27"/>
      <c r="G107" s="2" t="s">
        <v>183</v>
      </c>
      <c r="H107" s="3">
        <v>21044054.969999999</v>
      </c>
      <c r="I107" s="3">
        <v>1753671.25</v>
      </c>
      <c r="J107" s="3">
        <v>21044054.969999999</v>
      </c>
      <c r="K107" s="3">
        <v>21044054.969999999</v>
      </c>
      <c r="L107" s="3">
        <v>0</v>
      </c>
    </row>
    <row r="108" spans="1:12" ht="13.8" thickBot="1">
      <c r="A108" s="30"/>
      <c r="B108" s="2" t="s">
        <v>184</v>
      </c>
      <c r="C108" s="26"/>
      <c r="D108" s="26"/>
      <c r="E108" s="26"/>
      <c r="F108" s="27"/>
      <c r="G108" s="2" t="s">
        <v>185</v>
      </c>
      <c r="H108" s="3">
        <v>80544.92</v>
      </c>
      <c r="I108" s="3">
        <v>6712.07</v>
      </c>
      <c r="J108" s="3">
        <v>80544.92</v>
      </c>
      <c r="K108" s="3">
        <v>80544.92</v>
      </c>
      <c r="L108" s="3">
        <v>0</v>
      </c>
    </row>
    <row r="109" spans="1:12" ht="13.8" thickBot="1">
      <c r="A109" s="30"/>
      <c r="B109" s="2" t="s">
        <v>186</v>
      </c>
      <c r="C109" s="26"/>
      <c r="D109" s="26"/>
      <c r="E109" s="26"/>
      <c r="F109" s="27"/>
      <c r="G109" s="2" t="s">
        <v>187</v>
      </c>
      <c r="H109" s="3">
        <v>109312.7</v>
      </c>
      <c r="I109" s="3">
        <v>0.01</v>
      </c>
      <c r="J109" s="3">
        <v>9103.8700000000008</v>
      </c>
      <c r="K109" s="3">
        <v>9103.8700000000008</v>
      </c>
      <c r="L109" s="3">
        <v>100208.83</v>
      </c>
    </row>
    <row r="110" spans="1:12" ht="13.8" thickBot="1">
      <c r="A110" s="30"/>
      <c r="B110" s="2" t="s">
        <v>188</v>
      </c>
      <c r="C110" s="26"/>
      <c r="D110" s="26"/>
      <c r="E110" s="26"/>
      <c r="F110" s="27"/>
      <c r="G110" s="2" t="s">
        <v>189</v>
      </c>
      <c r="H110" s="3">
        <v>283553.09000000003</v>
      </c>
      <c r="I110" s="3">
        <v>0</v>
      </c>
      <c r="J110" s="3">
        <v>283553.09000000003</v>
      </c>
      <c r="K110" s="3">
        <v>283553.09000000003</v>
      </c>
      <c r="L110" s="3">
        <v>0</v>
      </c>
    </row>
    <row r="111" spans="1:12" ht="13.8" thickBot="1">
      <c r="A111" s="30"/>
      <c r="B111" s="2" t="s">
        <v>190</v>
      </c>
      <c r="C111" s="26"/>
      <c r="D111" s="26"/>
      <c r="E111" s="26"/>
      <c r="F111" s="27"/>
      <c r="G111" s="2" t="s">
        <v>161</v>
      </c>
      <c r="H111" s="3">
        <v>663917.02</v>
      </c>
      <c r="I111" s="3">
        <v>54501.41</v>
      </c>
      <c r="J111" s="3">
        <v>654017.02</v>
      </c>
      <c r="K111" s="3">
        <v>654017.02</v>
      </c>
      <c r="L111" s="3">
        <v>9900</v>
      </c>
    </row>
    <row r="112" spans="1:12" ht="13.8" thickBot="1">
      <c r="A112" s="30"/>
      <c r="B112" s="2" t="s">
        <v>191</v>
      </c>
      <c r="C112" s="26"/>
      <c r="D112" s="26"/>
      <c r="E112" s="26"/>
      <c r="F112" s="27"/>
      <c r="G112" s="2" t="s">
        <v>192</v>
      </c>
      <c r="H112" s="3">
        <v>193272.1</v>
      </c>
      <c r="I112" s="3">
        <v>16106.01</v>
      </c>
      <c r="J112" s="3">
        <v>193272.1</v>
      </c>
      <c r="K112" s="3">
        <v>193272.1</v>
      </c>
      <c r="L112" s="3">
        <v>0</v>
      </c>
    </row>
    <row r="113" spans="1:12" ht="13.8" thickBot="1">
      <c r="A113" s="30"/>
      <c r="B113" s="2" t="s">
        <v>193</v>
      </c>
      <c r="C113" s="26"/>
      <c r="D113" s="26"/>
      <c r="E113" s="26"/>
      <c r="F113" s="27"/>
      <c r="G113" s="2" t="s">
        <v>194</v>
      </c>
      <c r="H113" s="3">
        <v>1365171</v>
      </c>
      <c r="I113" s="3">
        <v>0</v>
      </c>
      <c r="J113" s="3">
        <v>1365171</v>
      </c>
      <c r="K113" s="3">
        <v>1365171</v>
      </c>
      <c r="L113" s="3">
        <v>0</v>
      </c>
    </row>
    <row r="114" spans="1:12" ht="13.8" thickBot="1">
      <c r="A114" s="30"/>
      <c r="B114" s="2" t="s">
        <v>196</v>
      </c>
      <c r="C114" s="26"/>
      <c r="D114" s="26"/>
      <c r="E114" s="26"/>
      <c r="F114" s="27"/>
      <c r="G114" s="2" t="s">
        <v>197</v>
      </c>
      <c r="H114" s="3">
        <v>996929.3</v>
      </c>
      <c r="I114" s="3">
        <v>0</v>
      </c>
      <c r="J114" s="3">
        <v>563731.74</v>
      </c>
      <c r="K114" s="3">
        <v>563731.74</v>
      </c>
      <c r="L114" s="3">
        <v>433197.56</v>
      </c>
    </row>
    <row r="115" spans="1:12" ht="13.8" thickBot="1">
      <c r="A115" s="30"/>
      <c r="B115" s="2" t="s">
        <v>200</v>
      </c>
      <c r="C115" s="26"/>
      <c r="D115" s="26"/>
      <c r="E115" s="26"/>
      <c r="F115" s="27"/>
      <c r="G115" s="2" t="s">
        <v>201</v>
      </c>
      <c r="H115" s="3">
        <v>9690008.1600000001</v>
      </c>
      <c r="I115" s="3">
        <v>807500.68</v>
      </c>
      <c r="J115" s="3">
        <v>9690008.1600000001</v>
      </c>
      <c r="K115" s="3">
        <v>9690008.1600000001</v>
      </c>
      <c r="L115" s="3">
        <v>0</v>
      </c>
    </row>
    <row r="116" spans="1:12" ht="13.8" thickBot="1">
      <c r="A116" s="25"/>
      <c r="B116" s="2" t="s">
        <v>202</v>
      </c>
      <c r="C116" s="26"/>
      <c r="D116" s="26"/>
      <c r="E116" s="26"/>
      <c r="F116" s="27"/>
      <c r="G116" s="2" t="s">
        <v>155</v>
      </c>
      <c r="H116" s="3">
        <v>1277131.81</v>
      </c>
      <c r="I116" s="3">
        <v>0</v>
      </c>
      <c r="J116" s="3">
        <v>718168.46</v>
      </c>
      <c r="K116" s="3">
        <v>718168.46</v>
      </c>
      <c r="L116" s="3">
        <v>558963.35</v>
      </c>
    </row>
    <row r="117" spans="1:12" ht="13.8" thickBot="1">
      <c r="A117" s="9" t="s">
        <v>920</v>
      </c>
      <c r="B117" s="28"/>
      <c r="C117" s="28"/>
      <c r="D117" s="28"/>
      <c r="E117" s="28"/>
      <c r="F117" s="29"/>
      <c r="G117" s="4"/>
      <c r="H117" s="5">
        <v>58043680.009999998</v>
      </c>
      <c r="I117" s="5">
        <v>3567758.23</v>
      </c>
      <c r="J117" s="5">
        <v>51594103.130000003</v>
      </c>
      <c r="K117" s="5">
        <v>56840162.200000003</v>
      </c>
      <c r="L117" s="5">
        <v>1203517.81</v>
      </c>
    </row>
    <row r="118" spans="1:12" ht="13.8" thickBot="1">
      <c r="A118" s="2" t="s">
        <v>204</v>
      </c>
      <c r="B118" s="2" t="s">
        <v>205</v>
      </c>
      <c r="C118" s="26"/>
      <c r="D118" s="26"/>
      <c r="E118" s="26"/>
      <c r="F118" s="27"/>
      <c r="G118" s="2" t="s">
        <v>206</v>
      </c>
      <c r="H118" s="3">
        <v>209778</v>
      </c>
      <c r="I118" s="3">
        <v>0</v>
      </c>
      <c r="J118" s="3">
        <v>0</v>
      </c>
      <c r="K118" s="3">
        <v>0</v>
      </c>
      <c r="L118" s="3">
        <v>209778</v>
      </c>
    </row>
    <row r="119" spans="1:12" ht="13.8" thickBot="1">
      <c r="A119" s="30"/>
      <c r="B119" s="2" t="s">
        <v>207</v>
      </c>
      <c r="C119" s="26"/>
      <c r="D119" s="26"/>
      <c r="E119" s="26"/>
      <c r="F119" s="27"/>
      <c r="G119" s="2" t="s">
        <v>208</v>
      </c>
      <c r="H119" s="3">
        <v>65100</v>
      </c>
      <c r="I119" s="3">
        <v>0</v>
      </c>
      <c r="J119" s="3">
        <v>0</v>
      </c>
      <c r="K119" s="3">
        <v>4059.57</v>
      </c>
      <c r="L119" s="3">
        <v>61040.43</v>
      </c>
    </row>
    <row r="120" spans="1:12" ht="13.8" thickBot="1">
      <c r="A120" s="30"/>
      <c r="B120" s="2" t="s">
        <v>209</v>
      </c>
      <c r="C120" s="26"/>
      <c r="D120" s="26"/>
      <c r="E120" s="26"/>
      <c r="F120" s="27"/>
      <c r="G120" s="2" t="s">
        <v>210</v>
      </c>
      <c r="H120" s="3">
        <v>144977.98000000001</v>
      </c>
      <c r="I120" s="3">
        <v>0</v>
      </c>
      <c r="J120" s="3">
        <v>122591.98</v>
      </c>
      <c r="K120" s="3">
        <v>122591.98</v>
      </c>
      <c r="L120" s="3">
        <v>22386</v>
      </c>
    </row>
    <row r="121" spans="1:12" ht="13.8" thickBot="1">
      <c r="A121" s="30"/>
      <c r="B121" s="2" t="s">
        <v>211</v>
      </c>
      <c r="C121" s="26"/>
      <c r="D121" s="26"/>
      <c r="E121" s="26"/>
      <c r="F121" s="27"/>
      <c r="G121" s="2" t="s">
        <v>212</v>
      </c>
      <c r="H121" s="3">
        <v>250000</v>
      </c>
      <c r="I121" s="3">
        <v>0</v>
      </c>
      <c r="J121" s="3">
        <v>0</v>
      </c>
      <c r="K121" s="3">
        <v>0</v>
      </c>
      <c r="L121" s="3">
        <v>250000</v>
      </c>
    </row>
    <row r="122" spans="1:12" ht="13.8" thickBot="1">
      <c r="A122" s="30"/>
      <c r="B122" s="2" t="s">
        <v>331</v>
      </c>
      <c r="C122" s="26"/>
      <c r="D122" s="26"/>
      <c r="E122" s="26"/>
      <c r="F122" s="27"/>
      <c r="G122" s="2" t="s">
        <v>92</v>
      </c>
      <c r="H122" s="3">
        <v>80157</v>
      </c>
      <c r="I122" s="3">
        <v>0</v>
      </c>
      <c r="J122" s="3">
        <v>0</v>
      </c>
      <c r="K122" s="3">
        <v>0</v>
      </c>
      <c r="L122" s="3">
        <v>80157</v>
      </c>
    </row>
    <row r="123" spans="1:12" ht="13.8" thickBot="1">
      <c r="A123" s="30"/>
      <c r="B123" s="2" t="s">
        <v>216</v>
      </c>
      <c r="C123" s="26"/>
      <c r="D123" s="26"/>
      <c r="E123" s="26"/>
      <c r="F123" s="27"/>
      <c r="G123" s="2" t="s">
        <v>187</v>
      </c>
      <c r="H123" s="3">
        <v>0</v>
      </c>
      <c r="I123" s="3">
        <v>9103.86</v>
      </c>
      <c r="J123" s="3">
        <v>100208.83</v>
      </c>
      <c r="K123" s="3">
        <v>100208.83</v>
      </c>
      <c r="L123" s="3">
        <v>-100208.83</v>
      </c>
    </row>
    <row r="124" spans="1:12" ht="13.8" thickBot="1">
      <c r="A124" s="30"/>
      <c r="B124" s="2" t="s">
        <v>217</v>
      </c>
      <c r="C124" s="26"/>
      <c r="D124" s="26"/>
      <c r="E124" s="26"/>
      <c r="F124" s="27"/>
      <c r="G124" s="2" t="s">
        <v>218</v>
      </c>
      <c r="H124" s="3">
        <v>128200.28</v>
      </c>
      <c r="I124" s="3">
        <v>0</v>
      </c>
      <c r="J124" s="3">
        <v>0</v>
      </c>
      <c r="K124" s="3">
        <v>0</v>
      </c>
      <c r="L124" s="3">
        <v>128200.28</v>
      </c>
    </row>
    <row r="125" spans="1:12" ht="13.8" thickBot="1">
      <c r="A125" s="30"/>
      <c r="B125" s="2" t="s">
        <v>219</v>
      </c>
      <c r="C125" s="26"/>
      <c r="D125" s="26"/>
      <c r="E125" s="26"/>
      <c r="F125" s="27"/>
      <c r="G125" s="2" t="s">
        <v>220</v>
      </c>
      <c r="H125" s="3">
        <v>3267724.43</v>
      </c>
      <c r="I125" s="3">
        <v>0</v>
      </c>
      <c r="J125" s="3">
        <v>3267724.43</v>
      </c>
      <c r="K125" s="3">
        <v>3267724.43</v>
      </c>
      <c r="L125" s="3">
        <v>0</v>
      </c>
    </row>
    <row r="126" spans="1:12" ht="13.8" thickBot="1">
      <c r="A126" s="25"/>
      <c r="B126" s="2" t="s">
        <v>221</v>
      </c>
      <c r="C126" s="26"/>
      <c r="D126" s="26"/>
      <c r="E126" s="26"/>
      <c r="F126" s="27"/>
      <c r="G126" s="2" t="s">
        <v>112</v>
      </c>
      <c r="H126" s="3">
        <v>1048</v>
      </c>
      <c r="I126" s="3">
        <v>0</v>
      </c>
      <c r="J126" s="3">
        <v>1048</v>
      </c>
      <c r="K126" s="3">
        <v>1048</v>
      </c>
      <c r="L126" s="3">
        <v>0</v>
      </c>
    </row>
    <row r="127" spans="1:12" ht="13.8" thickBot="1">
      <c r="A127" s="9" t="s">
        <v>921</v>
      </c>
      <c r="B127" s="28"/>
      <c r="C127" s="28"/>
      <c r="D127" s="28"/>
      <c r="E127" s="28"/>
      <c r="F127" s="29"/>
      <c r="G127" s="4"/>
      <c r="H127" s="5">
        <v>4146985.69</v>
      </c>
      <c r="I127" s="5">
        <v>9103.86</v>
      </c>
      <c r="J127" s="5">
        <v>3491573.24</v>
      </c>
      <c r="K127" s="5">
        <v>3495632.81</v>
      </c>
      <c r="L127" s="5">
        <v>651352.88</v>
      </c>
    </row>
    <row r="128" spans="1:12" ht="13.8" thickBot="1">
      <c r="A128" s="2" t="s">
        <v>223</v>
      </c>
      <c r="B128" s="2" t="s">
        <v>710</v>
      </c>
      <c r="C128" s="26"/>
      <c r="D128" s="26"/>
      <c r="E128" s="26"/>
      <c r="F128" s="27"/>
      <c r="G128" s="2" t="s">
        <v>242</v>
      </c>
      <c r="H128" s="3">
        <v>252904</v>
      </c>
      <c r="I128" s="3">
        <v>0</v>
      </c>
      <c r="J128" s="3">
        <v>0</v>
      </c>
      <c r="K128" s="3">
        <v>0</v>
      </c>
      <c r="L128" s="3">
        <v>252904</v>
      </c>
    </row>
    <row r="129" spans="1:12" ht="13.8" thickBot="1">
      <c r="A129" s="30"/>
      <c r="B129" s="2" t="s">
        <v>551</v>
      </c>
      <c r="C129" s="26"/>
      <c r="D129" s="26"/>
      <c r="E129" s="26"/>
      <c r="F129" s="27"/>
      <c r="G129" s="2" t="s">
        <v>240</v>
      </c>
      <c r="H129" s="3">
        <v>13000</v>
      </c>
      <c r="I129" s="3">
        <v>0</v>
      </c>
      <c r="J129" s="3">
        <v>0</v>
      </c>
      <c r="K129" s="3">
        <v>13000</v>
      </c>
      <c r="L129" s="3">
        <v>0</v>
      </c>
    </row>
    <row r="130" spans="1:12" ht="13.8" thickBot="1">
      <c r="A130" s="30"/>
      <c r="B130" s="2" t="s">
        <v>372</v>
      </c>
      <c r="C130" s="26"/>
      <c r="D130" s="26"/>
      <c r="E130" s="26"/>
      <c r="F130" s="27"/>
      <c r="G130" s="2" t="s">
        <v>235</v>
      </c>
      <c r="H130" s="3">
        <v>351551.09</v>
      </c>
      <c r="I130" s="3">
        <v>0</v>
      </c>
      <c r="J130" s="3">
        <v>0</v>
      </c>
      <c r="K130" s="3">
        <v>0</v>
      </c>
      <c r="L130" s="3">
        <v>351551.09</v>
      </c>
    </row>
    <row r="131" spans="1:12" ht="13.8" thickBot="1">
      <c r="A131" s="30"/>
      <c r="B131" s="2" t="s">
        <v>224</v>
      </c>
      <c r="C131" s="26"/>
      <c r="D131" s="26"/>
      <c r="E131" s="26"/>
      <c r="F131" s="27"/>
      <c r="G131" s="2" t="s">
        <v>225</v>
      </c>
      <c r="H131" s="3">
        <v>33315.43</v>
      </c>
      <c r="I131" s="3">
        <v>0</v>
      </c>
      <c r="J131" s="3">
        <v>11111.11</v>
      </c>
      <c r="K131" s="3">
        <v>33315.43</v>
      </c>
      <c r="L131" s="3">
        <v>0</v>
      </c>
    </row>
    <row r="132" spans="1:12" ht="13.8" thickBot="1">
      <c r="A132" s="25"/>
      <c r="B132" s="2" t="s">
        <v>226</v>
      </c>
      <c r="C132" s="26"/>
      <c r="D132" s="26"/>
      <c r="E132" s="26"/>
      <c r="F132" s="27"/>
      <c r="G132" s="2" t="s">
        <v>33</v>
      </c>
      <c r="H132" s="3">
        <v>0</v>
      </c>
      <c r="I132" s="3">
        <v>0</v>
      </c>
      <c r="J132" s="3">
        <v>0</v>
      </c>
      <c r="K132" s="3">
        <v>157.5</v>
      </c>
      <c r="L132" s="3">
        <v>-157.5</v>
      </c>
    </row>
    <row r="133" spans="1:12" ht="13.8" thickBot="1">
      <c r="A133" s="9" t="s">
        <v>922</v>
      </c>
      <c r="B133" s="28"/>
      <c r="C133" s="28"/>
      <c r="D133" s="28"/>
      <c r="E133" s="28"/>
      <c r="F133" s="29"/>
      <c r="G133" s="4"/>
      <c r="H133" s="5">
        <v>650770.52</v>
      </c>
      <c r="I133" s="5">
        <v>0</v>
      </c>
      <c r="J133" s="5">
        <v>11111.11</v>
      </c>
      <c r="K133" s="5">
        <v>46472.93</v>
      </c>
      <c r="L133" s="5">
        <v>604297.59</v>
      </c>
    </row>
    <row r="134" spans="1:12" ht="13.8" thickBot="1">
      <c r="A134" s="2" t="s">
        <v>228</v>
      </c>
      <c r="B134" s="2" t="s">
        <v>417</v>
      </c>
      <c r="C134" s="26"/>
      <c r="D134" s="26"/>
      <c r="E134" s="26"/>
      <c r="F134" s="27"/>
      <c r="G134" s="2" t="s">
        <v>418</v>
      </c>
      <c r="H134" s="3">
        <v>3666743.21</v>
      </c>
      <c r="I134" s="3">
        <v>305561.94</v>
      </c>
      <c r="J134" s="3">
        <v>3666743.21</v>
      </c>
      <c r="K134" s="3">
        <v>3666743.21</v>
      </c>
      <c r="L134" s="3">
        <v>0</v>
      </c>
    </row>
    <row r="135" spans="1:12" ht="13.8" thickBot="1">
      <c r="A135" s="30"/>
      <c r="B135" s="2" t="s">
        <v>419</v>
      </c>
      <c r="C135" s="26"/>
      <c r="D135" s="26"/>
      <c r="E135" s="26"/>
      <c r="F135" s="27"/>
      <c r="G135" s="2" t="s">
        <v>418</v>
      </c>
      <c r="H135" s="3">
        <v>4361397.54</v>
      </c>
      <c r="I135" s="3">
        <v>363449.79</v>
      </c>
      <c r="J135" s="3">
        <v>4361397.54</v>
      </c>
      <c r="K135" s="3">
        <v>4361397.54</v>
      </c>
      <c r="L135" s="3">
        <v>0</v>
      </c>
    </row>
    <row r="136" spans="1:12" ht="13.8" thickBot="1">
      <c r="A136" s="30"/>
      <c r="B136" s="2" t="s">
        <v>229</v>
      </c>
      <c r="C136" s="26"/>
      <c r="D136" s="26"/>
      <c r="E136" s="26"/>
      <c r="F136" s="27"/>
      <c r="G136" s="2" t="s">
        <v>230</v>
      </c>
      <c r="H136" s="3">
        <v>233124.59</v>
      </c>
      <c r="I136" s="3">
        <v>19427.05</v>
      </c>
      <c r="J136" s="3">
        <v>233124.59</v>
      </c>
      <c r="K136" s="3">
        <v>233124.59</v>
      </c>
      <c r="L136" s="3">
        <v>0</v>
      </c>
    </row>
    <row r="137" spans="1:12" ht="13.8" thickBot="1">
      <c r="A137" s="25"/>
      <c r="B137" s="2" t="s">
        <v>231</v>
      </c>
      <c r="C137" s="26"/>
      <c r="D137" s="26"/>
      <c r="E137" s="26"/>
      <c r="F137" s="27"/>
      <c r="G137" s="2" t="s">
        <v>230</v>
      </c>
      <c r="H137" s="3">
        <v>462842.67</v>
      </c>
      <c r="I137" s="3">
        <v>38570.230000000003</v>
      </c>
      <c r="J137" s="3">
        <v>462842.67</v>
      </c>
      <c r="K137" s="3">
        <v>462842.67</v>
      </c>
      <c r="L137" s="3">
        <v>0</v>
      </c>
    </row>
    <row r="138" spans="1:12" ht="13.8" thickBot="1">
      <c r="A138" s="9" t="s">
        <v>923</v>
      </c>
      <c r="B138" s="28"/>
      <c r="C138" s="28"/>
      <c r="D138" s="28"/>
      <c r="E138" s="28"/>
      <c r="F138" s="29"/>
      <c r="G138" s="4"/>
      <c r="H138" s="5">
        <v>8724108.0099999998</v>
      </c>
      <c r="I138" s="5">
        <v>727009.01</v>
      </c>
      <c r="J138" s="5">
        <v>8724108.0099999998</v>
      </c>
      <c r="K138" s="5">
        <v>8724108.0099999998</v>
      </c>
      <c r="L138" s="5">
        <v>0</v>
      </c>
    </row>
    <row r="139" spans="1:12" ht="13.8" thickBot="1">
      <c r="A139" s="2" t="s">
        <v>233</v>
      </c>
      <c r="B139" s="2" t="s">
        <v>421</v>
      </c>
      <c r="C139" s="26"/>
      <c r="D139" s="26"/>
      <c r="E139" s="26"/>
      <c r="F139" s="27"/>
      <c r="G139" s="2" t="s">
        <v>376</v>
      </c>
      <c r="H139" s="3">
        <v>36963.5</v>
      </c>
      <c r="I139" s="3">
        <v>0</v>
      </c>
      <c r="J139" s="3">
        <v>0</v>
      </c>
      <c r="K139" s="3">
        <v>0</v>
      </c>
      <c r="L139" s="3">
        <v>36963.5</v>
      </c>
    </row>
    <row r="140" spans="1:12" ht="13.8" thickBot="1">
      <c r="A140" s="30"/>
      <c r="B140" s="2" t="s">
        <v>422</v>
      </c>
      <c r="C140" s="26"/>
      <c r="D140" s="26"/>
      <c r="E140" s="26"/>
      <c r="F140" s="27"/>
      <c r="G140" s="2" t="s">
        <v>225</v>
      </c>
      <c r="H140" s="3">
        <v>5072.99</v>
      </c>
      <c r="I140" s="3">
        <v>0</v>
      </c>
      <c r="J140" s="3">
        <v>0</v>
      </c>
      <c r="K140" s="3">
        <v>5072.99</v>
      </c>
      <c r="L140" s="3">
        <v>0</v>
      </c>
    </row>
    <row r="141" spans="1:12" ht="13.8" thickBot="1">
      <c r="A141" s="30"/>
      <c r="B141" s="2" t="s">
        <v>236</v>
      </c>
      <c r="C141" s="26"/>
      <c r="D141" s="26"/>
      <c r="E141" s="26"/>
      <c r="F141" s="27"/>
      <c r="G141" s="2" t="s">
        <v>237</v>
      </c>
      <c r="H141" s="3">
        <v>196000</v>
      </c>
      <c r="I141" s="3">
        <v>0</v>
      </c>
      <c r="J141" s="3">
        <v>0</v>
      </c>
      <c r="K141" s="3">
        <v>196000</v>
      </c>
      <c r="L141" s="3">
        <v>0</v>
      </c>
    </row>
    <row r="142" spans="1:12" ht="13.8" thickBot="1">
      <c r="A142" s="30"/>
      <c r="B142" s="2" t="s">
        <v>238</v>
      </c>
      <c r="C142" s="26"/>
      <c r="D142" s="26"/>
      <c r="E142" s="26"/>
      <c r="F142" s="27"/>
      <c r="G142" s="2" t="s">
        <v>225</v>
      </c>
      <c r="H142" s="3">
        <v>12615.79</v>
      </c>
      <c r="I142" s="3">
        <v>0</v>
      </c>
      <c r="J142" s="3">
        <v>0</v>
      </c>
      <c r="K142" s="3">
        <v>0</v>
      </c>
      <c r="L142" s="3">
        <v>12615.79</v>
      </c>
    </row>
    <row r="143" spans="1:12" ht="13.8" thickBot="1">
      <c r="A143" s="30"/>
      <c r="B143" s="2" t="s">
        <v>239</v>
      </c>
      <c r="C143" s="26"/>
      <c r="D143" s="26"/>
      <c r="E143" s="26"/>
      <c r="F143" s="27"/>
      <c r="G143" s="2" t="s">
        <v>240</v>
      </c>
      <c r="H143" s="3">
        <v>48000</v>
      </c>
      <c r="I143" s="3">
        <v>0</v>
      </c>
      <c r="J143" s="3">
        <v>0</v>
      </c>
      <c r="K143" s="3">
        <v>48000</v>
      </c>
      <c r="L143" s="3">
        <v>0</v>
      </c>
    </row>
    <row r="144" spans="1:12" ht="13.8" thickBot="1">
      <c r="A144" s="30"/>
      <c r="B144" s="2" t="s">
        <v>243</v>
      </c>
      <c r="C144" s="26"/>
      <c r="D144" s="26"/>
      <c r="E144" s="26"/>
      <c r="F144" s="27"/>
      <c r="G144" s="2" t="s">
        <v>225</v>
      </c>
      <c r="H144" s="3">
        <v>5000</v>
      </c>
      <c r="I144" s="3">
        <v>0</v>
      </c>
      <c r="J144" s="3">
        <v>5000</v>
      </c>
      <c r="K144" s="3">
        <v>5000</v>
      </c>
      <c r="L144" s="3">
        <v>0</v>
      </c>
    </row>
    <row r="145" spans="1:12" ht="13.8" thickBot="1">
      <c r="A145" s="30"/>
      <c r="B145" s="2" t="s">
        <v>244</v>
      </c>
      <c r="C145" s="26"/>
      <c r="D145" s="26"/>
      <c r="E145" s="26"/>
      <c r="F145" s="27"/>
      <c r="G145" s="2" t="s">
        <v>240</v>
      </c>
      <c r="H145" s="3">
        <v>49000</v>
      </c>
      <c r="I145" s="3">
        <v>0</v>
      </c>
      <c r="J145" s="3">
        <v>0</v>
      </c>
      <c r="K145" s="3">
        <v>49000</v>
      </c>
      <c r="L145" s="3">
        <v>0</v>
      </c>
    </row>
    <row r="146" spans="1:12" ht="13.8" thickBot="1">
      <c r="A146" s="30"/>
      <c r="B146" s="2" t="s">
        <v>713</v>
      </c>
      <c r="C146" s="26"/>
      <c r="D146" s="26"/>
      <c r="E146" s="26"/>
      <c r="F146" s="27"/>
      <c r="G146" s="2" t="s">
        <v>242</v>
      </c>
      <c r="H146" s="3">
        <v>108147</v>
      </c>
      <c r="I146" s="3">
        <v>0</v>
      </c>
      <c r="J146" s="3">
        <v>0</v>
      </c>
      <c r="K146" s="3">
        <v>0</v>
      </c>
      <c r="L146" s="3">
        <v>108147</v>
      </c>
    </row>
    <row r="147" spans="1:12" ht="13.8" thickBot="1">
      <c r="A147" s="30"/>
      <c r="B147" s="2" t="s">
        <v>247</v>
      </c>
      <c r="C147" s="26"/>
      <c r="D147" s="26"/>
      <c r="E147" s="26"/>
      <c r="F147" s="27"/>
      <c r="G147" s="2" t="s">
        <v>214</v>
      </c>
      <c r="H147" s="3">
        <v>138000</v>
      </c>
      <c r="I147" s="3">
        <v>0</v>
      </c>
      <c r="J147" s="3">
        <v>0</v>
      </c>
      <c r="K147" s="3">
        <v>0</v>
      </c>
      <c r="L147" s="3">
        <v>138000</v>
      </c>
    </row>
    <row r="148" spans="1:12" ht="13.8" thickBot="1">
      <c r="A148" s="30"/>
      <c r="B148" s="2" t="s">
        <v>248</v>
      </c>
      <c r="C148" s="26"/>
      <c r="D148" s="26"/>
      <c r="E148" s="26"/>
      <c r="F148" s="27"/>
      <c r="G148" s="2" t="s">
        <v>225</v>
      </c>
      <c r="H148" s="3">
        <v>4736.84</v>
      </c>
      <c r="I148" s="3">
        <v>0</v>
      </c>
      <c r="J148" s="3">
        <v>0</v>
      </c>
      <c r="K148" s="3">
        <v>0</v>
      </c>
      <c r="L148" s="3">
        <v>4736.84</v>
      </c>
    </row>
    <row r="149" spans="1:12" ht="13.8" thickBot="1">
      <c r="A149" s="25"/>
      <c r="B149" s="2" t="s">
        <v>249</v>
      </c>
      <c r="C149" s="26"/>
      <c r="D149" s="26"/>
      <c r="E149" s="26"/>
      <c r="F149" s="27"/>
      <c r="G149" s="2" t="s">
        <v>240</v>
      </c>
      <c r="H149" s="3">
        <v>49000</v>
      </c>
      <c r="I149" s="3">
        <v>0</v>
      </c>
      <c r="J149" s="3">
        <v>49000</v>
      </c>
      <c r="K149" s="3">
        <v>49000</v>
      </c>
      <c r="L149" s="3">
        <v>0</v>
      </c>
    </row>
    <row r="150" spans="1:12" ht="13.8" thickBot="1">
      <c r="A150" s="9" t="s">
        <v>924</v>
      </c>
      <c r="B150" s="28"/>
      <c r="C150" s="28"/>
      <c r="D150" s="28"/>
      <c r="E150" s="28"/>
      <c r="F150" s="29"/>
      <c r="G150" s="4"/>
      <c r="H150" s="5">
        <v>652536.12</v>
      </c>
      <c r="I150" s="5">
        <v>0</v>
      </c>
      <c r="J150" s="5">
        <v>54000</v>
      </c>
      <c r="K150" s="5">
        <v>352072.99</v>
      </c>
      <c r="L150" s="5">
        <v>300463.13</v>
      </c>
    </row>
    <row r="151" spans="1:12" ht="13.8" thickBot="1">
      <c r="A151" s="2" t="s">
        <v>251</v>
      </c>
      <c r="B151" s="2" t="s">
        <v>252</v>
      </c>
      <c r="C151" s="26"/>
      <c r="D151" s="26"/>
      <c r="E151" s="26"/>
      <c r="F151" s="27"/>
      <c r="G151" s="2" t="s">
        <v>225</v>
      </c>
      <c r="H151" s="3">
        <v>0</v>
      </c>
      <c r="I151" s="3">
        <v>0</v>
      </c>
      <c r="J151" s="3">
        <v>0</v>
      </c>
      <c r="K151" s="3">
        <v>1500</v>
      </c>
      <c r="L151" s="3">
        <v>-1500</v>
      </c>
    </row>
    <row r="152" spans="1:12" ht="13.8" thickBot="1">
      <c r="A152" s="30"/>
      <c r="B152" s="2" t="s">
        <v>253</v>
      </c>
      <c r="C152" s="26"/>
      <c r="D152" s="26"/>
      <c r="E152" s="26"/>
      <c r="F152" s="27"/>
      <c r="G152" s="2" t="s">
        <v>33</v>
      </c>
      <c r="H152" s="3">
        <v>7436.7</v>
      </c>
      <c r="I152" s="3">
        <v>0</v>
      </c>
      <c r="J152" s="3">
        <v>0</v>
      </c>
      <c r="K152" s="3">
        <v>7436.7</v>
      </c>
      <c r="L152" s="3">
        <v>0</v>
      </c>
    </row>
    <row r="153" spans="1:12" ht="13.8" thickBot="1">
      <c r="A153" s="30"/>
      <c r="B153" s="2" t="s">
        <v>254</v>
      </c>
      <c r="C153" s="26"/>
      <c r="D153" s="26"/>
      <c r="E153" s="26"/>
      <c r="F153" s="27"/>
      <c r="G153" s="2" t="s">
        <v>255</v>
      </c>
      <c r="H153" s="3">
        <v>260030</v>
      </c>
      <c r="I153" s="3">
        <v>0</v>
      </c>
      <c r="J153" s="3">
        <v>0</v>
      </c>
      <c r="K153" s="3">
        <v>260030</v>
      </c>
      <c r="L153" s="3">
        <v>0</v>
      </c>
    </row>
    <row r="154" spans="1:12" ht="13.8" thickBot="1">
      <c r="A154" s="30"/>
      <c r="B154" s="2" t="s">
        <v>256</v>
      </c>
      <c r="C154" s="26"/>
      <c r="D154" s="26"/>
      <c r="E154" s="26"/>
      <c r="F154" s="27"/>
      <c r="G154" s="2" t="s">
        <v>257</v>
      </c>
      <c r="H154" s="3">
        <v>20516</v>
      </c>
      <c r="I154" s="3">
        <v>0</v>
      </c>
      <c r="J154" s="3">
        <v>0</v>
      </c>
      <c r="K154" s="3">
        <v>20516</v>
      </c>
      <c r="L154" s="3">
        <v>0</v>
      </c>
    </row>
    <row r="155" spans="1:12" ht="13.8" thickBot="1">
      <c r="A155" s="30"/>
      <c r="B155" s="2" t="s">
        <v>258</v>
      </c>
      <c r="C155" s="26"/>
      <c r="D155" s="26"/>
      <c r="E155" s="26"/>
      <c r="F155" s="27"/>
      <c r="G155" s="2" t="s">
        <v>255</v>
      </c>
      <c r="H155" s="3">
        <v>343870</v>
      </c>
      <c r="I155" s="3">
        <v>0</v>
      </c>
      <c r="J155" s="3">
        <v>0</v>
      </c>
      <c r="K155" s="3">
        <v>343870</v>
      </c>
      <c r="L155" s="3">
        <v>0</v>
      </c>
    </row>
    <row r="156" spans="1:12" ht="13.8" thickBot="1">
      <c r="A156" s="30"/>
      <c r="B156" s="2" t="s">
        <v>259</v>
      </c>
      <c r="C156" s="26"/>
      <c r="D156" s="26"/>
      <c r="E156" s="26"/>
      <c r="F156" s="27"/>
      <c r="G156" s="2" t="s">
        <v>260</v>
      </c>
      <c r="H156" s="3">
        <v>85389.87</v>
      </c>
      <c r="I156" s="3">
        <v>0</v>
      </c>
      <c r="J156" s="3">
        <v>0</v>
      </c>
      <c r="K156" s="3">
        <v>85389.87</v>
      </c>
      <c r="L156" s="3">
        <v>0</v>
      </c>
    </row>
    <row r="157" spans="1:12" ht="13.8" thickBot="1">
      <c r="A157" s="30"/>
      <c r="B157" s="2" t="s">
        <v>261</v>
      </c>
      <c r="C157" s="26"/>
      <c r="D157" s="26"/>
      <c r="E157" s="26"/>
      <c r="F157" s="27"/>
      <c r="G157" s="2" t="s">
        <v>260</v>
      </c>
      <c r="H157" s="3">
        <v>92947.1</v>
      </c>
      <c r="I157" s="3">
        <v>0</v>
      </c>
      <c r="J157" s="3">
        <v>0</v>
      </c>
      <c r="K157" s="3">
        <v>92947.1</v>
      </c>
      <c r="L157" s="3">
        <v>0</v>
      </c>
    </row>
    <row r="158" spans="1:12" ht="13.8" thickBot="1">
      <c r="A158" s="30"/>
      <c r="B158" s="2" t="s">
        <v>264</v>
      </c>
      <c r="C158" s="26"/>
      <c r="D158" s="26"/>
      <c r="E158" s="26"/>
      <c r="F158" s="27"/>
      <c r="G158" s="2" t="s">
        <v>255</v>
      </c>
      <c r="H158" s="3">
        <v>330976</v>
      </c>
      <c r="I158" s="3">
        <v>0</v>
      </c>
      <c r="J158" s="3">
        <v>0</v>
      </c>
      <c r="K158" s="3">
        <v>330976</v>
      </c>
      <c r="L158" s="3">
        <v>0</v>
      </c>
    </row>
    <row r="159" spans="1:12" ht="13.8" thickBot="1">
      <c r="A159" s="30"/>
      <c r="B159" s="2" t="s">
        <v>265</v>
      </c>
      <c r="C159" s="26"/>
      <c r="D159" s="26"/>
      <c r="E159" s="26"/>
      <c r="F159" s="27"/>
      <c r="G159" s="2" t="s">
        <v>255</v>
      </c>
      <c r="H159" s="3">
        <v>370714</v>
      </c>
      <c r="I159" s="3">
        <v>0</v>
      </c>
      <c r="J159" s="3">
        <v>81676</v>
      </c>
      <c r="K159" s="3">
        <v>262066</v>
      </c>
      <c r="L159" s="3">
        <v>108648</v>
      </c>
    </row>
    <row r="160" spans="1:12" ht="13.8" thickBot="1">
      <c r="A160" s="30"/>
      <c r="B160" s="2" t="s">
        <v>266</v>
      </c>
      <c r="C160" s="26"/>
      <c r="D160" s="26"/>
      <c r="E160" s="26"/>
      <c r="F160" s="27"/>
      <c r="G160" s="2" t="s">
        <v>257</v>
      </c>
      <c r="H160" s="3">
        <v>26031.05</v>
      </c>
      <c r="I160" s="3">
        <v>8490</v>
      </c>
      <c r="J160" s="3">
        <v>8490</v>
      </c>
      <c r="K160" s="3">
        <v>15297.05</v>
      </c>
      <c r="L160" s="3">
        <v>10734</v>
      </c>
    </row>
    <row r="161" spans="1:12" ht="13.8" thickBot="1">
      <c r="A161" s="30"/>
      <c r="B161" s="2" t="s">
        <v>267</v>
      </c>
      <c r="C161" s="26"/>
      <c r="D161" s="26"/>
      <c r="E161" s="26"/>
      <c r="F161" s="27"/>
      <c r="G161" s="2" t="s">
        <v>255</v>
      </c>
      <c r="H161" s="3">
        <v>241270</v>
      </c>
      <c r="I161" s="3">
        <v>0</v>
      </c>
      <c r="J161" s="3">
        <v>135240</v>
      </c>
      <c r="K161" s="3">
        <v>241270</v>
      </c>
      <c r="L161" s="3">
        <v>0</v>
      </c>
    </row>
    <row r="162" spans="1:12" ht="13.8" thickBot="1">
      <c r="A162" s="30"/>
      <c r="B162" s="2" t="s">
        <v>270</v>
      </c>
      <c r="C162" s="26"/>
      <c r="D162" s="26"/>
      <c r="E162" s="26"/>
      <c r="F162" s="27"/>
      <c r="G162" s="2" t="s">
        <v>260</v>
      </c>
      <c r="H162" s="3">
        <v>84708.56</v>
      </c>
      <c r="I162" s="3">
        <v>0</v>
      </c>
      <c r="J162" s="3">
        <v>84708.56</v>
      </c>
      <c r="K162" s="3">
        <v>84708.56</v>
      </c>
      <c r="L162" s="3">
        <v>0</v>
      </c>
    </row>
    <row r="163" spans="1:12" ht="13.8" thickBot="1">
      <c r="A163" s="30"/>
      <c r="B163" s="2" t="s">
        <v>275</v>
      </c>
      <c r="C163" s="26"/>
      <c r="D163" s="26"/>
      <c r="E163" s="26"/>
      <c r="F163" s="27"/>
      <c r="G163" s="2" t="s">
        <v>33</v>
      </c>
      <c r="H163" s="3">
        <v>1000</v>
      </c>
      <c r="I163" s="3">
        <v>0</v>
      </c>
      <c r="J163" s="3">
        <v>1000</v>
      </c>
      <c r="K163" s="3">
        <v>1000</v>
      </c>
      <c r="L163" s="3">
        <v>0</v>
      </c>
    </row>
    <row r="164" spans="1:12" ht="13.8" thickBot="1">
      <c r="A164" s="30"/>
      <c r="B164" s="2" t="s">
        <v>277</v>
      </c>
      <c r="C164" s="26"/>
      <c r="D164" s="26"/>
      <c r="E164" s="26"/>
      <c r="F164" s="27"/>
      <c r="G164" s="2" t="s">
        <v>255</v>
      </c>
      <c r="H164" s="3">
        <v>119820</v>
      </c>
      <c r="I164" s="3">
        <v>0</v>
      </c>
      <c r="J164" s="3">
        <v>119820</v>
      </c>
      <c r="K164" s="3">
        <v>119820</v>
      </c>
      <c r="L164" s="3">
        <v>0</v>
      </c>
    </row>
    <row r="165" spans="1:12" ht="13.8" thickBot="1">
      <c r="A165" s="30"/>
      <c r="B165" s="2" t="s">
        <v>564</v>
      </c>
      <c r="C165" s="26"/>
      <c r="D165" s="26"/>
      <c r="E165" s="26"/>
      <c r="F165" s="27"/>
      <c r="G165" s="2" t="s">
        <v>206</v>
      </c>
      <c r="H165" s="3">
        <v>138105</v>
      </c>
      <c r="I165" s="3">
        <v>0</v>
      </c>
      <c r="J165" s="3">
        <v>0</v>
      </c>
      <c r="K165" s="3">
        <v>0</v>
      </c>
      <c r="L165" s="3">
        <v>138105</v>
      </c>
    </row>
    <row r="166" spans="1:12" ht="13.8" thickBot="1">
      <c r="A166" s="30"/>
      <c r="B166" s="2" t="s">
        <v>278</v>
      </c>
      <c r="C166" s="26"/>
      <c r="D166" s="26"/>
      <c r="E166" s="26"/>
      <c r="F166" s="27"/>
      <c r="G166" s="2" t="s">
        <v>112</v>
      </c>
      <c r="H166" s="3">
        <v>1348</v>
      </c>
      <c r="I166" s="3">
        <v>1348</v>
      </c>
      <c r="J166" s="3">
        <v>1348</v>
      </c>
      <c r="K166" s="3">
        <v>1348</v>
      </c>
      <c r="L166" s="3">
        <v>0</v>
      </c>
    </row>
    <row r="167" spans="1:12" ht="13.8" thickBot="1">
      <c r="A167" s="30"/>
      <c r="B167" s="2" t="s">
        <v>279</v>
      </c>
      <c r="C167" s="26"/>
      <c r="D167" s="26"/>
      <c r="E167" s="26"/>
      <c r="F167" s="27"/>
      <c r="G167" s="2" t="s">
        <v>260</v>
      </c>
      <c r="H167" s="3">
        <v>3911.8</v>
      </c>
      <c r="I167" s="3">
        <v>3911.8</v>
      </c>
      <c r="J167" s="3">
        <v>3911.8</v>
      </c>
      <c r="K167" s="3">
        <v>3911.8</v>
      </c>
      <c r="L167" s="3">
        <v>0</v>
      </c>
    </row>
    <row r="168" spans="1:12" ht="13.8" thickBot="1">
      <c r="A168" s="30"/>
      <c r="B168" s="2" t="s">
        <v>280</v>
      </c>
      <c r="C168" s="26"/>
      <c r="D168" s="26"/>
      <c r="E168" s="26"/>
      <c r="F168" s="27"/>
      <c r="G168" s="2" t="s">
        <v>225</v>
      </c>
      <c r="H168" s="3">
        <v>647379.46</v>
      </c>
      <c r="I168" s="3">
        <v>0</v>
      </c>
      <c r="J168" s="3">
        <v>0</v>
      </c>
      <c r="K168" s="3">
        <v>0</v>
      </c>
      <c r="L168" s="3">
        <v>647379.46</v>
      </c>
    </row>
    <row r="169" spans="1:12" ht="13.8" thickBot="1">
      <c r="A169" s="30"/>
      <c r="B169" s="2" t="s">
        <v>281</v>
      </c>
      <c r="C169" s="26"/>
      <c r="D169" s="26"/>
      <c r="E169" s="26"/>
      <c r="F169" s="27"/>
      <c r="G169" s="2" t="s">
        <v>33</v>
      </c>
      <c r="H169" s="3">
        <v>342.42</v>
      </c>
      <c r="I169" s="3">
        <v>0</v>
      </c>
      <c r="J169" s="3">
        <v>0</v>
      </c>
      <c r="K169" s="3">
        <v>1977.6</v>
      </c>
      <c r="L169" s="3">
        <v>-1635.18</v>
      </c>
    </row>
    <row r="170" spans="1:12" ht="13.8" thickBot="1">
      <c r="A170" s="25"/>
      <c r="B170" s="2" t="s">
        <v>282</v>
      </c>
      <c r="C170" s="26"/>
      <c r="D170" s="26"/>
      <c r="E170" s="26"/>
      <c r="F170" s="27"/>
      <c r="G170" s="2" t="s">
        <v>33</v>
      </c>
      <c r="H170" s="3">
        <v>0</v>
      </c>
      <c r="I170" s="3">
        <v>0</v>
      </c>
      <c r="J170" s="3">
        <v>0</v>
      </c>
      <c r="K170" s="3">
        <v>37.69</v>
      </c>
      <c r="L170" s="3">
        <v>-37.69</v>
      </c>
    </row>
    <row r="171" spans="1:12" ht="13.8" thickBot="1">
      <c r="A171" s="9" t="s">
        <v>925</v>
      </c>
      <c r="B171" s="28"/>
      <c r="C171" s="28"/>
      <c r="D171" s="28"/>
      <c r="E171" s="28"/>
      <c r="F171" s="29"/>
      <c r="G171" s="4"/>
      <c r="H171" s="5">
        <v>2775795.96</v>
      </c>
      <c r="I171" s="5">
        <v>13749.8</v>
      </c>
      <c r="J171" s="5">
        <v>436194.36</v>
      </c>
      <c r="K171" s="5">
        <v>1874102.37</v>
      </c>
      <c r="L171" s="5">
        <v>901693.59</v>
      </c>
    </row>
    <row r="172" spans="1:12" ht="13.8" thickBot="1">
      <c r="A172" s="2" t="s">
        <v>287</v>
      </c>
      <c r="B172" s="2" t="s">
        <v>288</v>
      </c>
      <c r="C172" s="26"/>
      <c r="D172" s="26"/>
      <c r="E172" s="26"/>
      <c r="F172" s="27"/>
      <c r="G172" s="2" t="s">
        <v>289</v>
      </c>
      <c r="H172" s="3">
        <v>7907289.25</v>
      </c>
      <c r="I172" s="3">
        <v>584525.36</v>
      </c>
      <c r="J172" s="3">
        <v>7907289.25</v>
      </c>
      <c r="K172" s="3">
        <v>7907289.25</v>
      </c>
      <c r="L172" s="3">
        <v>0</v>
      </c>
    </row>
    <row r="173" spans="1:12" ht="13.8" thickBot="1">
      <c r="A173" s="30"/>
      <c r="B173" s="2" t="s">
        <v>290</v>
      </c>
      <c r="C173" s="26"/>
      <c r="D173" s="26"/>
      <c r="E173" s="26"/>
      <c r="F173" s="27"/>
      <c r="G173" s="2" t="s">
        <v>289</v>
      </c>
      <c r="H173" s="3">
        <v>4380085.8</v>
      </c>
      <c r="I173" s="3">
        <v>323786.21000000002</v>
      </c>
      <c r="J173" s="3">
        <v>4380085.8</v>
      </c>
      <c r="K173" s="3">
        <v>4380085.8</v>
      </c>
      <c r="L173" s="3">
        <v>0</v>
      </c>
    </row>
    <row r="174" spans="1:12" ht="13.8" thickBot="1">
      <c r="A174" s="30"/>
      <c r="B174" s="2" t="s">
        <v>291</v>
      </c>
      <c r="C174" s="26"/>
      <c r="D174" s="26"/>
      <c r="E174" s="26"/>
      <c r="F174" s="27"/>
      <c r="G174" s="2" t="s">
        <v>289</v>
      </c>
      <c r="H174" s="3">
        <v>11237709.01</v>
      </c>
      <c r="I174" s="3">
        <v>936475.75</v>
      </c>
      <c r="J174" s="3">
        <v>11237709.01</v>
      </c>
      <c r="K174" s="3">
        <v>11237709.01</v>
      </c>
      <c r="L174" s="3">
        <v>0</v>
      </c>
    </row>
    <row r="175" spans="1:12" ht="13.8" thickBot="1">
      <c r="A175" s="30"/>
      <c r="B175" s="2" t="s">
        <v>292</v>
      </c>
      <c r="C175" s="26"/>
      <c r="D175" s="26"/>
      <c r="E175" s="26"/>
      <c r="F175" s="27"/>
      <c r="G175" s="2" t="s">
        <v>293</v>
      </c>
      <c r="H175" s="3">
        <v>2477867.66</v>
      </c>
      <c r="I175" s="3">
        <v>206488.97</v>
      </c>
      <c r="J175" s="3">
        <v>2477867.66</v>
      </c>
      <c r="K175" s="3">
        <v>2477867.66</v>
      </c>
      <c r="L175" s="3">
        <v>0</v>
      </c>
    </row>
    <row r="176" spans="1:12" ht="13.8" thickBot="1">
      <c r="A176" s="30"/>
      <c r="B176" s="2" t="s">
        <v>294</v>
      </c>
      <c r="C176" s="26"/>
      <c r="D176" s="26"/>
      <c r="E176" s="26"/>
      <c r="F176" s="27"/>
      <c r="G176" s="2" t="s">
        <v>293</v>
      </c>
      <c r="H176" s="3">
        <v>1302863.1200000001</v>
      </c>
      <c r="I176" s="3">
        <v>108571.92</v>
      </c>
      <c r="J176" s="3">
        <v>1302863.1200000001</v>
      </c>
      <c r="K176" s="3">
        <v>1302863.1200000001</v>
      </c>
      <c r="L176" s="3">
        <v>0</v>
      </c>
    </row>
    <row r="177" spans="1:12" ht="13.8" thickBot="1">
      <c r="A177" s="25"/>
      <c r="B177" s="2" t="s">
        <v>295</v>
      </c>
      <c r="C177" s="26"/>
      <c r="D177" s="26"/>
      <c r="E177" s="26"/>
      <c r="F177" s="27"/>
      <c r="G177" s="2" t="s">
        <v>293</v>
      </c>
      <c r="H177" s="3">
        <v>8886622.1699999999</v>
      </c>
      <c r="I177" s="3">
        <v>740551.84</v>
      </c>
      <c r="J177" s="3">
        <v>8886622.1699999999</v>
      </c>
      <c r="K177" s="3">
        <v>8886622.1699999999</v>
      </c>
      <c r="L177" s="3">
        <v>0</v>
      </c>
    </row>
    <row r="178" spans="1:12" ht="13.8" thickBot="1">
      <c r="A178" s="9" t="s">
        <v>926</v>
      </c>
      <c r="B178" s="28"/>
      <c r="C178" s="28"/>
      <c r="D178" s="28"/>
      <c r="E178" s="28"/>
      <c r="F178" s="29"/>
      <c r="G178" s="4"/>
      <c r="H178" s="5">
        <v>36192437.009999998</v>
      </c>
      <c r="I178" s="5">
        <v>2900400.05</v>
      </c>
      <c r="J178" s="5">
        <v>36192437.009999998</v>
      </c>
      <c r="K178" s="5">
        <v>36192437.009999998</v>
      </c>
      <c r="L178" s="5">
        <v>0</v>
      </c>
    </row>
    <row r="179" spans="1:12" ht="13.8" thickBot="1">
      <c r="A179" s="9" t="s">
        <v>927</v>
      </c>
      <c r="B179" s="28"/>
      <c r="C179" s="28"/>
      <c r="D179" s="28"/>
      <c r="E179" s="28"/>
      <c r="F179" s="29"/>
      <c r="G179" s="4"/>
      <c r="H179" s="5">
        <v>373249525.57999998</v>
      </c>
      <c r="I179" s="5">
        <v>27944777.210000001</v>
      </c>
      <c r="J179" s="5">
        <v>349597272.18000001</v>
      </c>
      <c r="K179" s="5">
        <v>371477702.38999999</v>
      </c>
      <c r="L179" s="5">
        <v>1771823.19</v>
      </c>
    </row>
    <row r="180" spans="1:12" ht="13.2">
      <c r="A180" s="10">
        <v>45475</v>
      </c>
      <c r="E180" s="11" t="s">
        <v>928</v>
      </c>
      <c r="I180" s="12">
        <v>0.31565971999999998</v>
      </c>
    </row>
  </sheetData>
  <pageMargins left="0.7" right="0.7" top="0.75" bottom="0.75" header="0.3" footer="0.3"/>
  <pageSetup scale="46"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2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299</v>
      </c>
    </row>
    <row r="8" spans="1:12" ht="13.2">
      <c r="A8" s="8" t="s">
        <v>300</v>
      </c>
    </row>
    <row r="9" spans="1:12" ht="13.2">
      <c r="A9" s="8" t="s">
        <v>301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8012.88</v>
      </c>
      <c r="I11" s="3">
        <v>0</v>
      </c>
      <c r="J11" s="3">
        <v>0</v>
      </c>
      <c r="K11" s="3">
        <v>0</v>
      </c>
      <c r="L11" s="3">
        <v>8012.88</v>
      </c>
    </row>
    <row r="12" spans="1:12" ht="13.2">
      <c r="A12" s="9" t="s">
        <v>304</v>
      </c>
      <c r="B12" s="28"/>
      <c r="C12" s="28"/>
      <c r="D12" s="28"/>
      <c r="E12" s="28"/>
      <c r="F12" s="29"/>
      <c r="G12" s="4"/>
      <c r="H12" s="5">
        <v>8012.88</v>
      </c>
      <c r="I12" s="5">
        <v>0</v>
      </c>
      <c r="J12" s="5">
        <v>0</v>
      </c>
      <c r="K12" s="5">
        <v>0</v>
      </c>
      <c r="L12" s="5">
        <v>8012.88</v>
      </c>
    </row>
    <row r="13" spans="1:12" ht="13.2">
      <c r="A13" s="2" t="s">
        <v>18</v>
      </c>
      <c r="B13" s="2" t="s">
        <v>19</v>
      </c>
      <c r="C13" s="26"/>
      <c r="D13" s="26"/>
      <c r="E13" s="26"/>
      <c r="F13" s="27"/>
      <c r="G13" s="2" t="s">
        <v>20</v>
      </c>
      <c r="H13" s="3">
        <v>194596.88</v>
      </c>
      <c r="I13" s="3">
        <v>0</v>
      </c>
      <c r="J13" s="3">
        <v>152085.06</v>
      </c>
      <c r="K13" s="3">
        <v>152085.06</v>
      </c>
      <c r="L13" s="3">
        <v>42511.82</v>
      </c>
    </row>
    <row r="14" spans="1:12" ht="13.2">
      <c r="A14" s="25"/>
      <c r="B14" s="2" t="s">
        <v>22</v>
      </c>
      <c r="C14" s="26"/>
      <c r="D14" s="26"/>
      <c r="E14" s="26"/>
      <c r="F14" s="27"/>
      <c r="G14" s="2" t="s">
        <v>20</v>
      </c>
      <c r="H14" s="3">
        <v>202628.01</v>
      </c>
      <c r="I14" s="3">
        <v>0</v>
      </c>
      <c r="J14" s="3">
        <v>0</v>
      </c>
      <c r="K14" s="3">
        <v>0</v>
      </c>
      <c r="L14" s="3">
        <v>202628.01</v>
      </c>
    </row>
    <row r="15" spans="1:12" ht="13.2">
      <c r="A15" s="9" t="s">
        <v>305</v>
      </c>
      <c r="B15" s="28"/>
      <c r="C15" s="28"/>
      <c r="D15" s="28"/>
      <c r="E15" s="28"/>
      <c r="F15" s="29"/>
      <c r="G15" s="4"/>
      <c r="H15" s="5">
        <v>397224.89</v>
      </c>
      <c r="I15" s="5">
        <v>0</v>
      </c>
      <c r="J15" s="5">
        <v>152085.06</v>
      </c>
      <c r="K15" s="5">
        <v>152085.06</v>
      </c>
      <c r="L15" s="5">
        <v>245139.83</v>
      </c>
    </row>
    <row r="16" spans="1:12" ht="13.2">
      <c r="A16" s="2" t="s">
        <v>306</v>
      </c>
      <c r="B16" s="2" t="s">
        <v>307</v>
      </c>
      <c r="C16" s="26"/>
      <c r="D16" s="26"/>
      <c r="E16" s="26"/>
      <c r="F16" s="27"/>
      <c r="G16" s="2" t="s">
        <v>308</v>
      </c>
      <c r="H16" s="3">
        <v>39885.879999999997</v>
      </c>
      <c r="I16" s="3">
        <v>0</v>
      </c>
      <c r="J16" s="3">
        <v>23692</v>
      </c>
      <c r="K16" s="3">
        <v>23692</v>
      </c>
      <c r="L16" s="3">
        <v>16193.88</v>
      </c>
    </row>
    <row r="17" spans="1:12" ht="13.2">
      <c r="A17" s="25"/>
      <c r="B17" s="2" t="s">
        <v>309</v>
      </c>
      <c r="C17" s="26"/>
      <c r="D17" s="26"/>
      <c r="E17" s="26"/>
      <c r="F17" s="27"/>
      <c r="G17" s="2" t="s">
        <v>308</v>
      </c>
      <c r="H17" s="3">
        <v>43222.46</v>
      </c>
      <c r="I17" s="3">
        <v>0</v>
      </c>
      <c r="J17" s="3">
        <v>0</v>
      </c>
      <c r="K17" s="3">
        <v>0</v>
      </c>
      <c r="L17" s="3">
        <v>43222.46</v>
      </c>
    </row>
    <row r="18" spans="1:12" ht="13.2">
      <c r="A18" s="9" t="s">
        <v>310</v>
      </c>
      <c r="B18" s="28"/>
      <c r="C18" s="28"/>
      <c r="D18" s="28"/>
      <c r="E18" s="28"/>
      <c r="F18" s="29"/>
      <c r="G18" s="4"/>
      <c r="H18" s="5">
        <v>83108.34</v>
      </c>
      <c r="I18" s="5">
        <v>0</v>
      </c>
      <c r="J18" s="5">
        <v>23692</v>
      </c>
      <c r="K18" s="5">
        <v>23692</v>
      </c>
      <c r="L18" s="5">
        <v>59416.34</v>
      </c>
    </row>
    <row r="19" spans="1:12" ht="13.2">
      <c r="A19" s="2" t="s">
        <v>25</v>
      </c>
      <c r="B19" s="2" t="s">
        <v>26</v>
      </c>
      <c r="C19" s="26"/>
      <c r="D19" s="26"/>
      <c r="E19" s="26"/>
      <c r="F19" s="27"/>
      <c r="G19" s="2" t="s">
        <v>27</v>
      </c>
      <c r="H19" s="3">
        <v>292213.51</v>
      </c>
      <c r="I19" s="3">
        <v>0</v>
      </c>
      <c r="J19" s="3">
        <v>237136.44</v>
      </c>
      <c r="K19" s="3">
        <v>237136.44</v>
      </c>
      <c r="L19" s="3">
        <v>55077.07</v>
      </c>
    </row>
    <row r="20" spans="1:12" ht="13.2">
      <c r="A20" s="30"/>
      <c r="B20" s="2" t="s">
        <v>28</v>
      </c>
      <c r="C20" s="26"/>
      <c r="D20" s="26"/>
      <c r="E20" s="26"/>
      <c r="F20" s="27"/>
      <c r="G20" s="2" t="s">
        <v>27</v>
      </c>
      <c r="H20" s="3">
        <v>28092.15</v>
      </c>
      <c r="I20" s="3">
        <v>0</v>
      </c>
      <c r="J20" s="3">
        <v>0</v>
      </c>
      <c r="K20" s="3">
        <v>0</v>
      </c>
      <c r="L20" s="3">
        <v>28092.15</v>
      </c>
    </row>
    <row r="21" spans="1:12" ht="13.2">
      <c r="A21" s="25"/>
      <c r="B21" s="2" t="s">
        <v>29</v>
      </c>
      <c r="C21" s="26"/>
      <c r="D21" s="26"/>
      <c r="E21" s="26"/>
      <c r="F21" s="27"/>
      <c r="G21" s="2" t="s">
        <v>27</v>
      </c>
      <c r="H21" s="3">
        <v>317375.27</v>
      </c>
      <c r="I21" s="3">
        <v>0</v>
      </c>
      <c r="J21" s="3">
        <v>0</v>
      </c>
      <c r="K21" s="3">
        <v>0</v>
      </c>
      <c r="L21" s="3">
        <v>317375.27</v>
      </c>
    </row>
    <row r="22" spans="1:12" ht="13.2">
      <c r="A22" s="9" t="s">
        <v>311</v>
      </c>
      <c r="B22" s="28"/>
      <c r="C22" s="28"/>
      <c r="D22" s="28"/>
      <c r="E22" s="28"/>
      <c r="F22" s="29"/>
      <c r="G22" s="4"/>
      <c r="H22" s="5">
        <v>637680.93000000005</v>
      </c>
      <c r="I22" s="5">
        <v>0</v>
      </c>
      <c r="J22" s="5">
        <v>237136.44</v>
      </c>
      <c r="K22" s="5">
        <v>237136.44</v>
      </c>
      <c r="L22" s="5">
        <v>400544.49</v>
      </c>
    </row>
    <row r="23" spans="1:12" ht="13.2">
      <c r="A23" s="2" t="s">
        <v>35</v>
      </c>
      <c r="B23" s="2" t="s">
        <v>36</v>
      </c>
      <c r="C23" s="26"/>
      <c r="D23" s="26"/>
      <c r="E23" s="26"/>
      <c r="F23" s="27"/>
      <c r="G23" s="2" t="s">
        <v>37</v>
      </c>
      <c r="H23" s="3">
        <v>17463.91</v>
      </c>
      <c r="I23" s="3">
        <v>0</v>
      </c>
      <c r="J23" s="3">
        <v>0</v>
      </c>
      <c r="K23" s="3">
        <v>8731.9</v>
      </c>
      <c r="L23" s="3">
        <v>8732.01</v>
      </c>
    </row>
    <row r="24" spans="1:12" ht="13.2">
      <c r="A24" s="25"/>
      <c r="B24" s="2" t="s">
        <v>38</v>
      </c>
      <c r="C24" s="26"/>
      <c r="D24" s="26"/>
      <c r="E24" s="26"/>
      <c r="F24" s="27"/>
      <c r="G24" s="2" t="s">
        <v>37</v>
      </c>
      <c r="H24" s="3">
        <v>23106.95</v>
      </c>
      <c r="I24" s="3">
        <v>0</v>
      </c>
      <c r="J24" s="3">
        <v>0</v>
      </c>
      <c r="K24" s="3">
        <v>0</v>
      </c>
      <c r="L24" s="3">
        <v>23106.95</v>
      </c>
    </row>
    <row r="25" spans="1:12" ht="13.2">
      <c r="A25" s="9" t="s">
        <v>312</v>
      </c>
      <c r="B25" s="28"/>
      <c r="C25" s="28"/>
      <c r="D25" s="28"/>
      <c r="E25" s="28"/>
      <c r="F25" s="29"/>
      <c r="G25" s="4"/>
      <c r="H25" s="5">
        <v>40570.86</v>
      </c>
      <c r="I25" s="5">
        <v>0</v>
      </c>
      <c r="J25" s="5">
        <v>0</v>
      </c>
      <c r="K25" s="5">
        <v>8731.9</v>
      </c>
      <c r="L25" s="5">
        <v>31838.959999999999</v>
      </c>
    </row>
    <row r="26" spans="1:12" ht="13.2">
      <c r="A26" s="2" t="s">
        <v>47</v>
      </c>
      <c r="B26" s="2" t="s">
        <v>48</v>
      </c>
      <c r="C26" s="26"/>
      <c r="D26" s="26"/>
      <c r="E26" s="26"/>
      <c r="F26" s="27"/>
      <c r="G26" s="2" t="s">
        <v>49</v>
      </c>
      <c r="H26" s="3">
        <v>41751</v>
      </c>
      <c r="I26" s="3">
        <v>0</v>
      </c>
      <c r="J26" s="3">
        <v>41597.129999999997</v>
      </c>
      <c r="K26" s="3">
        <v>41597.129999999997</v>
      </c>
      <c r="L26" s="3">
        <v>153.87</v>
      </c>
    </row>
    <row r="27" spans="1:12" ht="13.2">
      <c r="A27" s="25"/>
      <c r="B27" s="2" t="s">
        <v>50</v>
      </c>
      <c r="C27" s="26"/>
      <c r="D27" s="26"/>
      <c r="E27" s="26"/>
      <c r="F27" s="27"/>
      <c r="G27" s="2" t="s">
        <v>49</v>
      </c>
      <c r="H27" s="3">
        <v>45226</v>
      </c>
      <c r="I27" s="3">
        <v>0</v>
      </c>
      <c r="J27" s="3">
        <v>0</v>
      </c>
      <c r="K27" s="3">
        <v>0</v>
      </c>
      <c r="L27" s="3">
        <v>45226</v>
      </c>
    </row>
    <row r="28" spans="1:12" ht="13.2">
      <c r="A28" s="9" t="s">
        <v>313</v>
      </c>
      <c r="B28" s="28"/>
      <c r="C28" s="28"/>
      <c r="D28" s="28"/>
      <c r="E28" s="28"/>
      <c r="F28" s="29"/>
      <c r="G28" s="4"/>
      <c r="H28" s="5">
        <v>86977</v>
      </c>
      <c r="I28" s="5">
        <v>0</v>
      </c>
      <c r="J28" s="5">
        <v>41597.129999999997</v>
      </c>
      <c r="K28" s="5">
        <v>41597.129999999997</v>
      </c>
      <c r="L28" s="5">
        <v>45379.87</v>
      </c>
    </row>
    <row r="29" spans="1:12" ht="13.2">
      <c r="A29" s="2" t="s">
        <v>53</v>
      </c>
      <c r="B29" s="2" t="s">
        <v>54</v>
      </c>
      <c r="C29" s="26"/>
      <c r="D29" s="26"/>
      <c r="E29" s="26"/>
      <c r="F29" s="27"/>
      <c r="G29" s="2" t="s">
        <v>55</v>
      </c>
      <c r="H29" s="3">
        <v>11811.4</v>
      </c>
      <c r="I29" s="3">
        <v>0</v>
      </c>
      <c r="J29" s="3">
        <v>11811.4</v>
      </c>
      <c r="K29" s="3">
        <v>11811.4</v>
      </c>
      <c r="L29" s="3">
        <v>0</v>
      </c>
    </row>
    <row r="30" spans="1:12" ht="13.2">
      <c r="A30" s="25"/>
      <c r="B30" s="2" t="s">
        <v>56</v>
      </c>
      <c r="C30" s="26"/>
      <c r="D30" s="26"/>
      <c r="E30" s="26"/>
      <c r="F30" s="27"/>
      <c r="G30" s="2" t="s">
        <v>55</v>
      </c>
      <c r="H30" s="3">
        <v>15058.18</v>
      </c>
      <c r="I30" s="3">
        <v>0</v>
      </c>
      <c r="J30" s="3">
        <v>0</v>
      </c>
      <c r="K30" s="3">
        <v>0</v>
      </c>
      <c r="L30" s="3">
        <v>15058.18</v>
      </c>
    </row>
    <row r="31" spans="1:12" ht="13.8" thickBot="1">
      <c r="A31" s="9" t="s">
        <v>314</v>
      </c>
      <c r="B31" s="28"/>
      <c r="C31" s="28"/>
      <c r="D31" s="28"/>
      <c r="E31" s="28"/>
      <c r="F31" s="29"/>
      <c r="G31" s="4"/>
      <c r="H31" s="5">
        <v>26869.58</v>
      </c>
      <c r="I31" s="5">
        <v>0</v>
      </c>
      <c r="J31" s="5">
        <v>11811.4</v>
      </c>
      <c r="K31" s="5">
        <v>11811.4</v>
      </c>
      <c r="L31" s="5">
        <v>15058.18</v>
      </c>
    </row>
    <row r="32" spans="1:12" ht="13.8" thickBot="1">
      <c r="A32" s="2" t="s">
        <v>63</v>
      </c>
      <c r="B32" s="2" t="s">
        <v>64</v>
      </c>
      <c r="C32" s="26"/>
      <c r="D32" s="26"/>
      <c r="E32" s="26"/>
      <c r="F32" s="27"/>
      <c r="G32" s="2" t="s">
        <v>65</v>
      </c>
      <c r="H32" s="3">
        <v>941688.78</v>
      </c>
      <c r="I32" s="3">
        <v>0</v>
      </c>
      <c r="J32" s="3">
        <v>156935.49</v>
      </c>
      <c r="K32" s="3">
        <v>305188.28999999998</v>
      </c>
      <c r="L32" s="3">
        <v>636500.49</v>
      </c>
    </row>
    <row r="33" spans="1:12" ht="13.8" thickBot="1">
      <c r="A33" s="9" t="s">
        <v>315</v>
      </c>
      <c r="B33" s="28"/>
      <c r="C33" s="28"/>
      <c r="D33" s="28"/>
      <c r="E33" s="28"/>
      <c r="F33" s="29"/>
      <c r="G33" s="4"/>
      <c r="H33" s="5">
        <v>941688.78</v>
      </c>
      <c r="I33" s="5">
        <v>0</v>
      </c>
      <c r="J33" s="5">
        <v>156935.49</v>
      </c>
      <c r="K33" s="5">
        <v>305188.28999999998</v>
      </c>
      <c r="L33" s="5">
        <v>636500.49</v>
      </c>
    </row>
    <row r="34" spans="1:12" ht="13.8" thickBot="1">
      <c r="A34" s="2" t="s">
        <v>75</v>
      </c>
      <c r="B34" s="2" t="s">
        <v>76</v>
      </c>
      <c r="C34" s="26"/>
      <c r="D34" s="26"/>
      <c r="E34" s="26"/>
      <c r="F34" s="27"/>
      <c r="G34" s="2" t="s">
        <v>77</v>
      </c>
      <c r="H34" s="3">
        <v>0</v>
      </c>
      <c r="I34" s="3">
        <v>0</v>
      </c>
      <c r="J34" s="3">
        <v>76760.95</v>
      </c>
      <c r="K34" s="3">
        <v>333383.03000000003</v>
      </c>
      <c r="L34" s="3">
        <v>-333383.03000000003</v>
      </c>
    </row>
    <row r="35" spans="1:12" ht="13.8" thickBot="1">
      <c r="A35" s="30"/>
      <c r="B35" s="2" t="s">
        <v>78</v>
      </c>
      <c r="C35" s="26"/>
      <c r="D35" s="26"/>
      <c r="E35" s="26"/>
      <c r="F35" s="27"/>
      <c r="G35" s="2" t="s">
        <v>77</v>
      </c>
      <c r="H35" s="3">
        <v>0</v>
      </c>
      <c r="I35" s="3">
        <v>0</v>
      </c>
      <c r="J35" s="3">
        <v>15056</v>
      </c>
      <c r="K35" s="3">
        <v>121253.42</v>
      </c>
      <c r="L35" s="3">
        <v>-121253.42</v>
      </c>
    </row>
    <row r="36" spans="1:12" ht="13.8" thickBot="1">
      <c r="A36" s="30"/>
      <c r="B36" s="2" t="s">
        <v>79</v>
      </c>
      <c r="C36" s="26"/>
      <c r="D36" s="26"/>
      <c r="E36" s="26"/>
      <c r="F36" s="27"/>
      <c r="G36" s="2" t="s">
        <v>77</v>
      </c>
      <c r="H36" s="3">
        <v>0</v>
      </c>
      <c r="I36" s="3">
        <v>0</v>
      </c>
      <c r="J36" s="3">
        <v>30101.05</v>
      </c>
      <c r="K36" s="3">
        <v>118024.82</v>
      </c>
      <c r="L36" s="3">
        <v>-118024.82</v>
      </c>
    </row>
    <row r="37" spans="1:12" ht="13.8" thickBot="1">
      <c r="A37" s="30"/>
      <c r="B37" s="2" t="s">
        <v>80</v>
      </c>
      <c r="C37" s="26"/>
      <c r="D37" s="26"/>
      <c r="E37" s="26"/>
      <c r="F37" s="27"/>
      <c r="G37" s="2" t="s">
        <v>77</v>
      </c>
      <c r="H37" s="3">
        <v>0</v>
      </c>
      <c r="I37" s="3">
        <v>30281.3</v>
      </c>
      <c r="J37" s="3">
        <v>269174.95</v>
      </c>
      <c r="K37" s="3">
        <v>269174.95</v>
      </c>
      <c r="L37" s="3">
        <v>-269174.95</v>
      </c>
    </row>
    <row r="38" spans="1:12" ht="13.8" thickBot="1">
      <c r="A38" s="30"/>
      <c r="B38" s="2" t="s">
        <v>81</v>
      </c>
      <c r="C38" s="26"/>
      <c r="D38" s="26"/>
      <c r="E38" s="26"/>
      <c r="F38" s="27"/>
      <c r="G38" s="2" t="s">
        <v>77</v>
      </c>
      <c r="H38" s="3">
        <v>0</v>
      </c>
      <c r="I38" s="3">
        <v>6491.5</v>
      </c>
      <c r="J38" s="3">
        <v>58872</v>
      </c>
      <c r="K38" s="3">
        <v>58872</v>
      </c>
      <c r="L38" s="3">
        <v>-58872</v>
      </c>
    </row>
    <row r="39" spans="1:12" ht="13.8" thickBot="1">
      <c r="A39" s="25"/>
      <c r="B39" s="2" t="s">
        <v>82</v>
      </c>
      <c r="C39" s="26"/>
      <c r="D39" s="26"/>
      <c r="E39" s="26"/>
      <c r="F39" s="27"/>
      <c r="G39" s="2" t="s">
        <v>77</v>
      </c>
      <c r="H39" s="3">
        <v>0</v>
      </c>
      <c r="I39" s="3">
        <v>9859.7800000000007</v>
      </c>
      <c r="J39" s="3">
        <v>78426.17</v>
      </c>
      <c r="K39" s="3">
        <v>78426.17</v>
      </c>
      <c r="L39" s="3">
        <v>-78426.17</v>
      </c>
    </row>
    <row r="40" spans="1:12" ht="13.8" thickBot="1">
      <c r="A40" s="9" t="s">
        <v>316</v>
      </c>
      <c r="B40" s="28"/>
      <c r="C40" s="28"/>
      <c r="D40" s="28"/>
      <c r="E40" s="28"/>
      <c r="F40" s="29"/>
      <c r="G40" s="4"/>
      <c r="H40" s="5">
        <v>0</v>
      </c>
      <c r="I40" s="5">
        <v>46632.58</v>
      </c>
      <c r="J40" s="5">
        <v>528391.12</v>
      </c>
      <c r="K40" s="5">
        <v>979134.39</v>
      </c>
      <c r="L40" s="5">
        <v>-979134.39</v>
      </c>
    </row>
    <row r="41" spans="1:12" ht="13.8" thickBot="1">
      <c r="A41" s="2" t="s">
        <v>84</v>
      </c>
      <c r="B41" s="2" t="s">
        <v>85</v>
      </c>
      <c r="C41" s="26"/>
      <c r="D41" s="26"/>
      <c r="E41" s="26"/>
      <c r="F41" s="27"/>
      <c r="G41" s="2" t="s">
        <v>86</v>
      </c>
      <c r="H41" s="3">
        <v>0</v>
      </c>
      <c r="I41" s="3">
        <v>15372</v>
      </c>
      <c r="J41" s="3">
        <v>118994.8</v>
      </c>
      <c r="K41" s="3">
        <v>118994.8</v>
      </c>
      <c r="L41" s="3">
        <v>-118994.8</v>
      </c>
    </row>
    <row r="42" spans="1:12" ht="13.8" thickBot="1">
      <c r="A42" s="9" t="s">
        <v>317</v>
      </c>
      <c r="B42" s="28"/>
      <c r="C42" s="28"/>
      <c r="D42" s="28"/>
      <c r="E42" s="28"/>
      <c r="F42" s="29"/>
      <c r="G42" s="4"/>
      <c r="H42" s="5">
        <v>0</v>
      </c>
      <c r="I42" s="5">
        <v>15372</v>
      </c>
      <c r="J42" s="5">
        <v>118994.8</v>
      </c>
      <c r="K42" s="5">
        <v>118994.8</v>
      </c>
      <c r="L42" s="5">
        <v>-118994.8</v>
      </c>
    </row>
    <row r="43" spans="1:12" ht="13.8" thickBot="1">
      <c r="A43" s="2" t="s">
        <v>88</v>
      </c>
      <c r="B43" s="2" t="s">
        <v>93</v>
      </c>
      <c r="C43" s="26"/>
      <c r="D43" s="26"/>
      <c r="E43" s="26"/>
      <c r="F43" s="27"/>
      <c r="G43" s="2" t="s">
        <v>92</v>
      </c>
      <c r="H43" s="3">
        <v>80886.399999999994</v>
      </c>
      <c r="I43" s="3">
        <v>0</v>
      </c>
      <c r="J43" s="3">
        <v>80886.399999999994</v>
      </c>
      <c r="K43" s="3">
        <v>80886.399999999994</v>
      </c>
      <c r="L43" s="3">
        <v>0</v>
      </c>
    </row>
    <row r="44" spans="1:12" ht="13.8" thickBot="1">
      <c r="A44" s="9" t="s">
        <v>318</v>
      </c>
      <c r="B44" s="28"/>
      <c r="C44" s="28"/>
      <c r="D44" s="28"/>
      <c r="E44" s="28"/>
      <c r="F44" s="29"/>
      <c r="G44" s="4"/>
      <c r="H44" s="5">
        <v>80886.399999999994</v>
      </c>
      <c r="I44" s="5">
        <v>0</v>
      </c>
      <c r="J44" s="5">
        <v>80886.399999999994</v>
      </c>
      <c r="K44" s="5">
        <v>80886.399999999994</v>
      </c>
      <c r="L44" s="5">
        <v>0</v>
      </c>
    </row>
    <row r="45" spans="1:12" ht="13.8" thickBot="1">
      <c r="A45" s="2" t="s">
        <v>99</v>
      </c>
      <c r="B45" s="2" t="s">
        <v>100</v>
      </c>
      <c r="C45" s="26"/>
      <c r="D45" s="26"/>
      <c r="E45" s="26"/>
      <c r="F45" s="27"/>
      <c r="G45" s="2" t="s">
        <v>101</v>
      </c>
      <c r="H45" s="3">
        <v>1113.21</v>
      </c>
      <c r="I45" s="3">
        <v>0</v>
      </c>
      <c r="J45" s="3">
        <v>0</v>
      </c>
      <c r="K45" s="3">
        <v>1113.21</v>
      </c>
      <c r="L45" s="3">
        <v>0</v>
      </c>
    </row>
    <row r="46" spans="1:12" ht="13.8" thickBot="1">
      <c r="A46" s="9" t="s">
        <v>319</v>
      </c>
      <c r="B46" s="28"/>
      <c r="C46" s="28"/>
      <c r="D46" s="28"/>
      <c r="E46" s="28"/>
      <c r="F46" s="29"/>
      <c r="G46" s="4"/>
      <c r="H46" s="5">
        <v>1113.21</v>
      </c>
      <c r="I46" s="5">
        <v>0</v>
      </c>
      <c r="J46" s="5">
        <v>0</v>
      </c>
      <c r="K46" s="5">
        <v>1113.21</v>
      </c>
      <c r="L46" s="5">
        <v>0</v>
      </c>
    </row>
    <row r="47" spans="1:12" ht="13.8" thickBot="1">
      <c r="A47" s="2" t="s">
        <v>320</v>
      </c>
      <c r="B47" s="2" t="s">
        <v>321</v>
      </c>
      <c r="C47" s="26"/>
      <c r="D47" s="26"/>
      <c r="E47" s="26"/>
      <c r="F47" s="27"/>
      <c r="G47" s="2" t="s">
        <v>269</v>
      </c>
      <c r="H47" s="3">
        <v>110000</v>
      </c>
      <c r="I47" s="3">
        <v>0</v>
      </c>
      <c r="J47" s="3">
        <v>0</v>
      </c>
      <c r="K47" s="3">
        <v>0</v>
      </c>
      <c r="L47" s="3">
        <v>110000</v>
      </c>
    </row>
    <row r="48" spans="1:12" ht="13.8" thickBot="1">
      <c r="A48" s="9" t="s">
        <v>322</v>
      </c>
      <c r="B48" s="28"/>
      <c r="C48" s="28"/>
      <c r="D48" s="28"/>
      <c r="E48" s="28"/>
      <c r="F48" s="29"/>
      <c r="G48" s="4"/>
      <c r="H48" s="5">
        <v>110000</v>
      </c>
      <c r="I48" s="5">
        <v>0</v>
      </c>
      <c r="J48" s="5">
        <v>0</v>
      </c>
      <c r="K48" s="5">
        <v>0</v>
      </c>
      <c r="L48" s="5">
        <v>110000</v>
      </c>
    </row>
    <row r="49" spans="1:12" ht="13.8" thickBot="1">
      <c r="A49" s="2" t="s">
        <v>108</v>
      </c>
      <c r="B49" s="2" t="s">
        <v>109</v>
      </c>
      <c r="C49" s="26"/>
      <c r="D49" s="26"/>
      <c r="E49" s="26"/>
      <c r="F49" s="27"/>
      <c r="G49" s="2" t="s">
        <v>110</v>
      </c>
      <c r="H49" s="3">
        <v>272504.05</v>
      </c>
      <c r="I49" s="3">
        <v>14918.37</v>
      </c>
      <c r="J49" s="3">
        <v>272504.05</v>
      </c>
      <c r="K49" s="3">
        <v>272504.05</v>
      </c>
      <c r="L49" s="3">
        <v>0</v>
      </c>
    </row>
    <row r="50" spans="1:12" ht="13.8" thickBot="1">
      <c r="A50" s="30"/>
      <c r="B50" s="2" t="s">
        <v>111</v>
      </c>
      <c r="C50" s="26"/>
      <c r="D50" s="26"/>
      <c r="E50" s="26"/>
      <c r="F50" s="27"/>
      <c r="G50" s="2" t="s">
        <v>112</v>
      </c>
      <c r="H50" s="3">
        <v>3659133.71</v>
      </c>
      <c r="I50" s="3">
        <v>134377.60999999999</v>
      </c>
      <c r="J50" s="3">
        <v>3659133.71</v>
      </c>
      <c r="K50" s="3">
        <v>3659133.71</v>
      </c>
      <c r="L50" s="3">
        <v>0</v>
      </c>
    </row>
    <row r="51" spans="1:12" ht="13.8" thickBot="1">
      <c r="A51" s="30"/>
      <c r="B51" s="2" t="s">
        <v>113</v>
      </c>
      <c r="C51" s="26"/>
      <c r="D51" s="26"/>
      <c r="E51" s="26"/>
      <c r="F51" s="27"/>
      <c r="G51" s="2" t="s">
        <v>112</v>
      </c>
      <c r="H51" s="3">
        <v>-11022.66</v>
      </c>
      <c r="I51" s="3">
        <v>0</v>
      </c>
      <c r="J51" s="3">
        <v>-11022.66</v>
      </c>
      <c r="K51" s="3">
        <v>-11022.66</v>
      </c>
      <c r="L51" s="3">
        <v>0</v>
      </c>
    </row>
    <row r="52" spans="1:12" ht="13.8" thickBot="1">
      <c r="A52" s="30"/>
      <c r="B52" s="2" t="s">
        <v>323</v>
      </c>
      <c r="C52" s="26"/>
      <c r="D52" s="26"/>
      <c r="E52" s="26"/>
      <c r="F52" s="27"/>
      <c r="G52" s="2" t="s">
        <v>324</v>
      </c>
      <c r="H52" s="3">
        <v>2624579.39</v>
      </c>
      <c r="I52" s="3">
        <v>218009.97</v>
      </c>
      <c r="J52" s="3">
        <v>2624579.39</v>
      </c>
      <c r="K52" s="3">
        <v>2624579.39</v>
      </c>
      <c r="L52" s="3">
        <v>0</v>
      </c>
    </row>
    <row r="53" spans="1:12" ht="13.8" thickBot="1">
      <c r="A53" s="30"/>
      <c r="B53" s="2" t="s">
        <v>114</v>
      </c>
      <c r="C53" s="26"/>
      <c r="D53" s="26"/>
      <c r="E53" s="26"/>
      <c r="F53" s="27"/>
      <c r="G53" s="2" t="s">
        <v>115</v>
      </c>
      <c r="H53" s="3">
        <v>728992.67</v>
      </c>
      <c r="I53" s="3">
        <v>60506.37</v>
      </c>
      <c r="J53" s="3">
        <v>728992.67</v>
      </c>
      <c r="K53" s="3">
        <v>728992.67</v>
      </c>
      <c r="L53" s="3">
        <v>0</v>
      </c>
    </row>
    <row r="54" spans="1:12" ht="13.8" thickBot="1">
      <c r="A54" s="30"/>
      <c r="B54" s="2" t="s">
        <v>116</v>
      </c>
      <c r="C54" s="26"/>
      <c r="D54" s="26"/>
      <c r="E54" s="26"/>
      <c r="F54" s="27"/>
      <c r="G54" s="2" t="s">
        <v>117</v>
      </c>
      <c r="H54" s="3">
        <v>977242.36</v>
      </c>
      <c r="I54" s="3">
        <v>80795.09</v>
      </c>
      <c r="J54" s="3">
        <v>977242.36</v>
      </c>
      <c r="K54" s="3">
        <v>977242.36</v>
      </c>
      <c r="L54" s="3">
        <v>0</v>
      </c>
    </row>
    <row r="55" spans="1:12" ht="13.8" thickBot="1">
      <c r="A55" s="30"/>
      <c r="B55" s="2" t="s">
        <v>118</v>
      </c>
      <c r="C55" s="26"/>
      <c r="D55" s="26"/>
      <c r="E55" s="26"/>
      <c r="F55" s="27"/>
      <c r="G55" s="2" t="s">
        <v>119</v>
      </c>
      <c r="H55" s="3">
        <v>142924.12</v>
      </c>
      <c r="I55" s="3">
        <v>11910.35</v>
      </c>
      <c r="J55" s="3">
        <v>142924.12</v>
      </c>
      <c r="K55" s="3">
        <v>142924.12</v>
      </c>
      <c r="L55" s="3">
        <v>0</v>
      </c>
    </row>
    <row r="56" spans="1:12" ht="13.8" thickBot="1">
      <c r="A56" s="30"/>
      <c r="B56" s="2" t="s">
        <v>120</v>
      </c>
      <c r="C56" s="26"/>
      <c r="D56" s="26"/>
      <c r="E56" s="26"/>
      <c r="F56" s="27"/>
      <c r="G56" s="2" t="s">
        <v>121</v>
      </c>
      <c r="H56" s="3">
        <v>84363.56</v>
      </c>
      <c r="I56" s="3">
        <v>7030.29</v>
      </c>
      <c r="J56" s="3">
        <v>84363.56</v>
      </c>
      <c r="K56" s="3">
        <v>84363.56</v>
      </c>
      <c r="L56" s="3">
        <v>0</v>
      </c>
    </row>
    <row r="57" spans="1:12" ht="13.8" thickBot="1">
      <c r="A57" s="30"/>
      <c r="B57" s="2" t="s">
        <v>122</v>
      </c>
      <c r="C57" s="26"/>
      <c r="D57" s="26"/>
      <c r="E57" s="26"/>
      <c r="F57" s="27"/>
      <c r="G57" s="2" t="s">
        <v>123</v>
      </c>
      <c r="H57" s="3">
        <v>6851.3</v>
      </c>
      <c r="I57" s="3">
        <v>570.94000000000005</v>
      </c>
      <c r="J57" s="3">
        <v>6851.3</v>
      </c>
      <c r="K57" s="3">
        <v>6851.3</v>
      </c>
      <c r="L57" s="3">
        <v>0</v>
      </c>
    </row>
    <row r="58" spans="1:12" ht="13.8" thickBot="1">
      <c r="A58" s="30"/>
      <c r="B58" s="2" t="s">
        <v>124</v>
      </c>
      <c r="C58" s="26"/>
      <c r="D58" s="26"/>
      <c r="E58" s="26"/>
      <c r="F58" s="27"/>
      <c r="G58" s="2" t="s">
        <v>125</v>
      </c>
      <c r="H58" s="3">
        <v>526401</v>
      </c>
      <c r="I58" s="3">
        <v>43866.75</v>
      </c>
      <c r="J58" s="3">
        <v>526401</v>
      </c>
      <c r="K58" s="3">
        <v>526401</v>
      </c>
      <c r="L58" s="3">
        <v>0</v>
      </c>
    </row>
    <row r="59" spans="1:12" ht="13.8" thickBot="1">
      <c r="A59" s="30"/>
      <c r="B59" s="2" t="s">
        <v>126</v>
      </c>
      <c r="C59" s="26"/>
      <c r="D59" s="26"/>
      <c r="E59" s="26"/>
      <c r="F59" s="27"/>
      <c r="G59" s="2" t="s">
        <v>127</v>
      </c>
      <c r="H59" s="3">
        <v>21400</v>
      </c>
      <c r="I59" s="3">
        <v>1783.34</v>
      </c>
      <c r="J59" s="3">
        <v>21400</v>
      </c>
      <c r="K59" s="3">
        <v>21400</v>
      </c>
      <c r="L59" s="3">
        <v>0</v>
      </c>
    </row>
    <row r="60" spans="1:12" ht="13.8" thickBot="1">
      <c r="A60" s="30"/>
      <c r="B60" s="2" t="s">
        <v>128</v>
      </c>
      <c r="C60" s="26"/>
      <c r="D60" s="26"/>
      <c r="E60" s="26"/>
      <c r="F60" s="27"/>
      <c r="G60" s="2" t="s">
        <v>129</v>
      </c>
      <c r="H60" s="3">
        <v>44327</v>
      </c>
      <c r="I60" s="3">
        <v>3693.91</v>
      </c>
      <c r="J60" s="3">
        <v>44327</v>
      </c>
      <c r="K60" s="3">
        <v>44327</v>
      </c>
      <c r="L60" s="3">
        <v>0</v>
      </c>
    </row>
    <row r="61" spans="1:12" ht="13.8" thickBot="1">
      <c r="A61" s="30"/>
      <c r="B61" s="2" t="s">
        <v>130</v>
      </c>
      <c r="C61" s="26"/>
      <c r="D61" s="26"/>
      <c r="E61" s="26"/>
      <c r="F61" s="27"/>
      <c r="G61" s="2" t="s">
        <v>131</v>
      </c>
      <c r="H61" s="3">
        <v>9441</v>
      </c>
      <c r="I61" s="3">
        <v>786.75</v>
      </c>
      <c r="J61" s="3">
        <v>9441</v>
      </c>
      <c r="K61" s="3">
        <v>9441</v>
      </c>
      <c r="L61" s="3">
        <v>0</v>
      </c>
    </row>
    <row r="62" spans="1:12" ht="13.8" thickBot="1">
      <c r="A62" s="30"/>
      <c r="B62" s="2" t="s">
        <v>132</v>
      </c>
      <c r="C62" s="26"/>
      <c r="D62" s="26"/>
      <c r="E62" s="26"/>
      <c r="F62" s="27"/>
      <c r="G62" s="2" t="s">
        <v>133</v>
      </c>
      <c r="H62" s="3">
        <v>14973</v>
      </c>
      <c r="I62" s="3">
        <v>1247.75</v>
      </c>
      <c r="J62" s="3">
        <v>14973</v>
      </c>
      <c r="K62" s="3">
        <v>14973</v>
      </c>
      <c r="L62" s="3">
        <v>0</v>
      </c>
    </row>
    <row r="63" spans="1:12" ht="13.8" thickBot="1">
      <c r="A63" s="30"/>
      <c r="B63" s="2" t="s">
        <v>134</v>
      </c>
      <c r="C63" s="26"/>
      <c r="D63" s="26"/>
      <c r="E63" s="26"/>
      <c r="F63" s="27"/>
      <c r="G63" s="2" t="s">
        <v>135</v>
      </c>
      <c r="H63" s="3">
        <v>6671</v>
      </c>
      <c r="I63" s="3">
        <v>555.91</v>
      </c>
      <c r="J63" s="3">
        <v>6671</v>
      </c>
      <c r="K63" s="3">
        <v>6671</v>
      </c>
      <c r="L63" s="3">
        <v>0</v>
      </c>
    </row>
    <row r="64" spans="1:12" ht="13.8" thickBot="1">
      <c r="A64" s="30"/>
      <c r="B64" s="2" t="s">
        <v>136</v>
      </c>
      <c r="C64" s="26"/>
      <c r="D64" s="26"/>
      <c r="E64" s="26"/>
      <c r="F64" s="27"/>
      <c r="G64" s="2" t="s">
        <v>135</v>
      </c>
      <c r="H64" s="3">
        <v>29121</v>
      </c>
      <c r="I64" s="3">
        <v>2420.71</v>
      </c>
      <c r="J64" s="3">
        <v>29121</v>
      </c>
      <c r="K64" s="3">
        <v>29121</v>
      </c>
      <c r="L64" s="3">
        <v>0</v>
      </c>
    </row>
    <row r="65" spans="1:12" ht="13.8" thickBot="1">
      <c r="A65" s="30"/>
      <c r="B65" s="2" t="s">
        <v>137</v>
      </c>
      <c r="C65" s="26"/>
      <c r="D65" s="26"/>
      <c r="E65" s="26"/>
      <c r="F65" s="27"/>
      <c r="G65" s="2" t="s">
        <v>138</v>
      </c>
      <c r="H65" s="3">
        <v>406132.97</v>
      </c>
      <c r="I65" s="3">
        <v>33844.42</v>
      </c>
      <c r="J65" s="3">
        <v>406132.97</v>
      </c>
      <c r="K65" s="3">
        <v>406132.97</v>
      </c>
      <c r="L65" s="3">
        <v>0</v>
      </c>
    </row>
    <row r="66" spans="1:12" ht="13.8" thickBot="1">
      <c r="A66" s="30"/>
      <c r="B66" s="2" t="s">
        <v>141</v>
      </c>
      <c r="C66" s="26"/>
      <c r="D66" s="26"/>
      <c r="E66" s="26"/>
      <c r="F66" s="27"/>
      <c r="G66" s="2" t="s">
        <v>142</v>
      </c>
      <c r="H66" s="3">
        <v>23022.66</v>
      </c>
      <c r="I66" s="3">
        <v>1918.55</v>
      </c>
      <c r="J66" s="3">
        <v>23022.66</v>
      </c>
      <c r="K66" s="3">
        <v>23022.66</v>
      </c>
      <c r="L66" s="3">
        <v>0</v>
      </c>
    </row>
    <row r="67" spans="1:12" ht="13.8" thickBot="1">
      <c r="A67" s="30"/>
      <c r="B67" s="2" t="s">
        <v>143</v>
      </c>
      <c r="C67" s="26"/>
      <c r="D67" s="26"/>
      <c r="E67" s="26"/>
      <c r="F67" s="27"/>
      <c r="G67" s="2" t="s">
        <v>144</v>
      </c>
      <c r="H67" s="3">
        <v>5371</v>
      </c>
      <c r="I67" s="3">
        <v>0</v>
      </c>
      <c r="J67" s="3">
        <v>5371</v>
      </c>
      <c r="K67" s="3">
        <v>5371</v>
      </c>
      <c r="L67" s="3">
        <v>0</v>
      </c>
    </row>
    <row r="68" spans="1:12" ht="13.8" thickBot="1">
      <c r="A68" s="30"/>
      <c r="B68" s="2" t="s">
        <v>145</v>
      </c>
      <c r="C68" s="26"/>
      <c r="D68" s="26"/>
      <c r="E68" s="26"/>
      <c r="F68" s="27"/>
      <c r="G68" s="2" t="s">
        <v>146</v>
      </c>
      <c r="H68" s="3">
        <v>342057.6</v>
      </c>
      <c r="I68" s="3">
        <v>28504.799999999999</v>
      </c>
      <c r="J68" s="3">
        <v>342057.6</v>
      </c>
      <c r="K68" s="3">
        <v>342057.6</v>
      </c>
      <c r="L68" s="3">
        <v>0</v>
      </c>
    </row>
    <row r="69" spans="1:12" ht="13.8" thickBot="1">
      <c r="A69" s="25"/>
      <c r="B69" s="2" t="s">
        <v>147</v>
      </c>
      <c r="C69" s="26"/>
      <c r="D69" s="26"/>
      <c r="E69" s="26"/>
      <c r="F69" s="27"/>
      <c r="G69" s="2" t="s">
        <v>129</v>
      </c>
      <c r="H69" s="3">
        <v>43416</v>
      </c>
      <c r="I69" s="3">
        <v>0</v>
      </c>
      <c r="J69" s="3">
        <v>0</v>
      </c>
      <c r="K69" s="3">
        <v>0</v>
      </c>
      <c r="L69" s="3">
        <v>43416</v>
      </c>
    </row>
    <row r="70" spans="1:12" ht="13.8" thickBot="1">
      <c r="A70" s="9" t="s">
        <v>325</v>
      </c>
      <c r="B70" s="28"/>
      <c r="C70" s="28"/>
      <c r="D70" s="28"/>
      <c r="E70" s="28"/>
      <c r="F70" s="29"/>
      <c r="G70" s="4"/>
      <c r="H70" s="5">
        <v>9957902.7300000004</v>
      </c>
      <c r="I70" s="5">
        <v>646741.88</v>
      </c>
      <c r="J70" s="5">
        <v>9914486.7300000004</v>
      </c>
      <c r="K70" s="5">
        <v>9914486.7300000004</v>
      </c>
      <c r="L70" s="5">
        <v>43416</v>
      </c>
    </row>
    <row r="71" spans="1:12" ht="13.8" thickBot="1">
      <c r="A71" s="2" t="s">
        <v>149</v>
      </c>
      <c r="B71" s="2" t="s">
        <v>150</v>
      </c>
      <c r="C71" s="26"/>
      <c r="D71" s="26"/>
      <c r="E71" s="26"/>
      <c r="F71" s="27"/>
      <c r="G71" s="2" t="s">
        <v>151</v>
      </c>
      <c r="H71" s="3">
        <v>75410.06</v>
      </c>
      <c r="I71" s="3">
        <v>0</v>
      </c>
      <c r="J71" s="3">
        <v>0</v>
      </c>
      <c r="K71" s="3">
        <v>75410.06</v>
      </c>
      <c r="L71" s="3">
        <v>0</v>
      </c>
    </row>
    <row r="72" spans="1:12" ht="13.8" thickBot="1">
      <c r="A72" s="30"/>
      <c r="B72" s="2" t="s">
        <v>152</v>
      </c>
      <c r="C72" s="26"/>
      <c r="D72" s="26"/>
      <c r="E72" s="26"/>
      <c r="F72" s="27"/>
      <c r="G72" s="2" t="s">
        <v>153</v>
      </c>
      <c r="H72" s="3">
        <v>43698.14</v>
      </c>
      <c r="I72" s="3">
        <v>0</v>
      </c>
      <c r="J72" s="3">
        <v>0</v>
      </c>
      <c r="K72" s="3">
        <v>43698.14</v>
      </c>
      <c r="L72" s="3">
        <v>0</v>
      </c>
    </row>
    <row r="73" spans="1:12" ht="13.8" thickBot="1">
      <c r="A73" s="30"/>
      <c r="B73" s="2" t="s">
        <v>154</v>
      </c>
      <c r="C73" s="26"/>
      <c r="D73" s="26"/>
      <c r="E73" s="26"/>
      <c r="F73" s="27"/>
      <c r="G73" s="2" t="s">
        <v>155</v>
      </c>
      <c r="H73" s="3">
        <v>67745.91</v>
      </c>
      <c r="I73" s="3">
        <v>0</v>
      </c>
      <c r="J73" s="3">
        <v>0</v>
      </c>
      <c r="K73" s="3">
        <v>67745.91</v>
      </c>
      <c r="L73" s="3">
        <v>0</v>
      </c>
    </row>
    <row r="74" spans="1:12" ht="13.8" thickBot="1">
      <c r="A74" s="30"/>
      <c r="B74" s="2" t="s">
        <v>158</v>
      </c>
      <c r="C74" s="26"/>
      <c r="D74" s="26"/>
      <c r="E74" s="26"/>
      <c r="F74" s="27"/>
      <c r="G74" s="2" t="s">
        <v>159</v>
      </c>
      <c r="H74" s="3">
        <v>32704</v>
      </c>
      <c r="I74" s="3">
        <v>0</v>
      </c>
      <c r="J74" s="3">
        <v>-45427.51</v>
      </c>
      <c r="K74" s="3">
        <v>-12723.51</v>
      </c>
      <c r="L74" s="3">
        <v>45427.51</v>
      </c>
    </row>
    <row r="75" spans="1:12" ht="13.8" thickBot="1">
      <c r="A75" s="30"/>
      <c r="B75" s="2" t="s">
        <v>160</v>
      </c>
      <c r="C75" s="26"/>
      <c r="D75" s="26"/>
      <c r="E75" s="26"/>
      <c r="F75" s="27"/>
      <c r="G75" s="2" t="s">
        <v>161</v>
      </c>
      <c r="H75" s="3">
        <v>49145.98</v>
      </c>
      <c r="I75" s="3">
        <v>0</v>
      </c>
      <c r="J75" s="3">
        <v>0</v>
      </c>
      <c r="K75" s="3">
        <v>49145.98</v>
      </c>
      <c r="L75" s="3">
        <v>0</v>
      </c>
    </row>
    <row r="76" spans="1:12" ht="13.8" thickBot="1">
      <c r="A76" s="30"/>
      <c r="B76" s="2" t="s">
        <v>162</v>
      </c>
      <c r="C76" s="26"/>
      <c r="D76" s="26"/>
      <c r="E76" s="26"/>
      <c r="F76" s="27"/>
      <c r="G76" s="2" t="s">
        <v>161</v>
      </c>
      <c r="H76" s="3">
        <v>35575.199999999997</v>
      </c>
      <c r="I76" s="3">
        <v>0</v>
      </c>
      <c r="J76" s="3">
        <v>0</v>
      </c>
      <c r="K76" s="3">
        <v>35575.199999999997</v>
      </c>
      <c r="L76" s="3">
        <v>0</v>
      </c>
    </row>
    <row r="77" spans="1:12" ht="13.8" thickBot="1">
      <c r="A77" s="30"/>
      <c r="B77" s="2" t="s">
        <v>163</v>
      </c>
      <c r="C77" s="26"/>
      <c r="D77" s="26"/>
      <c r="E77" s="26"/>
      <c r="F77" s="27"/>
      <c r="G77" s="2" t="s">
        <v>164</v>
      </c>
      <c r="H77" s="3">
        <v>105869.2</v>
      </c>
      <c r="I77" s="3">
        <v>0</v>
      </c>
      <c r="J77" s="3">
        <v>0</v>
      </c>
      <c r="K77" s="3">
        <v>105869.2</v>
      </c>
      <c r="L77" s="3">
        <v>0</v>
      </c>
    </row>
    <row r="78" spans="1:12" ht="13.8" thickBot="1">
      <c r="A78" s="30"/>
      <c r="B78" s="2" t="s">
        <v>169</v>
      </c>
      <c r="C78" s="26"/>
      <c r="D78" s="26"/>
      <c r="E78" s="26"/>
      <c r="F78" s="27"/>
      <c r="G78" s="2" t="s">
        <v>170</v>
      </c>
      <c r="H78" s="3">
        <v>272432.5</v>
      </c>
      <c r="I78" s="3">
        <v>22200.29</v>
      </c>
      <c r="J78" s="3">
        <v>272432.5</v>
      </c>
      <c r="K78" s="3">
        <v>272432.5</v>
      </c>
      <c r="L78" s="3">
        <v>0</v>
      </c>
    </row>
    <row r="79" spans="1:12" ht="13.8" thickBot="1">
      <c r="A79" s="30"/>
      <c r="B79" s="2" t="s">
        <v>171</v>
      </c>
      <c r="C79" s="26"/>
      <c r="D79" s="26"/>
      <c r="E79" s="26"/>
      <c r="F79" s="27"/>
      <c r="G79" s="2" t="s">
        <v>159</v>
      </c>
      <c r="H79" s="3">
        <v>42351</v>
      </c>
      <c r="I79" s="3">
        <v>3529.25</v>
      </c>
      <c r="J79" s="3">
        <v>42351</v>
      </c>
      <c r="K79" s="3">
        <v>42351</v>
      </c>
      <c r="L79" s="3">
        <v>0</v>
      </c>
    </row>
    <row r="80" spans="1:12" ht="13.8" thickBot="1">
      <c r="A80" s="30"/>
      <c r="B80" s="2" t="s">
        <v>326</v>
      </c>
      <c r="C80" s="26"/>
      <c r="D80" s="26"/>
      <c r="E80" s="26"/>
      <c r="F80" s="27"/>
      <c r="G80" s="2" t="s">
        <v>327</v>
      </c>
      <c r="H80" s="3">
        <v>254550</v>
      </c>
      <c r="I80" s="3">
        <v>21212.5</v>
      </c>
      <c r="J80" s="3">
        <v>254550</v>
      </c>
      <c r="K80" s="3">
        <v>254550</v>
      </c>
      <c r="L80" s="3">
        <v>0</v>
      </c>
    </row>
    <row r="81" spans="1:12" ht="13.8" thickBot="1">
      <c r="A81" s="30"/>
      <c r="B81" s="2" t="s">
        <v>176</v>
      </c>
      <c r="C81" s="26"/>
      <c r="D81" s="26"/>
      <c r="E81" s="26"/>
      <c r="F81" s="27"/>
      <c r="G81" s="2" t="s">
        <v>177</v>
      </c>
      <c r="H81" s="3">
        <v>132169.39000000001</v>
      </c>
      <c r="I81" s="3">
        <v>11014.11</v>
      </c>
      <c r="J81" s="3">
        <v>132169.39000000001</v>
      </c>
      <c r="K81" s="3">
        <v>132169.39000000001</v>
      </c>
      <c r="L81" s="3">
        <v>0</v>
      </c>
    </row>
    <row r="82" spans="1:12" ht="13.8" thickBot="1">
      <c r="A82" s="30"/>
      <c r="B82" s="2" t="s">
        <v>178</v>
      </c>
      <c r="C82" s="26"/>
      <c r="D82" s="26"/>
      <c r="E82" s="26"/>
      <c r="F82" s="27"/>
      <c r="G82" s="2" t="s">
        <v>179</v>
      </c>
      <c r="H82" s="3">
        <v>423127.73</v>
      </c>
      <c r="I82" s="3">
        <v>0</v>
      </c>
      <c r="J82" s="3">
        <v>423127.73</v>
      </c>
      <c r="K82" s="3">
        <v>423127.73</v>
      </c>
      <c r="L82" s="3">
        <v>0</v>
      </c>
    </row>
    <row r="83" spans="1:12" ht="13.8" thickBot="1">
      <c r="A83" s="30"/>
      <c r="B83" s="2" t="s">
        <v>180</v>
      </c>
      <c r="C83" s="26"/>
      <c r="D83" s="26"/>
      <c r="E83" s="26"/>
      <c r="F83" s="27"/>
      <c r="G83" s="2" t="s">
        <v>181</v>
      </c>
      <c r="H83" s="3">
        <v>51608</v>
      </c>
      <c r="I83" s="3">
        <v>4300.67</v>
      </c>
      <c r="J83" s="3">
        <v>51608</v>
      </c>
      <c r="K83" s="3">
        <v>51608</v>
      </c>
      <c r="L83" s="3">
        <v>0</v>
      </c>
    </row>
    <row r="84" spans="1:12" ht="13.8" thickBot="1">
      <c r="A84" s="30"/>
      <c r="B84" s="2" t="s">
        <v>182</v>
      </c>
      <c r="C84" s="26"/>
      <c r="D84" s="26"/>
      <c r="E84" s="26"/>
      <c r="F84" s="27"/>
      <c r="G84" s="2" t="s">
        <v>183</v>
      </c>
      <c r="H84" s="3">
        <v>972341.15</v>
      </c>
      <c r="I84" s="3">
        <v>79811.17</v>
      </c>
      <c r="J84" s="3">
        <v>972341.15</v>
      </c>
      <c r="K84" s="3">
        <v>972341.15</v>
      </c>
      <c r="L84" s="3">
        <v>0</v>
      </c>
    </row>
    <row r="85" spans="1:12" ht="13.8" thickBot="1">
      <c r="A85" s="30"/>
      <c r="B85" s="2" t="s">
        <v>186</v>
      </c>
      <c r="C85" s="26"/>
      <c r="D85" s="26"/>
      <c r="E85" s="26"/>
      <c r="F85" s="27"/>
      <c r="G85" s="2" t="s">
        <v>187</v>
      </c>
      <c r="H85" s="3">
        <v>939265.29</v>
      </c>
      <c r="I85" s="3">
        <v>-0.01</v>
      </c>
      <c r="J85" s="3">
        <v>78240.09</v>
      </c>
      <c r="K85" s="3">
        <v>78240.09</v>
      </c>
      <c r="L85" s="3">
        <v>861025.2</v>
      </c>
    </row>
    <row r="86" spans="1:12" ht="13.8" thickBot="1">
      <c r="A86" s="30"/>
      <c r="B86" s="2" t="s">
        <v>188</v>
      </c>
      <c r="C86" s="26"/>
      <c r="D86" s="26"/>
      <c r="E86" s="26"/>
      <c r="F86" s="27"/>
      <c r="G86" s="2" t="s">
        <v>189</v>
      </c>
      <c r="H86" s="3">
        <v>14145.48</v>
      </c>
      <c r="I86" s="3">
        <v>0</v>
      </c>
      <c r="J86" s="3">
        <v>14145.48</v>
      </c>
      <c r="K86" s="3">
        <v>14145.48</v>
      </c>
      <c r="L86" s="3">
        <v>0</v>
      </c>
    </row>
    <row r="87" spans="1:12" ht="13.8" thickBot="1">
      <c r="A87" s="30"/>
      <c r="B87" s="2" t="s">
        <v>190</v>
      </c>
      <c r="C87" s="26"/>
      <c r="D87" s="26"/>
      <c r="E87" s="26"/>
      <c r="F87" s="27"/>
      <c r="G87" s="2" t="s">
        <v>161</v>
      </c>
      <c r="H87" s="3">
        <v>51407.64</v>
      </c>
      <c r="I87" s="3">
        <v>4283.97</v>
      </c>
      <c r="J87" s="3">
        <v>51407.64</v>
      </c>
      <c r="K87" s="3">
        <v>51407.64</v>
      </c>
      <c r="L87" s="3">
        <v>0</v>
      </c>
    </row>
    <row r="88" spans="1:12" ht="13.8" thickBot="1">
      <c r="A88" s="30"/>
      <c r="B88" s="2" t="s">
        <v>191</v>
      </c>
      <c r="C88" s="26"/>
      <c r="D88" s="26"/>
      <c r="E88" s="26"/>
      <c r="F88" s="27"/>
      <c r="G88" s="2" t="s">
        <v>192</v>
      </c>
      <c r="H88" s="3">
        <v>10848.59</v>
      </c>
      <c r="I88" s="3">
        <v>904.05</v>
      </c>
      <c r="J88" s="3">
        <v>10848.59</v>
      </c>
      <c r="K88" s="3">
        <v>10848.59</v>
      </c>
      <c r="L88" s="3">
        <v>0</v>
      </c>
    </row>
    <row r="89" spans="1:12" ht="13.8" thickBot="1">
      <c r="A89" s="30"/>
      <c r="B89" s="2" t="s">
        <v>196</v>
      </c>
      <c r="C89" s="26"/>
      <c r="D89" s="26"/>
      <c r="E89" s="26"/>
      <c r="F89" s="27"/>
      <c r="G89" s="2" t="s">
        <v>197</v>
      </c>
      <c r="H89" s="3">
        <v>82306.38</v>
      </c>
      <c r="I89" s="3">
        <v>0</v>
      </c>
      <c r="J89" s="3">
        <v>0</v>
      </c>
      <c r="K89" s="3">
        <v>0</v>
      </c>
      <c r="L89" s="3">
        <v>82306.38</v>
      </c>
    </row>
    <row r="90" spans="1:12" ht="13.8" thickBot="1">
      <c r="A90" s="30"/>
      <c r="B90" s="2" t="s">
        <v>328</v>
      </c>
      <c r="C90" s="26"/>
      <c r="D90" s="26"/>
      <c r="E90" s="26"/>
      <c r="F90" s="27"/>
      <c r="G90" s="2" t="s">
        <v>329</v>
      </c>
      <c r="H90" s="3">
        <v>35516</v>
      </c>
      <c r="I90" s="3">
        <v>35516</v>
      </c>
      <c r="J90" s="3">
        <v>35516</v>
      </c>
      <c r="K90" s="3">
        <v>35516</v>
      </c>
      <c r="L90" s="3">
        <v>0</v>
      </c>
    </row>
    <row r="91" spans="1:12" ht="13.8" thickBot="1">
      <c r="A91" s="30"/>
      <c r="B91" s="2" t="s">
        <v>200</v>
      </c>
      <c r="C91" s="26"/>
      <c r="D91" s="26"/>
      <c r="E91" s="26"/>
      <c r="F91" s="27"/>
      <c r="G91" s="2" t="s">
        <v>201</v>
      </c>
      <c r="H91" s="3">
        <v>550760.29</v>
      </c>
      <c r="I91" s="3">
        <v>45896.69</v>
      </c>
      <c r="J91" s="3">
        <v>550760.29</v>
      </c>
      <c r="K91" s="3">
        <v>550760.29</v>
      </c>
      <c r="L91" s="3">
        <v>0</v>
      </c>
    </row>
    <row r="92" spans="1:12" ht="13.8" thickBot="1">
      <c r="A92" s="25"/>
      <c r="B92" s="2" t="s">
        <v>202</v>
      </c>
      <c r="C92" s="26"/>
      <c r="D92" s="26"/>
      <c r="E92" s="26"/>
      <c r="F92" s="27"/>
      <c r="G92" s="2" t="s">
        <v>155</v>
      </c>
      <c r="H92" s="3">
        <v>70164.56</v>
      </c>
      <c r="I92" s="3">
        <v>0</v>
      </c>
      <c r="J92" s="3">
        <v>0</v>
      </c>
      <c r="K92" s="3">
        <v>0</v>
      </c>
      <c r="L92" s="3">
        <v>70164.56</v>
      </c>
    </row>
    <row r="93" spans="1:12" ht="13.8" thickBot="1">
      <c r="A93" s="9" t="s">
        <v>330</v>
      </c>
      <c r="B93" s="28"/>
      <c r="C93" s="28"/>
      <c r="D93" s="28"/>
      <c r="E93" s="28"/>
      <c r="F93" s="29"/>
      <c r="G93" s="4"/>
      <c r="H93" s="5">
        <v>4313142.49</v>
      </c>
      <c r="I93" s="5">
        <v>228668.69</v>
      </c>
      <c r="J93" s="5">
        <v>2844070.35</v>
      </c>
      <c r="K93" s="5">
        <v>3254218.84</v>
      </c>
      <c r="L93" s="5">
        <v>1058923.6499999999</v>
      </c>
    </row>
    <row r="94" spans="1:12" ht="13.8" thickBot="1">
      <c r="A94" s="2" t="s">
        <v>204</v>
      </c>
      <c r="B94" s="2" t="s">
        <v>205</v>
      </c>
      <c r="C94" s="26"/>
      <c r="D94" s="26"/>
      <c r="E94" s="26"/>
      <c r="F94" s="27"/>
      <c r="G94" s="2" t="s">
        <v>206</v>
      </c>
      <c r="H94" s="3">
        <v>58642</v>
      </c>
      <c r="I94" s="3">
        <v>0</v>
      </c>
      <c r="J94" s="3">
        <v>51764.59</v>
      </c>
      <c r="K94" s="3">
        <v>51764.59</v>
      </c>
      <c r="L94" s="3">
        <v>6877.41</v>
      </c>
    </row>
    <row r="95" spans="1:12" ht="13.8" thickBot="1">
      <c r="A95" s="30"/>
      <c r="B95" s="2" t="s">
        <v>209</v>
      </c>
      <c r="C95" s="26"/>
      <c r="D95" s="26"/>
      <c r="E95" s="26"/>
      <c r="F95" s="27"/>
      <c r="G95" s="2" t="s">
        <v>210</v>
      </c>
      <c r="H95" s="3">
        <v>5046</v>
      </c>
      <c r="I95" s="3">
        <v>0</v>
      </c>
      <c r="J95" s="3">
        <v>0</v>
      </c>
      <c r="K95" s="3">
        <v>0</v>
      </c>
      <c r="L95" s="3">
        <v>5046</v>
      </c>
    </row>
    <row r="96" spans="1:12" ht="13.8" thickBot="1">
      <c r="A96" s="30"/>
      <c r="B96" s="2" t="s">
        <v>331</v>
      </c>
      <c r="C96" s="26"/>
      <c r="D96" s="26"/>
      <c r="E96" s="26"/>
      <c r="F96" s="27"/>
      <c r="G96" s="2" t="s">
        <v>92</v>
      </c>
      <c r="H96" s="3">
        <v>96996</v>
      </c>
      <c r="I96" s="3">
        <v>0</v>
      </c>
      <c r="J96" s="3">
        <v>0</v>
      </c>
      <c r="K96" s="3">
        <v>0</v>
      </c>
      <c r="L96" s="3">
        <v>96996</v>
      </c>
    </row>
    <row r="97" spans="1:12" ht="13.8" thickBot="1">
      <c r="A97" s="30"/>
      <c r="B97" s="2" t="s">
        <v>216</v>
      </c>
      <c r="C97" s="26"/>
      <c r="D97" s="26"/>
      <c r="E97" s="26"/>
      <c r="F97" s="27"/>
      <c r="G97" s="2" t="s">
        <v>187</v>
      </c>
      <c r="H97" s="3">
        <v>0</v>
      </c>
      <c r="I97" s="3">
        <v>78240.100000000006</v>
      </c>
      <c r="J97" s="3">
        <v>861025.2</v>
      </c>
      <c r="K97" s="3">
        <v>861025.2</v>
      </c>
      <c r="L97" s="3">
        <v>-861025.2</v>
      </c>
    </row>
    <row r="98" spans="1:12" ht="13.8" thickBot="1">
      <c r="A98" s="30"/>
      <c r="B98" s="2" t="s">
        <v>217</v>
      </c>
      <c r="C98" s="26"/>
      <c r="D98" s="26"/>
      <c r="E98" s="26"/>
      <c r="F98" s="27"/>
      <c r="G98" s="2" t="s">
        <v>218</v>
      </c>
      <c r="H98" s="3">
        <v>3293.94</v>
      </c>
      <c r="I98" s="3">
        <v>0</v>
      </c>
      <c r="J98" s="3">
        <v>0</v>
      </c>
      <c r="K98" s="3">
        <v>0</v>
      </c>
      <c r="L98" s="3">
        <v>3293.94</v>
      </c>
    </row>
    <row r="99" spans="1:12" ht="13.8" thickBot="1">
      <c r="A99" s="30"/>
      <c r="B99" s="2" t="s">
        <v>219</v>
      </c>
      <c r="C99" s="26"/>
      <c r="D99" s="26"/>
      <c r="E99" s="26"/>
      <c r="F99" s="27"/>
      <c r="G99" s="2" t="s">
        <v>220</v>
      </c>
      <c r="H99" s="3">
        <v>158859.35999999999</v>
      </c>
      <c r="I99" s="3">
        <v>0</v>
      </c>
      <c r="J99" s="3">
        <v>158859.35999999999</v>
      </c>
      <c r="K99" s="3">
        <v>158859.35999999999</v>
      </c>
      <c r="L99" s="3">
        <v>0</v>
      </c>
    </row>
    <row r="100" spans="1:12" ht="13.8" thickBot="1">
      <c r="A100" s="25"/>
      <c r="B100" s="2" t="s">
        <v>221</v>
      </c>
      <c r="C100" s="26"/>
      <c r="D100" s="26"/>
      <c r="E100" s="26"/>
      <c r="F100" s="27"/>
      <c r="G100" s="2" t="s">
        <v>112</v>
      </c>
      <c r="H100" s="3">
        <v>31865</v>
      </c>
      <c r="I100" s="3">
        <v>0</v>
      </c>
      <c r="J100" s="3">
        <v>31865</v>
      </c>
      <c r="K100" s="3">
        <v>31865</v>
      </c>
      <c r="L100" s="3">
        <v>0</v>
      </c>
    </row>
    <row r="101" spans="1:12" ht="13.8" thickBot="1">
      <c r="A101" s="9" t="s">
        <v>332</v>
      </c>
      <c r="B101" s="28"/>
      <c r="C101" s="28"/>
      <c r="D101" s="28"/>
      <c r="E101" s="28"/>
      <c r="F101" s="29"/>
      <c r="G101" s="4"/>
      <c r="H101" s="5">
        <v>354702.3</v>
      </c>
      <c r="I101" s="5">
        <v>78240.100000000006</v>
      </c>
      <c r="J101" s="5">
        <v>1103514.1499999999</v>
      </c>
      <c r="K101" s="5">
        <v>1103514.1499999999</v>
      </c>
      <c r="L101" s="5">
        <v>-748811.85</v>
      </c>
    </row>
    <row r="102" spans="1:12" ht="13.8" thickBot="1">
      <c r="A102" s="2" t="s">
        <v>233</v>
      </c>
      <c r="B102" s="2" t="s">
        <v>236</v>
      </c>
      <c r="C102" s="26"/>
      <c r="D102" s="26"/>
      <c r="E102" s="26"/>
      <c r="F102" s="27"/>
      <c r="G102" s="2" t="s">
        <v>237</v>
      </c>
      <c r="H102" s="3">
        <v>24000</v>
      </c>
      <c r="I102" s="3">
        <v>0</v>
      </c>
      <c r="J102" s="3">
        <v>0</v>
      </c>
      <c r="K102" s="3">
        <v>24000</v>
      </c>
      <c r="L102" s="3">
        <v>0</v>
      </c>
    </row>
    <row r="103" spans="1:12" ht="13.8" thickBot="1">
      <c r="A103" s="30"/>
      <c r="B103" s="2" t="s">
        <v>239</v>
      </c>
      <c r="C103" s="26"/>
      <c r="D103" s="26"/>
      <c r="E103" s="26"/>
      <c r="F103" s="27"/>
      <c r="G103" s="2" t="s">
        <v>240</v>
      </c>
      <c r="H103" s="3">
        <v>6000</v>
      </c>
      <c r="I103" s="3">
        <v>0</v>
      </c>
      <c r="J103" s="3">
        <v>0</v>
      </c>
      <c r="K103" s="3">
        <v>6000</v>
      </c>
      <c r="L103" s="3">
        <v>0</v>
      </c>
    </row>
    <row r="104" spans="1:12" ht="13.8" thickBot="1">
      <c r="A104" s="30"/>
      <c r="B104" s="2" t="s">
        <v>241</v>
      </c>
      <c r="C104" s="26"/>
      <c r="D104" s="26"/>
      <c r="E104" s="26"/>
      <c r="F104" s="27"/>
      <c r="G104" s="2" t="s">
        <v>242</v>
      </c>
      <c r="H104" s="3">
        <v>8319</v>
      </c>
      <c r="I104" s="3">
        <v>0</v>
      </c>
      <c r="J104" s="3">
        <v>0</v>
      </c>
      <c r="K104" s="3">
        <v>0</v>
      </c>
      <c r="L104" s="3">
        <v>8319</v>
      </c>
    </row>
    <row r="105" spans="1:12" ht="13.8" thickBot="1">
      <c r="A105" s="30"/>
      <c r="B105" s="2" t="s">
        <v>244</v>
      </c>
      <c r="C105" s="26"/>
      <c r="D105" s="26"/>
      <c r="E105" s="26"/>
      <c r="F105" s="27"/>
      <c r="G105" s="2" t="s">
        <v>240</v>
      </c>
      <c r="H105" s="3">
        <v>56150</v>
      </c>
      <c r="I105" s="3">
        <v>0</v>
      </c>
      <c r="J105" s="3">
        <v>0</v>
      </c>
      <c r="K105" s="3">
        <v>6000</v>
      </c>
      <c r="L105" s="3">
        <v>50150</v>
      </c>
    </row>
    <row r="106" spans="1:12" ht="13.8" thickBot="1">
      <c r="A106" s="30"/>
      <c r="B106" s="2" t="s">
        <v>247</v>
      </c>
      <c r="C106" s="26"/>
      <c r="D106" s="26"/>
      <c r="E106" s="26"/>
      <c r="F106" s="27"/>
      <c r="G106" s="2" t="s">
        <v>214</v>
      </c>
      <c r="H106" s="3">
        <v>15000</v>
      </c>
      <c r="I106" s="3">
        <v>0</v>
      </c>
      <c r="J106" s="3">
        <v>0</v>
      </c>
      <c r="K106" s="3">
        <v>0</v>
      </c>
      <c r="L106" s="3">
        <v>15000</v>
      </c>
    </row>
    <row r="107" spans="1:12" ht="13.8" thickBot="1">
      <c r="A107" s="25"/>
      <c r="B107" s="2" t="s">
        <v>249</v>
      </c>
      <c r="C107" s="26"/>
      <c r="D107" s="26"/>
      <c r="E107" s="26"/>
      <c r="F107" s="27"/>
      <c r="G107" s="2" t="s">
        <v>240</v>
      </c>
      <c r="H107" s="3">
        <v>6000</v>
      </c>
      <c r="I107" s="3">
        <v>0</v>
      </c>
      <c r="J107" s="3">
        <v>6000</v>
      </c>
      <c r="K107" s="3">
        <v>6000</v>
      </c>
      <c r="L107" s="3">
        <v>0</v>
      </c>
    </row>
    <row r="108" spans="1:12" ht="13.8" thickBot="1">
      <c r="A108" s="9" t="s">
        <v>333</v>
      </c>
      <c r="B108" s="28"/>
      <c r="C108" s="28"/>
      <c r="D108" s="28"/>
      <c r="E108" s="28"/>
      <c r="F108" s="29"/>
      <c r="G108" s="4"/>
      <c r="H108" s="5">
        <v>115469</v>
      </c>
      <c r="I108" s="5">
        <v>0</v>
      </c>
      <c r="J108" s="5">
        <v>6000</v>
      </c>
      <c r="K108" s="5">
        <v>42000</v>
      </c>
      <c r="L108" s="5">
        <v>73469</v>
      </c>
    </row>
    <row r="109" spans="1:12" ht="13.8" thickBot="1">
      <c r="A109" s="2" t="s">
        <v>251</v>
      </c>
      <c r="B109" s="2" t="s">
        <v>253</v>
      </c>
      <c r="C109" s="26"/>
      <c r="D109" s="26"/>
      <c r="E109" s="26"/>
      <c r="F109" s="27"/>
      <c r="G109" s="2" t="s">
        <v>33</v>
      </c>
      <c r="H109" s="3">
        <v>1323.36</v>
      </c>
      <c r="I109" s="3">
        <v>0</v>
      </c>
      <c r="J109" s="3">
        <v>0</v>
      </c>
      <c r="K109" s="3">
        <v>1323.36</v>
      </c>
      <c r="L109" s="3">
        <v>0</v>
      </c>
    </row>
    <row r="110" spans="1:12" ht="13.8" thickBot="1">
      <c r="A110" s="30"/>
      <c r="B110" s="2" t="s">
        <v>254</v>
      </c>
      <c r="C110" s="26"/>
      <c r="D110" s="26"/>
      <c r="E110" s="26"/>
      <c r="F110" s="27"/>
      <c r="G110" s="2" t="s">
        <v>255</v>
      </c>
      <c r="H110" s="3">
        <v>26410</v>
      </c>
      <c r="I110" s="3">
        <v>0</v>
      </c>
      <c r="J110" s="3">
        <v>0</v>
      </c>
      <c r="K110" s="3">
        <v>11350</v>
      </c>
      <c r="L110" s="3">
        <v>15060</v>
      </c>
    </row>
    <row r="111" spans="1:12" ht="13.8" thickBot="1">
      <c r="A111" s="30"/>
      <c r="B111" s="2" t="s">
        <v>256</v>
      </c>
      <c r="C111" s="26"/>
      <c r="D111" s="26"/>
      <c r="E111" s="26"/>
      <c r="F111" s="27"/>
      <c r="G111" s="2" t="s">
        <v>257</v>
      </c>
      <c r="H111" s="3">
        <v>594</v>
      </c>
      <c r="I111" s="3">
        <v>0</v>
      </c>
      <c r="J111" s="3">
        <v>0</v>
      </c>
      <c r="K111" s="3">
        <v>594</v>
      </c>
      <c r="L111" s="3">
        <v>0</v>
      </c>
    </row>
    <row r="112" spans="1:12" ht="13.8" thickBot="1">
      <c r="A112" s="30"/>
      <c r="B112" s="2" t="s">
        <v>258</v>
      </c>
      <c r="C112" s="26"/>
      <c r="D112" s="26"/>
      <c r="E112" s="26"/>
      <c r="F112" s="27"/>
      <c r="G112" s="2" t="s">
        <v>255</v>
      </c>
      <c r="H112" s="3">
        <v>27626</v>
      </c>
      <c r="I112" s="3">
        <v>0</v>
      </c>
      <c r="J112" s="3">
        <v>0</v>
      </c>
      <c r="K112" s="3">
        <v>27626</v>
      </c>
      <c r="L112" s="3">
        <v>0</v>
      </c>
    </row>
    <row r="113" spans="1:12" ht="13.8" thickBot="1">
      <c r="A113" s="30"/>
      <c r="B113" s="2" t="s">
        <v>259</v>
      </c>
      <c r="C113" s="26"/>
      <c r="D113" s="26"/>
      <c r="E113" s="26"/>
      <c r="F113" s="27"/>
      <c r="G113" s="2" t="s">
        <v>260</v>
      </c>
      <c r="H113" s="3">
        <v>700</v>
      </c>
      <c r="I113" s="3">
        <v>0</v>
      </c>
      <c r="J113" s="3">
        <v>0</v>
      </c>
      <c r="K113" s="3">
        <v>700</v>
      </c>
      <c r="L113" s="3">
        <v>0</v>
      </c>
    </row>
    <row r="114" spans="1:12" ht="13.8" thickBot="1">
      <c r="A114" s="30"/>
      <c r="B114" s="2" t="s">
        <v>264</v>
      </c>
      <c r="C114" s="26"/>
      <c r="D114" s="26"/>
      <c r="E114" s="26"/>
      <c r="F114" s="27"/>
      <c r="G114" s="2" t="s">
        <v>255</v>
      </c>
      <c r="H114" s="3">
        <v>27765.98</v>
      </c>
      <c r="I114" s="3">
        <v>0</v>
      </c>
      <c r="J114" s="3">
        <v>4608.2700000000004</v>
      </c>
      <c r="K114" s="3">
        <v>27765.98</v>
      </c>
      <c r="L114" s="3">
        <v>0</v>
      </c>
    </row>
    <row r="115" spans="1:12" ht="13.8" thickBot="1">
      <c r="A115" s="30"/>
      <c r="B115" s="2" t="s">
        <v>265</v>
      </c>
      <c r="C115" s="26"/>
      <c r="D115" s="26"/>
      <c r="E115" s="26"/>
      <c r="F115" s="27"/>
      <c r="G115" s="2" t="s">
        <v>255</v>
      </c>
      <c r="H115" s="3">
        <v>10880</v>
      </c>
      <c r="I115" s="3">
        <v>0</v>
      </c>
      <c r="J115" s="3">
        <v>0</v>
      </c>
      <c r="K115" s="3">
        <v>10880</v>
      </c>
      <c r="L115" s="3">
        <v>0</v>
      </c>
    </row>
    <row r="116" spans="1:12" ht="13.8" thickBot="1">
      <c r="A116" s="30"/>
      <c r="B116" s="2" t="s">
        <v>267</v>
      </c>
      <c r="C116" s="26"/>
      <c r="D116" s="26"/>
      <c r="E116" s="26"/>
      <c r="F116" s="27"/>
      <c r="G116" s="2" t="s">
        <v>255</v>
      </c>
      <c r="H116" s="3">
        <v>12040</v>
      </c>
      <c r="I116" s="3">
        <v>0</v>
      </c>
      <c r="J116" s="3">
        <v>12040</v>
      </c>
      <c r="K116" s="3">
        <v>12040</v>
      </c>
      <c r="L116" s="3">
        <v>0</v>
      </c>
    </row>
    <row r="117" spans="1:12" ht="13.8" thickBot="1">
      <c r="A117" s="30"/>
      <c r="B117" s="2" t="s">
        <v>270</v>
      </c>
      <c r="C117" s="26"/>
      <c r="D117" s="26"/>
      <c r="E117" s="26"/>
      <c r="F117" s="27"/>
      <c r="G117" s="2" t="s">
        <v>260</v>
      </c>
      <c r="H117" s="3">
        <v>1500</v>
      </c>
      <c r="I117" s="3">
        <v>0</v>
      </c>
      <c r="J117" s="3">
        <v>1500</v>
      </c>
      <c r="K117" s="3">
        <v>1500</v>
      </c>
      <c r="L117" s="3">
        <v>0</v>
      </c>
    </row>
    <row r="118" spans="1:12" ht="13.8" thickBot="1">
      <c r="A118" s="30"/>
      <c r="B118" s="2" t="s">
        <v>277</v>
      </c>
      <c r="C118" s="26"/>
      <c r="D118" s="26"/>
      <c r="E118" s="26"/>
      <c r="F118" s="27"/>
      <c r="G118" s="2" t="s">
        <v>255</v>
      </c>
      <c r="H118" s="3">
        <v>500</v>
      </c>
      <c r="I118" s="3">
        <v>0</v>
      </c>
      <c r="J118" s="3">
        <v>500</v>
      </c>
      <c r="K118" s="3">
        <v>500</v>
      </c>
      <c r="L118" s="3">
        <v>0</v>
      </c>
    </row>
    <row r="119" spans="1:12" ht="13.8" thickBot="1">
      <c r="A119" s="30"/>
      <c r="B119" s="2" t="s">
        <v>278</v>
      </c>
      <c r="C119" s="26"/>
      <c r="D119" s="26"/>
      <c r="E119" s="26"/>
      <c r="F119" s="27"/>
      <c r="G119" s="2" t="s">
        <v>112</v>
      </c>
      <c r="H119" s="3">
        <v>49597</v>
      </c>
      <c r="I119" s="3">
        <v>43758</v>
      </c>
      <c r="J119" s="3">
        <v>49597</v>
      </c>
      <c r="K119" s="3">
        <v>49597</v>
      </c>
      <c r="L119" s="3">
        <v>0</v>
      </c>
    </row>
    <row r="120" spans="1:12" ht="13.8" thickBot="1">
      <c r="A120" s="25"/>
      <c r="B120" s="2" t="s">
        <v>280</v>
      </c>
      <c r="C120" s="26"/>
      <c r="D120" s="26"/>
      <c r="E120" s="26"/>
      <c r="F120" s="27"/>
      <c r="G120" s="2" t="s">
        <v>225</v>
      </c>
      <c r="H120" s="3">
        <v>26714.86</v>
      </c>
      <c r="I120" s="3">
        <v>0</v>
      </c>
      <c r="J120" s="3">
        <v>0</v>
      </c>
      <c r="K120" s="3">
        <v>0</v>
      </c>
      <c r="L120" s="3">
        <v>26714.86</v>
      </c>
    </row>
    <row r="121" spans="1:12" ht="13.8" thickBot="1">
      <c r="A121" s="9" t="s">
        <v>334</v>
      </c>
      <c r="B121" s="28"/>
      <c r="C121" s="28"/>
      <c r="D121" s="28"/>
      <c r="E121" s="28"/>
      <c r="F121" s="29"/>
      <c r="G121" s="4"/>
      <c r="H121" s="5">
        <v>185651.20000000001</v>
      </c>
      <c r="I121" s="5">
        <v>43758</v>
      </c>
      <c r="J121" s="5">
        <v>68245.27</v>
      </c>
      <c r="K121" s="5">
        <v>143876.34</v>
      </c>
      <c r="L121" s="5">
        <v>41774.86</v>
      </c>
    </row>
    <row r="122" spans="1:12" ht="13.8" thickBot="1">
      <c r="A122" s="2" t="s">
        <v>287</v>
      </c>
      <c r="B122" s="2" t="s">
        <v>288</v>
      </c>
      <c r="C122" s="26"/>
      <c r="D122" s="26"/>
      <c r="E122" s="26"/>
      <c r="F122" s="27"/>
      <c r="G122" s="2" t="s">
        <v>289</v>
      </c>
      <c r="H122" s="3">
        <v>6535.93</v>
      </c>
      <c r="I122" s="3">
        <v>0</v>
      </c>
      <c r="J122" s="3">
        <v>6535.93</v>
      </c>
      <c r="K122" s="3">
        <v>6535.93</v>
      </c>
      <c r="L122" s="3">
        <v>0</v>
      </c>
    </row>
    <row r="123" spans="1:12" ht="13.8" thickBot="1">
      <c r="A123" s="30"/>
      <c r="B123" s="2" t="s">
        <v>290</v>
      </c>
      <c r="C123" s="26"/>
      <c r="D123" s="26"/>
      <c r="E123" s="26"/>
      <c r="F123" s="27"/>
      <c r="G123" s="2" t="s">
        <v>289</v>
      </c>
      <c r="H123" s="3">
        <v>597.69000000000005</v>
      </c>
      <c r="I123" s="3">
        <v>0</v>
      </c>
      <c r="J123" s="3">
        <v>597.69000000000005</v>
      </c>
      <c r="K123" s="3">
        <v>597.69000000000005</v>
      </c>
      <c r="L123" s="3">
        <v>0</v>
      </c>
    </row>
    <row r="124" spans="1:12" ht="13.8" thickBot="1">
      <c r="A124" s="30"/>
      <c r="B124" s="2" t="s">
        <v>291</v>
      </c>
      <c r="C124" s="26"/>
      <c r="D124" s="26"/>
      <c r="E124" s="26"/>
      <c r="F124" s="27"/>
      <c r="G124" s="2" t="s">
        <v>289</v>
      </c>
      <c r="H124" s="3">
        <v>198898.78</v>
      </c>
      <c r="I124" s="3">
        <v>0</v>
      </c>
      <c r="J124" s="3">
        <v>198898.78</v>
      </c>
      <c r="K124" s="3">
        <v>198898.78</v>
      </c>
      <c r="L124" s="3">
        <v>0</v>
      </c>
    </row>
    <row r="125" spans="1:12" ht="13.8" thickBot="1">
      <c r="A125" s="30"/>
      <c r="B125" s="2" t="s">
        <v>292</v>
      </c>
      <c r="C125" s="26"/>
      <c r="D125" s="26"/>
      <c r="E125" s="26"/>
      <c r="F125" s="27"/>
      <c r="G125" s="2" t="s">
        <v>293</v>
      </c>
      <c r="H125" s="3">
        <v>0</v>
      </c>
      <c r="I125" s="3">
        <v>0</v>
      </c>
      <c r="J125" s="3">
        <v>0</v>
      </c>
      <c r="K125" s="3">
        <v>0</v>
      </c>
      <c r="L125" s="3">
        <v>0</v>
      </c>
    </row>
    <row r="126" spans="1:12" ht="13.8" thickBot="1">
      <c r="A126" s="25"/>
      <c r="B126" s="2" t="s">
        <v>295</v>
      </c>
      <c r="C126" s="26"/>
      <c r="D126" s="26"/>
      <c r="E126" s="26"/>
      <c r="F126" s="27"/>
      <c r="G126" s="2" t="s">
        <v>293</v>
      </c>
      <c r="H126" s="3">
        <v>181267.11</v>
      </c>
      <c r="I126" s="3">
        <v>0</v>
      </c>
      <c r="J126" s="3">
        <v>181267.11</v>
      </c>
      <c r="K126" s="3">
        <v>181267.11</v>
      </c>
      <c r="L126" s="3">
        <v>0</v>
      </c>
    </row>
    <row r="127" spans="1:12" ht="13.8" thickBot="1">
      <c r="A127" s="9" t="s">
        <v>335</v>
      </c>
      <c r="B127" s="28"/>
      <c r="C127" s="28"/>
      <c r="D127" s="28"/>
      <c r="E127" s="28"/>
      <c r="F127" s="29"/>
      <c r="G127" s="4"/>
      <c r="H127" s="5">
        <v>387299.51</v>
      </c>
      <c r="I127" s="5">
        <v>0</v>
      </c>
      <c r="J127" s="5">
        <v>387299.51</v>
      </c>
      <c r="K127" s="5">
        <v>387299.51</v>
      </c>
      <c r="L127" s="5">
        <v>0</v>
      </c>
    </row>
    <row r="128" spans="1:12" ht="13.8" thickBot="1">
      <c r="A128" s="9" t="s">
        <v>336</v>
      </c>
      <c r="B128" s="28"/>
      <c r="C128" s="28"/>
      <c r="D128" s="28"/>
      <c r="E128" s="28"/>
      <c r="F128" s="29"/>
      <c r="G128" s="4"/>
      <c r="H128" s="5">
        <v>17728300.100000001</v>
      </c>
      <c r="I128" s="5">
        <v>1059413.25</v>
      </c>
      <c r="J128" s="5">
        <v>15675145.85</v>
      </c>
      <c r="K128" s="5">
        <v>16805766.59</v>
      </c>
      <c r="L128" s="5">
        <v>922533.51</v>
      </c>
    </row>
    <row r="129" spans="1:9" ht="13.2">
      <c r="A129" s="10">
        <v>45475</v>
      </c>
      <c r="E129" s="11" t="s">
        <v>337</v>
      </c>
      <c r="I129" s="12">
        <v>0.31565971999999998</v>
      </c>
    </row>
  </sheetData>
  <pageMargins left="0.7" right="0.7" top="0.75" bottom="0.75" header="0.3" footer="0.3"/>
  <pageSetup scale="47" fitToHeight="0"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6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929</v>
      </c>
    </row>
    <row r="8" spans="1:12" ht="13.2">
      <c r="A8" s="8" t="s">
        <v>930</v>
      </c>
    </row>
    <row r="9" spans="1:12" ht="13.2">
      <c r="A9" s="8" t="s">
        <v>931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9825</v>
      </c>
      <c r="I11" s="3">
        <v>0</v>
      </c>
      <c r="J11" s="3">
        <v>9825</v>
      </c>
      <c r="K11" s="3">
        <v>9825</v>
      </c>
      <c r="L11" s="3">
        <v>0</v>
      </c>
    </row>
    <row r="12" spans="1:12" ht="13.2">
      <c r="A12" s="9" t="s">
        <v>932</v>
      </c>
      <c r="B12" s="28"/>
      <c r="C12" s="28"/>
      <c r="D12" s="28"/>
      <c r="E12" s="28"/>
      <c r="F12" s="29"/>
      <c r="G12" s="4"/>
      <c r="H12" s="5">
        <v>9825</v>
      </c>
      <c r="I12" s="5">
        <v>0</v>
      </c>
      <c r="J12" s="5">
        <v>9825</v>
      </c>
      <c r="K12" s="5">
        <v>9825</v>
      </c>
      <c r="L12" s="5">
        <v>0</v>
      </c>
    </row>
    <row r="13" spans="1:12" ht="13.2">
      <c r="A13" s="2" t="s">
        <v>18</v>
      </c>
      <c r="B13" s="2" t="s">
        <v>19</v>
      </c>
      <c r="C13" s="26"/>
      <c r="D13" s="26"/>
      <c r="E13" s="26"/>
      <c r="F13" s="27"/>
      <c r="G13" s="2" t="s">
        <v>20</v>
      </c>
      <c r="H13" s="3">
        <v>421565.54</v>
      </c>
      <c r="I13" s="3">
        <v>0</v>
      </c>
      <c r="J13" s="3">
        <v>0</v>
      </c>
      <c r="K13" s="3">
        <v>421565.54</v>
      </c>
      <c r="L13" s="3">
        <v>0</v>
      </c>
    </row>
    <row r="14" spans="1:12" ht="13.2">
      <c r="A14" s="25"/>
      <c r="B14" s="2" t="s">
        <v>22</v>
      </c>
      <c r="C14" s="26"/>
      <c r="D14" s="26"/>
      <c r="E14" s="26"/>
      <c r="F14" s="27"/>
      <c r="G14" s="2" t="s">
        <v>20</v>
      </c>
      <c r="H14" s="3">
        <v>521043.05</v>
      </c>
      <c r="I14" s="3">
        <v>47786.09</v>
      </c>
      <c r="J14" s="3">
        <v>441512.15</v>
      </c>
      <c r="K14" s="3">
        <v>441512.15</v>
      </c>
      <c r="L14" s="3">
        <v>79530.899999999994</v>
      </c>
    </row>
    <row r="15" spans="1:12" ht="13.2">
      <c r="A15" s="9" t="s">
        <v>933</v>
      </c>
      <c r="B15" s="28"/>
      <c r="C15" s="28"/>
      <c r="D15" s="28"/>
      <c r="E15" s="28"/>
      <c r="F15" s="29"/>
      <c r="G15" s="4"/>
      <c r="H15" s="5">
        <v>942608.59</v>
      </c>
      <c r="I15" s="5">
        <v>47786.09</v>
      </c>
      <c r="J15" s="5">
        <v>441512.15</v>
      </c>
      <c r="K15" s="5">
        <v>863077.69</v>
      </c>
      <c r="L15" s="5">
        <v>79530.899999999994</v>
      </c>
    </row>
    <row r="16" spans="1:12" ht="13.2">
      <c r="A16" s="2" t="s">
        <v>306</v>
      </c>
      <c r="B16" s="2" t="s">
        <v>307</v>
      </c>
      <c r="C16" s="26"/>
      <c r="D16" s="26"/>
      <c r="E16" s="26"/>
      <c r="F16" s="27"/>
      <c r="G16" s="2" t="s">
        <v>308</v>
      </c>
      <c r="H16" s="3">
        <v>42020.33</v>
      </c>
      <c r="I16" s="3">
        <v>0</v>
      </c>
      <c r="J16" s="3">
        <v>0</v>
      </c>
      <c r="K16" s="3">
        <v>42020.33</v>
      </c>
      <c r="L16" s="3">
        <v>0</v>
      </c>
    </row>
    <row r="17" spans="1:12" ht="13.2">
      <c r="A17" s="25"/>
      <c r="B17" s="2" t="s">
        <v>309</v>
      </c>
      <c r="C17" s="26"/>
      <c r="D17" s="26"/>
      <c r="E17" s="26"/>
      <c r="F17" s="27"/>
      <c r="G17" s="2" t="s">
        <v>308</v>
      </c>
      <c r="H17" s="3">
        <v>46989.64</v>
      </c>
      <c r="I17" s="3">
        <v>0</v>
      </c>
      <c r="J17" s="3">
        <v>36540.85</v>
      </c>
      <c r="K17" s="3">
        <v>36540.85</v>
      </c>
      <c r="L17" s="3">
        <v>10448.790000000001</v>
      </c>
    </row>
    <row r="18" spans="1:12" ht="13.2">
      <c r="A18" s="9" t="s">
        <v>934</v>
      </c>
      <c r="B18" s="28"/>
      <c r="C18" s="28"/>
      <c r="D18" s="28"/>
      <c r="E18" s="28"/>
      <c r="F18" s="29"/>
      <c r="G18" s="4"/>
      <c r="H18" s="5">
        <v>89009.97</v>
      </c>
      <c r="I18" s="5">
        <v>0</v>
      </c>
      <c r="J18" s="5">
        <v>36540.85</v>
      </c>
      <c r="K18" s="5">
        <v>78561.179999999993</v>
      </c>
      <c r="L18" s="5">
        <v>10448.790000000001</v>
      </c>
    </row>
    <row r="19" spans="1:12" ht="13.2">
      <c r="A19" s="2" t="s">
        <v>500</v>
      </c>
      <c r="B19" s="2" t="s">
        <v>935</v>
      </c>
      <c r="C19" s="26"/>
      <c r="D19" s="26"/>
      <c r="E19" s="26"/>
      <c r="F19" s="27"/>
      <c r="G19" s="2" t="s">
        <v>502</v>
      </c>
      <c r="H19" s="3">
        <v>86656</v>
      </c>
      <c r="I19" s="3">
        <v>0</v>
      </c>
      <c r="J19" s="3">
        <v>86656</v>
      </c>
      <c r="K19" s="3">
        <v>86656</v>
      </c>
      <c r="L19" s="3">
        <v>0</v>
      </c>
    </row>
    <row r="20" spans="1:12" ht="13.2">
      <c r="A20" s="25"/>
      <c r="B20" s="2" t="s">
        <v>501</v>
      </c>
      <c r="C20" s="26"/>
      <c r="D20" s="26"/>
      <c r="E20" s="26"/>
      <c r="F20" s="27"/>
      <c r="G20" s="2" t="s">
        <v>502</v>
      </c>
      <c r="H20" s="3">
        <v>50000</v>
      </c>
      <c r="I20" s="3">
        <v>0</v>
      </c>
      <c r="J20" s="3">
        <v>0</v>
      </c>
      <c r="K20" s="3">
        <v>0</v>
      </c>
      <c r="L20" s="3">
        <v>50000</v>
      </c>
    </row>
    <row r="21" spans="1:12" ht="13.2">
      <c r="A21" s="9" t="s">
        <v>936</v>
      </c>
      <c r="B21" s="28"/>
      <c r="C21" s="28"/>
      <c r="D21" s="28"/>
      <c r="E21" s="28"/>
      <c r="F21" s="29"/>
      <c r="G21" s="4"/>
      <c r="H21" s="5">
        <v>136656</v>
      </c>
      <c r="I21" s="5">
        <v>0</v>
      </c>
      <c r="J21" s="5">
        <v>86656</v>
      </c>
      <c r="K21" s="5">
        <v>86656</v>
      </c>
      <c r="L21" s="5">
        <v>50000</v>
      </c>
    </row>
    <row r="22" spans="1:12" ht="13.2">
      <c r="A22" s="2" t="s">
        <v>25</v>
      </c>
      <c r="B22" s="2" t="s">
        <v>26</v>
      </c>
      <c r="C22" s="26"/>
      <c r="D22" s="26"/>
      <c r="E22" s="26"/>
      <c r="F22" s="27"/>
      <c r="G22" s="2" t="s">
        <v>27</v>
      </c>
      <c r="H22" s="3">
        <v>551724.67000000004</v>
      </c>
      <c r="I22" s="3">
        <v>0</v>
      </c>
      <c r="J22" s="3">
        <v>0</v>
      </c>
      <c r="K22" s="3">
        <v>551724.67000000004</v>
      </c>
      <c r="L22" s="3">
        <v>0</v>
      </c>
    </row>
    <row r="23" spans="1:12" ht="13.2">
      <c r="A23" s="30"/>
      <c r="B23" s="2" t="s">
        <v>28</v>
      </c>
      <c r="C23" s="26"/>
      <c r="D23" s="26"/>
      <c r="E23" s="26"/>
      <c r="F23" s="27"/>
      <c r="G23" s="2" t="s">
        <v>27</v>
      </c>
      <c r="H23" s="3">
        <v>31802.28</v>
      </c>
      <c r="I23" s="3">
        <v>0</v>
      </c>
      <c r="J23" s="3">
        <v>24785.79</v>
      </c>
      <c r="K23" s="3">
        <v>24785.79</v>
      </c>
      <c r="L23" s="3">
        <v>7016.49</v>
      </c>
    </row>
    <row r="24" spans="1:12" ht="13.2">
      <c r="A24" s="25"/>
      <c r="B24" s="2" t="s">
        <v>29</v>
      </c>
      <c r="C24" s="26"/>
      <c r="D24" s="26"/>
      <c r="E24" s="26"/>
      <c r="F24" s="27"/>
      <c r="G24" s="2" t="s">
        <v>27</v>
      </c>
      <c r="H24" s="3">
        <v>638432.93000000005</v>
      </c>
      <c r="I24" s="3">
        <v>230180.89</v>
      </c>
      <c r="J24" s="3">
        <v>409222.35</v>
      </c>
      <c r="K24" s="3">
        <v>409222.35</v>
      </c>
      <c r="L24" s="3">
        <v>229210.58</v>
      </c>
    </row>
    <row r="25" spans="1:12" ht="13.2">
      <c r="A25" s="9" t="s">
        <v>937</v>
      </c>
      <c r="B25" s="28"/>
      <c r="C25" s="28"/>
      <c r="D25" s="28"/>
      <c r="E25" s="28"/>
      <c r="F25" s="29"/>
      <c r="G25" s="4"/>
      <c r="H25" s="5">
        <v>1221959.8799999999</v>
      </c>
      <c r="I25" s="5">
        <v>230180.89</v>
      </c>
      <c r="J25" s="5">
        <v>434008.14</v>
      </c>
      <c r="K25" s="5">
        <v>985732.81</v>
      </c>
      <c r="L25" s="5">
        <v>236227.07</v>
      </c>
    </row>
    <row r="26" spans="1:12" ht="13.2">
      <c r="A26" s="2" t="s">
        <v>35</v>
      </c>
      <c r="B26" s="2" t="s">
        <v>36</v>
      </c>
      <c r="C26" s="26"/>
      <c r="D26" s="26"/>
      <c r="E26" s="26"/>
      <c r="F26" s="27"/>
      <c r="G26" s="2" t="s">
        <v>37</v>
      </c>
      <c r="H26" s="3">
        <v>23565.63</v>
      </c>
      <c r="I26" s="3">
        <v>0</v>
      </c>
      <c r="J26" s="3">
        <v>0</v>
      </c>
      <c r="K26" s="3">
        <v>23565.62</v>
      </c>
      <c r="L26" s="3">
        <v>0.01</v>
      </c>
    </row>
    <row r="27" spans="1:12" ht="13.2">
      <c r="A27" s="25"/>
      <c r="B27" s="2" t="s">
        <v>38</v>
      </c>
      <c r="C27" s="26"/>
      <c r="D27" s="26"/>
      <c r="E27" s="26"/>
      <c r="F27" s="27"/>
      <c r="G27" s="2" t="s">
        <v>37</v>
      </c>
      <c r="H27" s="3">
        <v>24728.34</v>
      </c>
      <c r="I27" s="3">
        <v>24728.34</v>
      </c>
      <c r="J27" s="3">
        <v>24728.34</v>
      </c>
      <c r="K27" s="3">
        <v>24728.34</v>
      </c>
      <c r="L27" s="3">
        <v>0</v>
      </c>
    </row>
    <row r="28" spans="1:12" ht="13.2">
      <c r="A28" s="9" t="s">
        <v>938</v>
      </c>
      <c r="B28" s="28"/>
      <c r="C28" s="28"/>
      <c r="D28" s="28"/>
      <c r="E28" s="28"/>
      <c r="F28" s="29"/>
      <c r="G28" s="4"/>
      <c r="H28" s="5">
        <v>48293.97</v>
      </c>
      <c r="I28" s="5">
        <v>24728.34</v>
      </c>
      <c r="J28" s="5">
        <v>24728.34</v>
      </c>
      <c r="K28" s="5">
        <v>48293.96</v>
      </c>
      <c r="L28" s="5">
        <v>0.01</v>
      </c>
    </row>
    <row r="29" spans="1:12" ht="13.2">
      <c r="A29" s="2" t="s">
        <v>40</v>
      </c>
      <c r="B29" s="2" t="s">
        <v>41</v>
      </c>
      <c r="C29" s="26"/>
      <c r="D29" s="26"/>
      <c r="E29" s="26"/>
      <c r="F29" s="27"/>
      <c r="G29" s="2" t="s">
        <v>42</v>
      </c>
      <c r="H29" s="3">
        <v>14457.85</v>
      </c>
      <c r="I29" s="3">
        <v>0</v>
      </c>
      <c r="J29" s="3">
        <v>0</v>
      </c>
      <c r="K29" s="3">
        <v>14457.85</v>
      </c>
      <c r="L29" s="3">
        <v>0</v>
      </c>
    </row>
    <row r="30" spans="1:12" ht="13.2">
      <c r="A30" s="25"/>
      <c r="B30" s="2" t="s">
        <v>44</v>
      </c>
      <c r="C30" s="26"/>
      <c r="D30" s="26"/>
      <c r="E30" s="26"/>
      <c r="F30" s="27"/>
      <c r="G30" s="2" t="s">
        <v>42</v>
      </c>
      <c r="H30" s="3">
        <v>19574.400000000001</v>
      </c>
      <c r="I30" s="3">
        <v>0</v>
      </c>
      <c r="J30" s="3">
        <v>10101.65</v>
      </c>
      <c r="K30" s="3">
        <v>10101.65</v>
      </c>
      <c r="L30" s="3">
        <v>9472.75</v>
      </c>
    </row>
    <row r="31" spans="1:12" ht="13.8" thickBot="1">
      <c r="A31" s="9" t="s">
        <v>939</v>
      </c>
      <c r="B31" s="28"/>
      <c r="C31" s="28"/>
      <c r="D31" s="28"/>
      <c r="E31" s="28"/>
      <c r="F31" s="29"/>
      <c r="G31" s="4"/>
      <c r="H31" s="5">
        <v>34032.25</v>
      </c>
      <c r="I31" s="5">
        <v>0</v>
      </c>
      <c r="J31" s="5">
        <v>10101.65</v>
      </c>
      <c r="K31" s="5">
        <v>24559.5</v>
      </c>
      <c r="L31" s="5">
        <v>9472.75</v>
      </c>
    </row>
    <row r="32" spans="1:12" ht="13.8" thickBot="1">
      <c r="A32" s="2" t="s">
        <v>47</v>
      </c>
      <c r="B32" s="2" t="s">
        <v>48</v>
      </c>
      <c r="C32" s="26"/>
      <c r="D32" s="26"/>
      <c r="E32" s="26"/>
      <c r="F32" s="27"/>
      <c r="G32" s="2" t="s">
        <v>49</v>
      </c>
      <c r="H32" s="3">
        <v>101096</v>
      </c>
      <c r="I32" s="3">
        <v>0</v>
      </c>
      <c r="J32" s="3">
        <v>101096</v>
      </c>
      <c r="K32" s="3">
        <v>101096</v>
      </c>
      <c r="L32" s="3">
        <v>0</v>
      </c>
    </row>
    <row r="33" spans="1:12" ht="13.8" thickBot="1">
      <c r="A33" s="30"/>
      <c r="B33" s="2" t="s">
        <v>50</v>
      </c>
      <c r="C33" s="26"/>
      <c r="D33" s="26"/>
      <c r="E33" s="26"/>
      <c r="F33" s="27"/>
      <c r="G33" s="2" t="s">
        <v>49</v>
      </c>
      <c r="H33" s="3">
        <v>67249</v>
      </c>
      <c r="I33" s="3">
        <v>0</v>
      </c>
      <c r="J33" s="3">
        <v>67249</v>
      </c>
      <c r="K33" s="3">
        <v>67249</v>
      </c>
      <c r="L33" s="3">
        <v>0</v>
      </c>
    </row>
    <row r="34" spans="1:12" ht="13.8" thickBot="1">
      <c r="A34" s="25"/>
      <c r="B34" s="2" t="s">
        <v>355</v>
      </c>
      <c r="C34" s="26"/>
      <c r="D34" s="26"/>
      <c r="E34" s="26"/>
      <c r="F34" s="27"/>
      <c r="G34" s="2" t="s">
        <v>33</v>
      </c>
      <c r="H34" s="3">
        <v>0</v>
      </c>
      <c r="I34" s="3">
        <v>0</v>
      </c>
      <c r="J34" s="3">
        <v>1860</v>
      </c>
      <c r="K34" s="3">
        <v>1860</v>
      </c>
      <c r="L34" s="3">
        <v>-1860</v>
      </c>
    </row>
    <row r="35" spans="1:12" ht="13.8" thickBot="1">
      <c r="A35" s="9" t="s">
        <v>940</v>
      </c>
      <c r="B35" s="28"/>
      <c r="C35" s="28"/>
      <c r="D35" s="28"/>
      <c r="E35" s="28"/>
      <c r="F35" s="29"/>
      <c r="G35" s="4"/>
      <c r="H35" s="5">
        <v>168345</v>
      </c>
      <c r="I35" s="5">
        <v>0</v>
      </c>
      <c r="J35" s="5">
        <v>170205</v>
      </c>
      <c r="K35" s="5">
        <v>170205</v>
      </c>
      <c r="L35" s="5">
        <v>-1860</v>
      </c>
    </row>
    <row r="36" spans="1:12" ht="13.8" thickBot="1">
      <c r="A36" s="2" t="s">
        <v>53</v>
      </c>
      <c r="B36" s="2" t="s">
        <v>54</v>
      </c>
      <c r="C36" s="26"/>
      <c r="D36" s="26"/>
      <c r="E36" s="26"/>
      <c r="F36" s="27"/>
      <c r="G36" s="2" t="s">
        <v>55</v>
      </c>
      <c r="H36" s="3">
        <v>29110.959999999999</v>
      </c>
      <c r="I36" s="3">
        <v>0</v>
      </c>
      <c r="J36" s="3">
        <v>0</v>
      </c>
      <c r="K36" s="3">
        <v>29110.959999999999</v>
      </c>
      <c r="L36" s="3">
        <v>0</v>
      </c>
    </row>
    <row r="37" spans="1:12" ht="13.8" thickBot="1">
      <c r="A37" s="25"/>
      <c r="B37" s="2" t="s">
        <v>56</v>
      </c>
      <c r="C37" s="26"/>
      <c r="D37" s="26"/>
      <c r="E37" s="26"/>
      <c r="F37" s="27"/>
      <c r="G37" s="2" t="s">
        <v>55</v>
      </c>
      <c r="H37" s="3">
        <v>35345.89</v>
      </c>
      <c r="I37" s="3">
        <v>0</v>
      </c>
      <c r="J37" s="3">
        <v>24321.8</v>
      </c>
      <c r="K37" s="3">
        <v>24321.8</v>
      </c>
      <c r="L37" s="3">
        <v>11024.09</v>
      </c>
    </row>
    <row r="38" spans="1:12" ht="13.8" thickBot="1">
      <c r="A38" s="9" t="s">
        <v>941</v>
      </c>
      <c r="B38" s="28"/>
      <c r="C38" s="28"/>
      <c r="D38" s="28"/>
      <c r="E38" s="28"/>
      <c r="F38" s="29"/>
      <c r="G38" s="4"/>
      <c r="H38" s="5">
        <v>64456.85</v>
      </c>
      <c r="I38" s="5">
        <v>0</v>
      </c>
      <c r="J38" s="5">
        <v>24321.8</v>
      </c>
      <c r="K38" s="5">
        <v>53432.76</v>
      </c>
      <c r="L38" s="5">
        <v>11024.09</v>
      </c>
    </row>
    <row r="39" spans="1:12" ht="13.8" thickBot="1">
      <c r="A39" s="2" t="s">
        <v>59</v>
      </c>
      <c r="B39" s="2" t="s">
        <v>60</v>
      </c>
      <c r="C39" s="26"/>
      <c r="D39" s="26"/>
      <c r="E39" s="26"/>
      <c r="F39" s="27"/>
      <c r="G39" s="2" t="s">
        <v>61</v>
      </c>
      <c r="H39" s="3">
        <v>254310</v>
      </c>
      <c r="I39" s="3">
        <v>20187.87</v>
      </c>
      <c r="J39" s="3">
        <v>195015</v>
      </c>
      <c r="K39" s="3">
        <v>195015</v>
      </c>
      <c r="L39" s="3">
        <v>59295</v>
      </c>
    </row>
    <row r="40" spans="1:12" ht="13.8" thickBot="1">
      <c r="A40" s="9" t="s">
        <v>942</v>
      </c>
      <c r="B40" s="28"/>
      <c r="C40" s="28"/>
      <c r="D40" s="28"/>
      <c r="E40" s="28"/>
      <c r="F40" s="29"/>
      <c r="G40" s="4"/>
      <c r="H40" s="5">
        <v>254310</v>
      </c>
      <c r="I40" s="5">
        <v>20187.87</v>
      </c>
      <c r="J40" s="5">
        <v>195015</v>
      </c>
      <c r="K40" s="5">
        <v>195015</v>
      </c>
      <c r="L40" s="5">
        <v>59295</v>
      </c>
    </row>
    <row r="41" spans="1:12" ht="13.8" thickBot="1">
      <c r="A41" s="2" t="s">
        <v>63</v>
      </c>
      <c r="B41" s="2" t="s">
        <v>64</v>
      </c>
      <c r="C41" s="26"/>
      <c r="D41" s="26"/>
      <c r="E41" s="26"/>
      <c r="F41" s="27"/>
      <c r="G41" s="2" t="s">
        <v>65</v>
      </c>
      <c r="H41" s="3">
        <v>2873489.04</v>
      </c>
      <c r="I41" s="3">
        <v>0</v>
      </c>
      <c r="J41" s="3">
        <v>0</v>
      </c>
      <c r="K41" s="3">
        <v>2873489.04</v>
      </c>
      <c r="L41" s="3">
        <v>0</v>
      </c>
    </row>
    <row r="42" spans="1:12" ht="13.8" thickBot="1">
      <c r="A42" s="9" t="s">
        <v>943</v>
      </c>
      <c r="B42" s="28"/>
      <c r="C42" s="28"/>
      <c r="D42" s="28"/>
      <c r="E42" s="28"/>
      <c r="F42" s="29"/>
      <c r="G42" s="4"/>
      <c r="H42" s="5">
        <v>2873489.04</v>
      </c>
      <c r="I42" s="5">
        <v>0</v>
      </c>
      <c r="J42" s="5">
        <v>0</v>
      </c>
      <c r="K42" s="5">
        <v>2873489.04</v>
      </c>
      <c r="L42" s="5">
        <v>0</v>
      </c>
    </row>
    <row r="43" spans="1:12" ht="13.8" thickBot="1">
      <c r="A43" s="2" t="s">
        <v>75</v>
      </c>
      <c r="B43" s="2" t="s">
        <v>76</v>
      </c>
      <c r="C43" s="26"/>
      <c r="D43" s="26"/>
      <c r="E43" s="26"/>
      <c r="F43" s="27"/>
      <c r="G43" s="2" t="s">
        <v>77</v>
      </c>
      <c r="H43" s="3">
        <v>0</v>
      </c>
      <c r="I43" s="3">
        <v>0</v>
      </c>
      <c r="J43" s="3">
        <v>141720.35</v>
      </c>
      <c r="K43" s="3">
        <v>683460.67</v>
      </c>
      <c r="L43" s="3">
        <v>-683460.67</v>
      </c>
    </row>
    <row r="44" spans="1:12" ht="13.8" thickBot="1">
      <c r="A44" s="30"/>
      <c r="B44" s="2" t="s">
        <v>78</v>
      </c>
      <c r="C44" s="26"/>
      <c r="D44" s="26"/>
      <c r="E44" s="26"/>
      <c r="F44" s="27"/>
      <c r="G44" s="2" t="s">
        <v>77</v>
      </c>
      <c r="H44" s="3">
        <v>0</v>
      </c>
      <c r="I44" s="3">
        <v>0</v>
      </c>
      <c r="J44" s="3">
        <v>29821</v>
      </c>
      <c r="K44" s="3">
        <v>254486.32</v>
      </c>
      <c r="L44" s="3">
        <v>-254486.32</v>
      </c>
    </row>
    <row r="45" spans="1:12" ht="13.8" thickBot="1">
      <c r="A45" s="30"/>
      <c r="B45" s="2" t="s">
        <v>79</v>
      </c>
      <c r="C45" s="26"/>
      <c r="D45" s="26"/>
      <c r="E45" s="26"/>
      <c r="F45" s="27"/>
      <c r="G45" s="2" t="s">
        <v>77</v>
      </c>
      <c r="H45" s="3">
        <v>0</v>
      </c>
      <c r="I45" s="3">
        <v>0</v>
      </c>
      <c r="J45" s="3">
        <v>34076.21</v>
      </c>
      <c r="K45" s="3">
        <v>196854.68</v>
      </c>
      <c r="L45" s="3">
        <v>-196854.68</v>
      </c>
    </row>
    <row r="46" spans="1:12" ht="13.8" thickBot="1">
      <c r="A46" s="30"/>
      <c r="B46" s="2" t="s">
        <v>80</v>
      </c>
      <c r="C46" s="26"/>
      <c r="D46" s="26"/>
      <c r="E46" s="26"/>
      <c r="F46" s="27"/>
      <c r="G46" s="2" t="s">
        <v>77</v>
      </c>
      <c r="H46" s="3">
        <v>0</v>
      </c>
      <c r="I46" s="3">
        <v>77625.100000000006</v>
      </c>
      <c r="J46" s="3">
        <v>572513.05000000005</v>
      </c>
      <c r="K46" s="3">
        <v>572513.05000000005</v>
      </c>
      <c r="L46" s="3">
        <v>-572513.05000000005</v>
      </c>
    </row>
    <row r="47" spans="1:12" ht="13.8" thickBot="1">
      <c r="A47" s="30"/>
      <c r="B47" s="2" t="s">
        <v>81</v>
      </c>
      <c r="C47" s="26"/>
      <c r="D47" s="26"/>
      <c r="E47" s="26"/>
      <c r="F47" s="27"/>
      <c r="G47" s="2" t="s">
        <v>77</v>
      </c>
      <c r="H47" s="3">
        <v>0</v>
      </c>
      <c r="I47" s="3">
        <v>16106</v>
      </c>
      <c r="J47" s="3">
        <v>133083.5</v>
      </c>
      <c r="K47" s="3">
        <v>133083.5</v>
      </c>
      <c r="L47" s="3">
        <v>-133083.5</v>
      </c>
    </row>
    <row r="48" spans="1:12" ht="13.8" thickBot="1">
      <c r="A48" s="25"/>
      <c r="B48" s="2" t="s">
        <v>82</v>
      </c>
      <c r="C48" s="26"/>
      <c r="D48" s="26"/>
      <c r="E48" s="26"/>
      <c r="F48" s="27"/>
      <c r="G48" s="2" t="s">
        <v>77</v>
      </c>
      <c r="H48" s="3">
        <v>0</v>
      </c>
      <c r="I48" s="3">
        <v>31673.72</v>
      </c>
      <c r="J48" s="3">
        <v>187920.87</v>
      </c>
      <c r="K48" s="3">
        <v>187920.87</v>
      </c>
      <c r="L48" s="3">
        <v>-187920.87</v>
      </c>
    </row>
    <row r="49" spans="1:12" ht="13.8" thickBot="1">
      <c r="A49" s="9" t="s">
        <v>944</v>
      </c>
      <c r="B49" s="28"/>
      <c r="C49" s="28"/>
      <c r="D49" s="28"/>
      <c r="E49" s="28"/>
      <c r="F49" s="29"/>
      <c r="G49" s="4"/>
      <c r="H49" s="5">
        <v>0</v>
      </c>
      <c r="I49" s="5">
        <v>125404.82</v>
      </c>
      <c r="J49" s="5">
        <v>1099134.98</v>
      </c>
      <c r="K49" s="5">
        <v>2028319.09</v>
      </c>
      <c r="L49" s="5">
        <v>-2028319.09</v>
      </c>
    </row>
    <row r="50" spans="1:12" ht="13.8" thickBot="1">
      <c r="A50" s="2" t="s">
        <v>84</v>
      </c>
      <c r="B50" s="2" t="s">
        <v>85</v>
      </c>
      <c r="C50" s="26"/>
      <c r="D50" s="26"/>
      <c r="E50" s="26"/>
      <c r="F50" s="27"/>
      <c r="G50" s="2" t="s">
        <v>86</v>
      </c>
      <c r="H50" s="3">
        <v>0</v>
      </c>
      <c r="I50" s="3">
        <v>38654.400000000001</v>
      </c>
      <c r="J50" s="3">
        <v>266500.40000000002</v>
      </c>
      <c r="K50" s="3">
        <v>266500.40000000002</v>
      </c>
      <c r="L50" s="3">
        <v>-266500.40000000002</v>
      </c>
    </row>
    <row r="51" spans="1:12" ht="13.8" thickBot="1">
      <c r="A51" s="9" t="s">
        <v>945</v>
      </c>
      <c r="B51" s="28"/>
      <c r="C51" s="28"/>
      <c r="D51" s="28"/>
      <c r="E51" s="28"/>
      <c r="F51" s="29"/>
      <c r="G51" s="4"/>
      <c r="H51" s="5">
        <v>0</v>
      </c>
      <c r="I51" s="5">
        <v>38654.400000000001</v>
      </c>
      <c r="J51" s="5">
        <v>266500.40000000002</v>
      </c>
      <c r="K51" s="5">
        <v>266500.40000000002</v>
      </c>
      <c r="L51" s="5">
        <v>-266500.40000000002</v>
      </c>
    </row>
    <row r="52" spans="1:12" ht="13.8" thickBot="1">
      <c r="A52" s="2" t="s">
        <v>88</v>
      </c>
      <c r="B52" s="2" t="s">
        <v>91</v>
      </c>
      <c r="C52" s="26"/>
      <c r="D52" s="26"/>
      <c r="E52" s="26"/>
      <c r="F52" s="27"/>
      <c r="G52" s="2" t="s">
        <v>92</v>
      </c>
      <c r="H52" s="3">
        <v>250000</v>
      </c>
      <c r="I52" s="3">
        <v>0</v>
      </c>
      <c r="J52" s="3">
        <v>0</v>
      </c>
      <c r="K52" s="3">
        <v>250000</v>
      </c>
      <c r="L52" s="3">
        <v>0</v>
      </c>
    </row>
    <row r="53" spans="1:12" ht="13.8" thickBot="1">
      <c r="A53" s="30"/>
      <c r="B53" s="2" t="s">
        <v>93</v>
      </c>
      <c r="C53" s="26"/>
      <c r="D53" s="26"/>
      <c r="E53" s="26"/>
      <c r="F53" s="27"/>
      <c r="G53" s="2" t="s">
        <v>92</v>
      </c>
      <c r="H53" s="3">
        <v>250000</v>
      </c>
      <c r="I53" s="3">
        <v>0</v>
      </c>
      <c r="J53" s="3">
        <v>0</v>
      </c>
      <c r="K53" s="3">
        <v>250000</v>
      </c>
      <c r="L53" s="3">
        <v>0</v>
      </c>
    </row>
    <row r="54" spans="1:12" ht="13.8" thickBot="1">
      <c r="A54" s="30"/>
      <c r="B54" s="2" t="s">
        <v>94</v>
      </c>
      <c r="C54" s="26"/>
      <c r="D54" s="26"/>
      <c r="E54" s="26"/>
      <c r="F54" s="27"/>
      <c r="G54" s="2" t="s">
        <v>92</v>
      </c>
      <c r="H54" s="3">
        <v>21180</v>
      </c>
      <c r="I54" s="3">
        <v>0</v>
      </c>
      <c r="J54" s="3">
        <v>21180</v>
      </c>
      <c r="K54" s="3">
        <v>21180</v>
      </c>
      <c r="L54" s="3">
        <v>0</v>
      </c>
    </row>
    <row r="55" spans="1:12" ht="13.8" thickBot="1">
      <c r="A55" s="25"/>
      <c r="B55" s="2" t="s">
        <v>95</v>
      </c>
      <c r="C55" s="26"/>
      <c r="D55" s="26"/>
      <c r="E55" s="26"/>
      <c r="F55" s="27"/>
      <c r="G55" s="2" t="s">
        <v>33</v>
      </c>
      <c r="H55" s="3">
        <v>0</v>
      </c>
      <c r="I55" s="3">
        <v>0</v>
      </c>
      <c r="J55" s="3">
        <v>0</v>
      </c>
      <c r="K55" s="3">
        <v>74.099999999999994</v>
      </c>
      <c r="L55" s="3">
        <v>-74.099999999999994</v>
      </c>
    </row>
    <row r="56" spans="1:12" ht="13.8" thickBot="1">
      <c r="A56" s="9" t="s">
        <v>946</v>
      </c>
      <c r="B56" s="28"/>
      <c r="C56" s="28"/>
      <c r="D56" s="28"/>
      <c r="E56" s="28"/>
      <c r="F56" s="29"/>
      <c r="G56" s="4"/>
      <c r="H56" s="5">
        <v>521180</v>
      </c>
      <c r="I56" s="5">
        <v>0</v>
      </c>
      <c r="J56" s="5">
        <v>21180</v>
      </c>
      <c r="K56" s="5">
        <v>521254.1</v>
      </c>
      <c r="L56" s="5">
        <v>-74.099999999999994</v>
      </c>
    </row>
    <row r="57" spans="1:12" ht="13.8" thickBot="1">
      <c r="A57" s="2" t="s">
        <v>363</v>
      </c>
      <c r="B57" s="2" t="s">
        <v>364</v>
      </c>
      <c r="C57" s="26"/>
      <c r="D57" s="26"/>
      <c r="E57" s="26"/>
      <c r="F57" s="27"/>
      <c r="G57" s="2" t="s">
        <v>101</v>
      </c>
      <c r="H57" s="3">
        <v>76066</v>
      </c>
      <c r="I57" s="3">
        <v>0</v>
      </c>
      <c r="J57" s="3">
        <v>0</v>
      </c>
      <c r="K57" s="3">
        <v>0</v>
      </c>
      <c r="L57" s="3">
        <v>76066</v>
      </c>
    </row>
    <row r="58" spans="1:12" ht="13.8" thickBot="1">
      <c r="A58" s="9" t="s">
        <v>947</v>
      </c>
      <c r="B58" s="28"/>
      <c r="C58" s="28"/>
      <c r="D58" s="28"/>
      <c r="E58" s="28"/>
      <c r="F58" s="29"/>
      <c r="G58" s="4"/>
      <c r="H58" s="5">
        <v>76066</v>
      </c>
      <c r="I58" s="5">
        <v>0</v>
      </c>
      <c r="J58" s="5">
        <v>0</v>
      </c>
      <c r="K58" s="5">
        <v>0</v>
      </c>
      <c r="L58" s="5">
        <v>76066</v>
      </c>
    </row>
    <row r="59" spans="1:12" ht="13.8" thickBot="1">
      <c r="A59" s="2" t="s">
        <v>99</v>
      </c>
      <c r="B59" s="2" t="s">
        <v>100</v>
      </c>
      <c r="C59" s="26"/>
      <c r="D59" s="26"/>
      <c r="E59" s="26"/>
      <c r="F59" s="27"/>
      <c r="G59" s="2" t="s">
        <v>101</v>
      </c>
      <c r="H59" s="3">
        <v>5639.29</v>
      </c>
      <c r="I59" s="3">
        <v>0</v>
      </c>
      <c r="J59" s="3">
        <v>0</v>
      </c>
      <c r="K59" s="3">
        <v>5639.29</v>
      </c>
      <c r="L59" s="3">
        <v>0</v>
      </c>
    </row>
    <row r="60" spans="1:12" ht="13.8" thickBot="1">
      <c r="A60" s="30"/>
      <c r="B60" s="2" t="s">
        <v>102</v>
      </c>
      <c r="C60" s="26"/>
      <c r="D60" s="26"/>
      <c r="E60" s="26"/>
      <c r="F60" s="27"/>
      <c r="G60" s="2" t="s">
        <v>101</v>
      </c>
      <c r="H60" s="3">
        <v>0</v>
      </c>
      <c r="I60" s="3">
        <v>0</v>
      </c>
      <c r="J60" s="3">
        <v>0</v>
      </c>
      <c r="K60" s="3">
        <v>53231.53</v>
      </c>
      <c r="L60" s="3">
        <v>-53231.53</v>
      </c>
    </row>
    <row r="61" spans="1:12" ht="13.8" thickBot="1">
      <c r="A61" s="25"/>
      <c r="B61" s="2" t="s">
        <v>103</v>
      </c>
      <c r="C61" s="26"/>
      <c r="D61" s="26"/>
      <c r="E61" s="26"/>
      <c r="F61" s="27"/>
      <c r="G61" s="2" t="s">
        <v>101</v>
      </c>
      <c r="H61" s="3">
        <v>0</v>
      </c>
      <c r="I61" s="3">
        <v>4880.34</v>
      </c>
      <c r="J61" s="3">
        <v>74145.399999999994</v>
      </c>
      <c r="K61" s="3">
        <v>74145.399999999994</v>
      </c>
      <c r="L61" s="3">
        <v>-74145.399999999994</v>
      </c>
    </row>
    <row r="62" spans="1:12" ht="13.8" thickBot="1">
      <c r="A62" s="9" t="s">
        <v>948</v>
      </c>
      <c r="B62" s="28"/>
      <c r="C62" s="28"/>
      <c r="D62" s="28"/>
      <c r="E62" s="28"/>
      <c r="F62" s="29"/>
      <c r="G62" s="4"/>
      <c r="H62" s="5">
        <v>5639.29</v>
      </c>
      <c r="I62" s="5">
        <v>4880.34</v>
      </c>
      <c r="J62" s="5">
        <v>74145.399999999994</v>
      </c>
      <c r="K62" s="5">
        <v>133016.22</v>
      </c>
      <c r="L62" s="5">
        <v>-127376.93</v>
      </c>
    </row>
    <row r="63" spans="1:12" ht="13.8" thickBot="1">
      <c r="A63" s="2" t="s">
        <v>320</v>
      </c>
      <c r="B63" s="2" t="s">
        <v>321</v>
      </c>
      <c r="C63" s="26"/>
      <c r="D63" s="26"/>
      <c r="E63" s="26"/>
      <c r="F63" s="27"/>
      <c r="G63" s="2" t="s">
        <v>269</v>
      </c>
      <c r="H63" s="3">
        <v>68349</v>
      </c>
      <c r="I63" s="3">
        <v>18831.88</v>
      </c>
      <c r="J63" s="3">
        <v>68349</v>
      </c>
      <c r="K63" s="3">
        <v>68349</v>
      </c>
      <c r="L63" s="3">
        <v>0</v>
      </c>
    </row>
    <row r="64" spans="1:12" ht="13.8" thickBot="1">
      <c r="A64" s="9" t="s">
        <v>949</v>
      </c>
      <c r="B64" s="28"/>
      <c r="C64" s="28"/>
      <c r="D64" s="28"/>
      <c r="E64" s="28"/>
      <c r="F64" s="29"/>
      <c r="G64" s="4"/>
      <c r="H64" s="5">
        <v>68349</v>
      </c>
      <c r="I64" s="5">
        <v>18831.88</v>
      </c>
      <c r="J64" s="5">
        <v>68349</v>
      </c>
      <c r="K64" s="5">
        <v>68349</v>
      </c>
      <c r="L64" s="5">
        <v>0</v>
      </c>
    </row>
    <row r="65" spans="1:12" ht="13.8" thickBot="1">
      <c r="A65" s="2" t="s">
        <v>108</v>
      </c>
      <c r="B65" s="2" t="s">
        <v>109</v>
      </c>
      <c r="C65" s="26"/>
      <c r="D65" s="26"/>
      <c r="E65" s="26"/>
      <c r="F65" s="27"/>
      <c r="G65" s="2" t="s">
        <v>110</v>
      </c>
      <c r="H65" s="3">
        <v>577407.59</v>
      </c>
      <c r="I65" s="3">
        <v>48117.3</v>
      </c>
      <c r="J65" s="3">
        <v>577407.59</v>
      </c>
      <c r="K65" s="3">
        <v>577407.59</v>
      </c>
      <c r="L65" s="3">
        <v>0</v>
      </c>
    </row>
    <row r="66" spans="1:12" ht="13.8" thickBot="1">
      <c r="A66" s="30"/>
      <c r="B66" s="2" t="s">
        <v>111</v>
      </c>
      <c r="C66" s="26"/>
      <c r="D66" s="26"/>
      <c r="E66" s="26"/>
      <c r="F66" s="27"/>
      <c r="G66" s="2" t="s">
        <v>112</v>
      </c>
      <c r="H66" s="3">
        <v>7653151.4100000001</v>
      </c>
      <c r="I66" s="3">
        <v>481189.25</v>
      </c>
      <c r="J66" s="3">
        <v>7653151.4100000001</v>
      </c>
      <c r="K66" s="3">
        <v>7653151.4100000001</v>
      </c>
      <c r="L66" s="3">
        <v>0</v>
      </c>
    </row>
    <row r="67" spans="1:12" ht="13.8" thickBot="1">
      <c r="A67" s="30"/>
      <c r="B67" s="2" t="s">
        <v>113</v>
      </c>
      <c r="C67" s="26"/>
      <c r="D67" s="26"/>
      <c r="E67" s="26"/>
      <c r="F67" s="27"/>
      <c r="G67" s="2" t="s">
        <v>112</v>
      </c>
      <c r="H67" s="3">
        <v>-5844</v>
      </c>
      <c r="I67" s="3">
        <v>-2770</v>
      </c>
      <c r="J67" s="3">
        <v>-5844</v>
      </c>
      <c r="K67" s="3">
        <v>-5844</v>
      </c>
      <c r="L67" s="3">
        <v>0</v>
      </c>
    </row>
    <row r="68" spans="1:12" ht="13.8" thickBot="1">
      <c r="A68" s="30"/>
      <c r="B68" s="2" t="s">
        <v>323</v>
      </c>
      <c r="C68" s="26"/>
      <c r="D68" s="26"/>
      <c r="E68" s="26"/>
      <c r="F68" s="27"/>
      <c r="G68" s="2" t="s">
        <v>324</v>
      </c>
      <c r="H68" s="3">
        <v>468330.22</v>
      </c>
      <c r="I68" s="3">
        <v>37400.93</v>
      </c>
      <c r="J68" s="3">
        <v>468330.22</v>
      </c>
      <c r="K68" s="3">
        <v>468330.22</v>
      </c>
      <c r="L68" s="3">
        <v>0</v>
      </c>
    </row>
    <row r="69" spans="1:12" ht="13.8" thickBot="1">
      <c r="A69" s="30"/>
      <c r="B69" s="2" t="s">
        <v>114</v>
      </c>
      <c r="C69" s="26"/>
      <c r="D69" s="26"/>
      <c r="E69" s="26"/>
      <c r="F69" s="27"/>
      <c r="G69" s="2" t="s">
        <v>115</v>
      </c>
      <c r="H69" s="3">
        <v>990284.46</v>
      </c>
      <c r="I69" s="3">
        <v>82311.47</v>
      </c>
      <c r="J69" s="3">
        <v>990284.46</v>
      </c>
      <c r="K69" s="3">
        <v>990284.46</v>
      </c>
      <c r="L69" s="3">
        <v>0</v>
      </c>
    </row>
    <row r="70" spans="1:12" ht="13.8" thickBot="1">
      <c r="A70" s="30"/>
      <c r="B70" s="2" t="s">
        <v>116</v>
      </c>
      <c r="C70" s="26"/>
      <c r="D70" s="26"/>
      <c r="E70" s="26"/>
      <c r="F70" s="27"/>
      <c r="G70" s="2" t="s">
        <v>117</v>
      </c>
      <c r="H70" s="3">
        <v>1665408.94</v>
      </c>
      <c r="I70" s="3">
        <v>138784.07999999999</v>
      </c>
      <c r="J70" s="3">
        <v>1665408.94</v>
      </c>
      <c r="K70" s="3">
        <v>1665408.94</v>
      </c>
      <c r="L70" s="3">
        <v>0</v>
      </c>
    </row>
    <row r="71" spans="1:12" ht="13.8" thickBot="1">
      <c r="A71" s="30"/>
      <c r="B71" s="2" t="s">
        <v>118</v>
      </c>
      <c r="C71" s="26"/>
      <c r="D71" s="26"/>
      <c r="E71" s="26"/>
      <c r="F71" s="27"/>
      <c r="G71" s="2" t="s">
        <v>119</v>
      </c>
      <c r="H71" s="3">
        <v>298841.34999999998</v>
      </c>
      <c r="I71" s="3">
        <v>24903.45</v>
      </c>
      <c r="J71" s="3">
        <v>298841.34999999998</v>
      </c>
      <c r="K71" s="3">
        <v>298841.34999999998</v>
      </c>
      <c r="L71" s="3">
        <v>0</v>
      </c>
    </row>
    <row r="72" spans="1:12" ht="13.8" thickBot="1">
      <c r="A72" s="30"/>
      <c r="B72" s="2" t="s">
        <v>120</v>
      </c>
      <c r="C72" s="26"/>
      <c r="D72" s="26"/>
      <c r="E72" s="26"/>
      <c r="F72" s="27"/>
      <c r="G72" s="2" t="s">
        <v>121</v>
      </c>
      <c r="H72" s="3">
        <v>136674.67000000001</v>
      </c>
      <c r="I72" s="3">
        <v>11389.55</v>
      </c>
      <c r="J72" s="3">
        <v>136674.67000000001</v>
      </c>
      <c r="K72" s="3">
        <v>136674.67000000001</v>
      </c>
      <c r="L72" s="3">
        <v>0</v>
      </c>
    </row>
    <row r="73" spans="1:12" ht="13.8" thickBot="1">
      <c r="A73" s="30"/>
      <c r="B73" s="2" t="s">
        <v>122</v>
      </c>
      <c r="C73" s="26"/>
      <c r="D73" s="26"/>
      <c r="E73" s="26"/>
      <c r="F73" s="27"/>
      <c r="G73" s="2" t="s">
        <v>123</v>
      </c>
      <c r="H73" s="3">
        <v>9647.41</v>
      </c>
      <c r="I73" s="3">
        <v>803.95</v>
      </c>
      <c r="J73" s="3">
        <v>9647.41</v>
      </c>
      <c r="K73" s="3">
        <v>9647.41</v>
      </c>
      <c r="L73" s="3">
        <v>0</v>
      </c>
    </row>
    <row r="74" spans="1:12" ht="13.8" thickBot="1">
      <c r="A74" s="30"/>
      <c r="B74" s="2" t="s">
        <v>124</v>
      </c>
      <c r="C74" s="26"/>
      <c r="D74" s="26"/>
      <c r="E74" s="26"/>
      <c r="F74" s="27"/>
      <c r="G74" s="2" t="s">
        <v>125</v>
      </c>
      <c r="H74" s="3">
        <v>601584</v>
      </c>
      <c r="I74" s="3">
        <v>48259.13</v>
      </c>
      <c r="J74" s="3">
        <v>601584</v>
      </c>
      <c r="K74" s="3">
        <v>601584</v>
      </c>
      <c r="L74" s="3">
        <v>0</v>
      </c>
    </row>
    <row r="75" spans="1:12" ht="13.8" thickBot="1">
      <c r="A75" s="30"/>
      <c r="B75" s="2" t="s">
        <v>126</v>
      </c>
      <c r="C75" s="26"/>
      <c r="D75" s="26"/>
      <c r="E75" s="26"/>
      <c r="F75" s="27"/>
      <c r="G75" s="2" t="s">
        <v>127</v>
      </c>
      <c r="H75" s="3">
        <v>21400</v>
      </c>
      <c r="I75" s="3">
        <v>1783.34</v>
      </c>
      <c r="J75" s="3">
        <v>21400</v>
      </c>
      <c r="K75" s="3">
        <v>21400</v>
      </c>
      <c r="L75" s="3">
        <v>0</v>
      </c>
    </row>
    <row r="76" spans="1:12" ht="13.8" thickBot="1">
      <c r="A76" s="30"/>
      <c r="B76" s="2" t="s">
        <v>128</v>
      </c>
      <c r="C76" s="26"/>
      <c r="D76" s="26"/>
      <c r="E76" s="26"/>
      <c r="F76" s="27"/>
      <c r="G76" s="2" t="s">
        <v>129</v>
      </c>
      <c r="H76" s="3">
        <v>60940</v>
      </c>
      <c r="I76" s="3">
        <v>5078.34</v>
      </c>
      <c r="J76" s="3">
        <v>60940</v>
      </c>
      <c r="K76" s="3">
        <v>60940</v>
      </c>
      <c r="L76" s="3">
        <v>0</v>
      </c>
    </row>
    <row r="77" spans="1:12" ht="13.8" thickBot="1">
      <c r="A77" s="30"/>
      <c r="B77" s="2" t="s">
        <v>130</v>
      </c>
      <c r="C77" s="26"/>
      <c r="D77" s="26"/>
      <c r="E77" s="26"/>
      <c r="F77" s="27"/>
      <c r="G77" s="2" t="s">
        <v>131</v>
      </c>
      <c r="H77" s="3">
        <v>20786</v>
      </c>
      <c r="I77" s="3">
        <v>1732.17</v>
      </c>
      <c r="J77" s="3">
        <v>20786</v>
      </c>
      <c r="K77" s="3">
        <v>20786</v>
      </c>
      <c r="L77" s="3">
        <v>0</v>
      </c>
    </row>
    <row r="78" spans="1:12" ht="13.8" thickBot="1">
      <c r="A78" s="30"/>
      <c r="B78" s="2" t="s">
        <v>132</v>
      </c>
      <c r="C78" s="26"/>
      <c r="D78" s="26"/>
      <c r="E78" s="26"/>
      <c r="F78" s="27"/>
      <c r="G78" s="2" t="s">
        <v>133</v>
      </c>
      <c r="H78" s="3">
        <v>8618</v>
      </c>
      <c r="I78" s="3">
        <v>718.17</v>
      </c>
      <c r="J78" s="3">
        <v>8618</v>
      </c>
      <c r="K78" s="3">
        <v>8618</v>
      </c>
      <c r="L78" s="3">
        <v>0</v>
      </c>
    </row>
    <row r="79" spans="1:12" ht="13.8" thickBot="1">
      <c r="A79" s="30"/>
      <c r="B79" s="2" t="s">
        <v>134</v>
      </c>
      <c r="C79" s="26"/>
      <c r="D79" s="26"/>
      <c r="E79" s="26"/>
      <c r="F79" s="27"/>
      <c r="G79" s="2" t="s">
        <v>135</v>
      </c>
      <c r="H79" s="3">
        <v>6799</v>
      </c>
      <c r="I79" s="3">
        <v>566.59</v>
      </c>
      <c r="J79" s="3">
        <v>6799</v>
      </c>
      <c r="K79" s="3">
        <v>6799</v>
      </c>
      <c r="L79" s="3">
        <v>0</v>
      </c>
    </row>
    <row r="80" spans="1:12" ht="13.8" thickBot="1">
      <c r="A80" s="30"/>
      <c r="B80" s="2" t="s">
        <v>136</v>
      </c>
      <c r="C80" s="26"/>
      <c r="D80" s="26"/>
      <c r="E80" s="26"/>
      <c r="F80" s="27"/>
      <c r="G80" s="2" t="s">
        <v>135</v>
      </c>
      <c r="H80" s="3">
        <v>15184</v>
      </c>
      <c r="I80" s="3">
        <v>1213.3699999999999</v>
      </c>
      <c r="J80" s="3">
        <v>15184</v>
      </c>
      <c r="K80" s="3">
        <v>15184</v>
      </c>
      <c r="L80" s="3">
        <v>0</v>
      </c>
    </row>
    <row r="81" spans="1:12" ht="13.8" thickBot="1">
      <c r="A81" s="30"/>
      <c r="B81" s="2" t="s">
        <v>137</v>
      </c>
      <c r="C81" s="26"/>
      <c r="D81" s="26"/>
      <c r="E81" s="26"/>
      <c r="F81" s="27"/>
      <c r="G81" s="2" t="s">
        <v>138</v>
      </c>
      <c r="H81" s="3">
        <v>662750.91</v>
      </c>
      <c r="I81" s="3">
        <v>55162.97</v>
      </c>
      <c r="J81" s="3">
        <v>662750.91</v>
      </c>
      <c r="K81" s="3">
        <v>662750.91</v>
      </c>
      <c r="L81" s="3">
        <v>0</v>
      </c>
    </row>
    <row r="82" spans="1:12" ht="13.8" thickBot="1">
      <c r="A82" s="30"/>
      <c r="B82" s="2" t="s">
        <v>141</v>
      </c>
      <c r="C82" s="26"/>
      <c r="D82" s="26"/>
      <c r="E82" s="26"/>
      <c r="F82" s="27"/>
      <c r="G82" s="2" t="s">
        <v>142</v>
      </c>
      <c r="H82" s="3">
        <v>37040.480000000003</v>
      </c>
      <c r="I82" s="3">
        <v>3086.71</v>
      </c>
      <c r="J82" s="3">
        <v>37040.480000000003</v>
      </c>
      <c r="K82" s="3">
        <v>37040.480000000003</v>
      </c>
      <c r="L82" s="3">
        <v>0</v>
      </c>
    </row>
    <row r="83" spans="1:12" ht="13.8" thickBot="1">
      <c r="A83" s="30"/>
      <c r="B83" s="2" t="s">
        <v>143</v>
      </c>
      <c r="C83" s="26"/>
      <c r="D83" s="26"/>
      <c r="E83" s="26"/>
      <c r="F83" s="27"/>
      <c r="G83" s="2" t="s">
        <v>144</v>
      </c>
      <c r="H83" s="3">
        <v>14784</v>
      </c>
      <c r="I83" s="3">
        <v>0</v>
      </c>
      <c r="J83" s="3">
        <v>14784</v>
      </c>
      <c r="K83" s="3">
        <v>14784</v>
      </c>
      <c r="L83" s="3">
        <v>0</v>
      </c>
    </row>
    <row r="84" spans="1:12" ht="13.8" thickBot="1">
      <c r="A84" s="30"/>
      <c r="B84" s="2" t="s">
        <v>145</v>
      </c>
      <c r="C84" s="26"/>
      <c r="D84" s="26"/>
      <c r="E84" s="26"/>
      <c r="F84" s="27"/>
      <c r="G84" s="2" t="s">
        <v>146</v>
      </c>
      <c r="H84" s="3">
        <v>635066.4</v>
      </c>
      <c r="I84" s="3">
        <v>52825.9</v>
      </c>
      <c r="J84" s="3">
        <v>635066.4</v>
      </c>
      <c r="K84" s="3">
        <v>635066.4</v>
      </c>
      <c r="L84" s="3">
        <v>0</v>
      </c>
    </row>
    <row r="85" spans="1:12" ht="13.8" thickBot="1">
      <c r="A85" s="25"/>
      <c r="B85" s="2" t="s">
        <v>147</v>
      </c>
      <c r="C85" s="26"/>
      <c r="D85" s="26"/>
      <c r="E85" s="26"/>
      <c r="F85" s="27"/>
      <c r="G85" s="2" t="s">
        <v>129</v>
      </c>
      <c r="H85" s="3">
        <v>61842</v>
      </c>
      <c r="I85" s="3">
        <v>0</v>
      </c>
      <c r="J85" s="3">
        <v>0</v>
      </c>
      <c r="K85" s="3">
        <v>0</v>
      </c>
      <c r="L85" s="3">
        <v>61842</v>
      </c>
    </row>
    <row r="86" spans="1:12" ht="13.8" thickBot="1">
      <c r="A86" s="9" t="s">
        <v>950</v>
      </c>
      <c r="B86" s="28"/>
      <c r="C86" s="28"/>
      <c r="D86" s="28"/>
      <c r="E86" s="28"/>
      <c r="F86" s="29"/>
      <c r="G86" s="4"/>
      <c r="H86" s="5">
        <v>13940696.84</v>
      </c>
      <c r="I86" s="5">
        <v>992556.67</v>
      </c>
      <c r="J86" s="5">
        <v>13878854.84</v>
      </c>
      <c r="K86" s="5">
        <v>13878854.84</v>
      </c>
      <c r="L86" s="5">
        <v>61842</v>
      </c>
    </row>
    <row r="87" spans="1:12" ht="13.8" thickBot="1">
      <c r="A87" s="2" t="s">
        <v>149</v>
      </c>
      <c r="B87" s="2" t="s">
        <v>150</v>
      </c>
      <c r="C87" s="26"/>
      <c r="D87" s="26"/>
      <c r="E87" s="26"/>
      <c r="F87" s="27"/>
      <c r="G87" s="2" t="s">
        <v>151</v>
      </c>
      <c r="H87" s="3">
        <v>66653.2</v>
      </c>
      <c r="I87" s="3">
        <v>0</v>
      </c>
      <c r="J87" s="3">
        <v>0</v>
      </c>
      <c r="K87" s="3">
        <v>66653.2</v>
      </c>
      <c r="L87" s="3">
        <v>0</v>
      </c>
    </row>
    <row r="88" spans="1:12" ht="13.8" thickBot="1">
      <c r="A88" s="30"/>
      <c r="B88" s="2" t="s">
        <v>152</v>
      </c>
      <c r="C88" s="26"/>
      <c r="D88" s="26"/>
      <c r="E88" s="26"/>
      <c r="F88" s="27"/>
      <c r="G88" s="2" t="s">
        <v>153</v>
      </c>
      <c r="H88" s="3">
        <v>200627.24</v>
      </c>
      <c r="I88" s="3">
        <v>12264.37</v>
      </c>
      <c r="J88" s="3">
        <v>147172.54999999999</v>
      </c>
      <c r="K88" s="3">
        <v>200627.24</v>
      </c>
      <c r="L88" s="3">
        <v>0</v>
      </c>
    </row>
    <row r="89" spans="1:12" ht="13.8" thickBot="1">
      <c r="A89" s="30"/>
      <c r="B89" s="2" t="s">
        <v>154</v>
      </c>
      <c r="C89" s="26"/>
      <c r="D89" s="26"/>
      <c r="E89" s="26"/>
      <c r="F89" s="27"/>
      <c r="G89" s="2" t="s">
        <v>155</v>
      </c>
      <c r="H89" s="3">
        <v>116087.66</v>
      </c>
      <c r="I89" s="3">
        <v>0</v>
      </c>
      <c r="J89" s="3">
        <v>0</v>
      </c>
      <c r="K89" s="3">
        <v>116087.66</v>
      </c>
      <c r="L89" s="3">
        <v>0</v>
      </c>
    </row>
    <row r="90" spans="1:12" ht="13.8" thickBot="1">
      <c r="A90" s="30"/>
      <c r="B90" s="2" t="s">
        <v>158</v>
      </c>
      <c r="C90" s="26"/>
      <c r="D90" s="26"/>
      <c r="E90" s="26"/>
      <c r="F90" s="27"/>
      <c r="G90" s="2" t="s">
        <v>159</v>
      </c>
      <c r="H90" s="3">
        <v>36463</v>
      </c>
      <c r="I90" s="3">
        <v>0</v>
      </c>
      <c r="J90" s="3">
        <v>0</v>
      </c>
      <c r="K90" s="3">
        <v>36463</v>
      </c>
      <c r="L90" s="3">
        <v>0</v>
      </c>
    </row>
    <row r="91" spans="1:12" ht="13.8" thickBot="1">
      <c r="A91" s="30"/>
      <c r="B91" s="2" t="s">
        <v>160</v>
      </c>
      <c r="C91" s="26"/>
      <c r="D91" s="26"/>
      <c r="E91" s="26"/>
      <c r="F91" s="27"/>
      <c r="G91" s="2" t="s">
        <v>161</v>
      </c>
      <c r="H91" s="3">
        <v>236418.4</v>
      </c>
      <c r="I91" s="3">
        <v>0</v>
      </c>
      <c r="J91" s="3">
        <v>0</v>
      </c>
      <c r="K91" s="3">
        <v>236418.4</v>
      </c>
      <c r="L91" s="3">
        <v>0</v>
      </c>
    </row>
    <row r="92" spans="1:12" ht="13.8" thickBot="1">
      <c r="A92" s="30"/>
      <c r="B92" s="2" t="s">
        <v>162</v>
      </c>
      <c r="C92" s="26"/>
      <c r="D92" s="26"/>
      <c r="E92" s="26"/>
      <c r="F92" s="27"/>
      <c r="G92" s="2" t="s">
        <v>161</v>
      </c>
      <c r="H92" s="3">
        <v>473620</v>
      </c>
      <c r="I92" s="3">
        <v>18825.5</v>
      </c>
      <c r="J92" s="3">
        <v>225906</v>
      </c>
      <c r="K92" s="3">
        <v>473620</v>
      </c>
      <c r="L92" s="3">
        <v>0</v>
      </c>
    </row>
    <row r="93" spans="1:12" ht="13.8" thickBot="1">
      <c r="A93" s="30"/>
      <c r="B93" s="2" t="s">
        <v>163</v>
      </c>
      <c r="C93" s="26"/>
      <c r="D93" s="26"/>
      <c r="E93" s="26"/>
      <c r="F93" s="27"/>
      <c r="G93" s="2" t="s">
        <v>164</v>
      </c>
      <c r="H93" s="3">
        <v>268448.81</v>
      </c>
      <c r="I93" s="3">
        <v>7500</v>
      </c>
      <c r="J93" s="3">
        <v>90000</v>
      </c>
      <c r="K93" s="3">
        <v>268448.81</v>
      </c>
      <c r="L93" s="3">
        <v>0</v>
      </c>
    </row>
    <row r="94" spans="1:12" ht="13.8" thickBot="1">
      <c r="A94" s="30"/>
      <c r="B94" s="2" t="s">
        <v>169</v>
      </c>
      <c r="C94" s="26"/>
      <c r="D94" s="26"/>
      <c r="E94" s="26"/>
      <c r="F94" s="27"/>
      <c r="G94" s="2" t="s">
        <v>170</v>
      </c>
      <c r="H94" s="3">
        <v>946473.92</v>
      </c>
      <c r="I94" s="3">
        <v>78872.83</v>
      </c>
      <c r="J94" s="3">
        <v>946473.92</v>
      </c>
      <c r="K94" s="3">
        <v>946473.92</v>
      </c>
      <c r="L94" s="3">
        <v>0</v>
      </c>
    </row>
    <row r="95" spans="1:12" ht="13.8" thickBot="1">
      <c r="A95" s="30"/>
      <c r="B95" s="2" t="s">
        <v>171</v>
      </c>
      <c r="C95" s="26"/>
      <c r="D95" s="26"/>
      <c r="E95" s="26"/>
      <c r="F95" s="27"/>
      <c r="G95" s="2" t="s">
        <v>159</v>
      </c>
      <c r="H95" s="3">
        <v>36237</v>
      </c>
      <c r="I95" s="3">
        <v>3019.75</v>
      </c>
      <c r="J95" s="3">
        <v>36237</v>
      </c>
      <c r="K95" s="3">
        <v>36237</v>
      </c>
      <c r="L95" s="3">
        <v>0</v>
      </c>
    </row>
    <row r="96" spans="1:12" ht="13.8" thickBot="1">
      <c r="A96" s="30"/>
      <c r="B96" s="2" t="s">
        <v>172</v>
      </c>
      <c r="C96" s="26"/>
      <c r="D96" s="26"/>
      <c r="E96" s="26"/>
      <c r="F96" s="27"/>
      <c r="G96" s="2" t="s">
        <v>173</v>
      </c>
      <c r="H96" s="3">
        <v>2612.29</v>
      </c>
      <c r="I96" s="3">
        <v>217.69</v>
      </c>
      <c r="J96" s="3">
        <v>2612.29</v>
      </c>
      <c r="K96" s="3">
        <v>2612.29</v>
      </c>
      <c r="L96" s="3">
        <v>0</v>
      </c>
    </row>
    <row r="97" spans="1:12" ht="13.8" thickBot="1">
      <c r="A97" s="30"/>
      <c r="B97" s="2" t="s">
        <v>174</v>
      </c>
      <c r="C97" s="26"/>
      <c r="D97" s="26"/>
      <c r="E97" s="26"/>
      <c r="F97" s="27"/>
      <c r="G97" s="2" t="s">
        <v>175</v>
      </c>
      <c r="H97" s="3">
        <v>16764.259999999998</v>
      </c>
      <c r="I97" s="3">
        <v>1397.02</v>
      </c>
      <c r="J97" s="3">
        <v>16764.259999999998</v>
      </c>
      <c r="K97" s="3">
        <v>16764.259999999998</v>
      </c>
      <c r="L97" s="3">
        <v>0</v>
      </c>
    </row>
    <row r="98" spans="1:12" ht="13.8" thickBot="1">
      <c r="A98" s="30"/>
      <c r="B98" s="2" t="s">
        <v>176</v>
      </c>
      <c r="C98" s="26"/>
      <c r="D98" s="26"/>
      <c r="E98" s="26"/>
      <c r="F98" s="27"/>
      <c r="G98" s="2" t="s">
        <v>177</v>
      </c>
      <c r="H98" s="3">
        <v>72481.210000000006</v>
      </c>
      <c r="I98" s="3">
        <v>6040.1</v>
      </c>
      <c r="J98" s="3">
        <v>72481.210000000006</v>
      </c>
      <c r="K98" s="3">
        <v>72481.210000000006</v>
      </c>
      <c r="L98" s="3">
        <v>0</v>
      </c>
    </row>
    <row r="99" spans="1:12" ht="13.8" thickBot="1">
      <c r="A99" s="30"/>
      <c r="B99" s="2" t="s">
        <v>178</v>
      </c>
      <c r="C99" s="26"/>
      <c r="D99" s="26"/>
      <c r="E99" s="26"/>
      <c r="F99" s="27"/>
      <c r="G99" s="2" t="s">
        <v>179</v>
      </c>
      <c r="H99" s="3">
        <v>562021.57999999996</v>
      </c>
      <c r="I99" s="3">
        <v>0</v>
      </c>
      <c r="J99" s="3">
        <v>562021.57999999996</v>
      </c>
      <c r="K99" s="3">
        <v>562021.57999999996</v>
      </c>
      <c r="L99" s="3">
        <v>0</v>
      </c>
    </row>
    <row r="100" spans="1:12" ht="13.8" thickBot="1">
      <c r="A100" s="30"/>
      <c r="B100" s="2" t="s">
        <v>180</v>
      </c>
      <c r="C100" s="26"/>
      <c r="D100" s="26"/>
      <c r="E100" s="26"/>
      <c r="F100" s="27"/>
      <c r="G100" s="2" t="s">
        <v>181</v>
      </c>
      <c r="H100" s="3">
        <v>108393</v>
      </c>
      <c r="I100" s="3">
        <v>9018.5300000000007</v>
      </c>
      <c r="J100" s="3">
        <v>108393</v>
      </c>
      <c r="K100" s="3">
        <v>108393</v>
      </c>
      <c r="L100" s="3">
        <v>0</v>
      </c>
    </row>
    <row r="101" spans="1:12" ht="13.8" thickBot="1">
      <c r="A101" s="30"/>
      <c r="B101" s="2" t="s">
        <v>182</v>
      </c>
      <c r="C101" s="26"/>
      <c r="D101" s="26"/>
      <c r="E101" s="26"/>
      <c r="F101" s="27"/>
      <c r="G101" s="2" t="s">
        <v>183</v>
      </c>
      <c r="H101" s="3">
        <v>1570606.75</v>
      </c>
      <c r="I101" s="3">
        <v>130883.89</v>
      </c>
      <c r="J101" s="3">
        <v>1570606.75</v>
      </c>
      <c r="K101" s="3">
        <v>1570606.75</v>
      </c>
      <c r="L101" s="3">
        <v>0</v>
      </c>
    </row>
    <row r="102" spans="1:12" ht="13.8" thickBot="1">
      <c r="A102" s="30"/>
      <c r="B102" s="2" t="s">
        <v>184</v>
      </c>
      <c r="C102" s="26"/>
      <c r="D102" s="26"/>
      <c r="E102" s="26"/>
      <c r="F102" s="27"/>
      <c r="G102" s="2" t="s">
        <v>185</v>
      </c>
      <c r="H102" s="3">
        <v>26507.5</v>
      </c>
      <c r="I102" s="3">
        <v>2208.9499999999998</v>
      </c>
      <c r="J102" s="3">
        <v>26507.5</v>
      </c>
      <c r="K102" s="3">
        <v>26507.5</v>
      </c>
      <c r="L102" s="3">
        <v>0</v>
      </c>
    </row>
    <row r="103" spans="1:12" ht="13.8" thickBot="1">
      <c r="A103" s="30"/>
      <c r="B103" s="2" t="s">
        <v>186</v>
      </c>
      <c r="C103" s="26"/>
      <c r="D103" s="26"/>
      <c r="E103" s="26"/>
      <c r="F103" s="27"/>
      <c r="G103" s="2" t="s">
        <v>187</v>
      </c>
      <c r="H103" s="3">
        <v>1235399.1100000001</v>
      </c>
      <c r="I103" s="3">
        <v>-0.01</v>
      </c>
      <c r="J103" s="3">
        <v>102949.57</v>
      </c>
      <c r="K103" s="3">
        <v>102949.57</v>
      </c>
      <c r="L103" s="3">
        <v>1132449.54</v>
      </c>
    </row>
    <row r="104" spans="1:12" ht="13.8" thickBot="1">
      <c r="A104" s="30"/>
      <c r="B104" s="2" t="s">
        <v>188</v>
      </c>
      <c r="C104" s="26"/>
      <c r="D104" s="26"/>
      <c r="E104" s="26"/>
      <c r="F104" s="27"/>
      <c r="G104" s="2" t="s">
        <v>189</v>
      </c>
      <c r="H104" s="3">
        <v>22124.13</v>
      </c>
      <c r="I104" s="3">
        <v>0</v>
      </c>
      <c r="J104" s="3">
        <v>22124.13</v>
      </c>
      <c r="K104" s="3">
        <v>22124.13</v>
      </c>
      <c r="L104" s="3">
        <v>0</v>
      </c>
    </row>
    <row r="105" spans="1:12" ht="13.8" thickBot="1">
      <c r="A105" s="30"/>
      <c r="B105" s="2" t="s">
        <v>190</v>
      </c>
      <c r="C105" s="26"/>
      <c r="D105" s="26"/>
      <c r="E105" s="26"/>
      <c r="F105" s="27"/>
      <c r="G105" s="2" t="s">
        <v>161</v>
      </c>
      <c r="H105" s="3">
        <v>3300</v>
      </c>
      <c r="I105" s="3">
        <v>0</v>
      </c>
      <c r="J105" s="3">
        <v>1093.68</v>
      </c>
      <c r="K105" s="3">
        <v>1093.68</v>
      </c>
      <c r="L105" s="3">
        <v>2206.3200000000002</v>
      </c>
    </row>
    <row r="106" spans="1:12" ht="13.8" thickBot="1">
      <c r="A106" s="30"/>
      <c r="B106" s="2" t="s">
        <v>191</v>
      </c>
      <c r="C106" s="26"/>
      <c r="D106" s="26"/>
      <c r="E106" s="26"/>
      <c r="F106" s="27"/>
      <c r="G106" s="2" t="s">
        <v>192</v>
      </c>
      <c r="H106" s="3">
        <v>17079.86</v>
      </c>
      <c r="I106" s="3">
        <v>1423.32</v>
      </c>
      <c r="J106" s="3">
        <v>17079.86</v>
      </c>
      <c r="K106" s="3">
        <v>17079.86</v>
      </c>
      <c r="L106" s="3">
        <v>0</v>
      </c>
    </row>
    <row r="107" spans="1:12" ht="13.8" thickBot="1">
      <c r="A107" s="30"/>
      <c r="B107" s="2" t="s">
        <v>193</v>
      </c>
      <c r="C107" s="26"/>
      <c r="D107" s="26"/>
      <c r="E107" s="26"/>
      <c r="F107" s="27"/>
      <c r="G107" s="2" t="s">
        <v>194</v>
      </c>
      <c r="H107" s="3">
        <v>1600630</v>
      </c>
      <c r="I107" s="3">
        <v>0</v>
      </c>
      <c r="J107" s="3">
        <v>1600630</v>
      </c>
      <c r="K107" s="3">
        <v>1600630</v>
      </c>
      <c r="L107" s="3">
        <v>0</v>
      </c>
    </row>
    <row r="108" spans="1:12" ht="13.8" thickBot="1">
      <c r="A108" s="30"/>
      <c r="B108" s="2" t="s">
        <v>196</v>
      </c>
      <c r="C108" s="26"/>
      <c r="D108" s="26"/>
      <c r="E108" s="26"/>
      <c r="F108" s="27"/>
      <c r="G108" s="2" t="s">
        <v>197</v>
      </c>
      <c r="H108" s="3">
        <v>109358.91</v>
      </c>
      <c r="I108" s="3">
        <v>3118.83</v>
      </c>
      <c r="J108" s="3">
        <v>109358.91</v>
      </c>
      <c r="K108" s="3">
        <v>109358.91</v>
      </c>
      <c r="L108" s="3">
        <v>0</v>
      </c>
    </row>
    <row r="109" spans="1:12" ht="13.8" thickBot="1">
      <c r="A109" s="30"/>
      <c r="B109" s="2" t="s">
        <v>198</v>
      </c>
      <c r="C109" s="26"/>
      <c r="D109" s="26"/>
      <c r="E109" s="26"/>
      <c r="F109" s="27"/>
      <c r="G109" s="2" t="s">
        <v>199</v>
      </c>
      <c r="H109" s="3">
        <v>100000</v>
      </c>
      <c r="I109" s="3">
        <v>0</v>
      </c>
      <c r="J109" s="3">
        <v>100000</v>
      </c>
      <c r="K109" s="3">
        <v>100000</v>
      </c>
      <c r="L109" s="3">
        <v>0</v>
      </c>
    </row>
    <row r="110" spans="1:12" ht="13.8" thickBot="1">
      <c r="A110" s="30"/>
      <c r="B110" s="2" t="s">
        <v>328</v>
      </c>
      <c r="C110" s="26"/>
      <c r="D110" s="26"/>
      <c r="E110" s="26"/>
      <c r="F110" s="27"/>
      <c r="G110" s="2" t="s">
        <v>329</v>
      </c>
      <c r="H110" s="3">
        <v>22841.09</v>
      </c>
      <c r="I110" s="3">
        <v>22841.09</v>
      </c>
      <c r="J110" s="3">
        <v>22841.09</v>
      </c>
      <c r="K110" s="3">
        <v>22841.09</v>
      </c>
      <c r="L110" s="3">
        <v>0</v>
      </c>
    </row>
    <row r="111" spans="1:12" ht="13.8" thickBot="1">
      <c r="A111" s="30"/>
      <c r="B111" s="2" t="s">
        <v>200</v>
      </c>
      <c r="C111" s="26"/>
      <c r="D111" s="26"/>
      <c r="E111" s="26"/>
      <c r="F111" s="27"/>
      <c r="G111" s="2" t="s">
        <v>201</v>
      </c>
      <c r="H111" s="3">
        <v>717000.78</v>
      </c>
      <c r="I111" s="3">
        <v>59750.06</v>
      </c>
      <c r="J111" s="3">
        <v>717000.77</v>
      </c>
      <c r="K111" s="3">
        <v>717000.77</v>
      </c>
      <c r="L111" s="3">
        <v>0.01</v>
      </c>
    </row>
    <row r="112" spans="1:12" ht="13.8" thickBot="1">
      <c r="A112" s="25"/>
      <c r="B112" s="2" t="s">
        <v>202</v>
      </c>
      <c r="C112" s="26"/>
      <c r="D112" s="26"/>
      <c r="E112" s="26"/>
      <c r="F112" s="27"/>
      <c r="G112" s="2" t="s">
        <v>155</v>
      </c>
      <c r="H112" s="3">
        <v>112579.07</v>
      </c>
      <c r="I112" s="3">
        <v>9850.1299999999992</v>
      </c>
      <c r="J112" s="3">
        <v>85018.15</v>
      </c>
      <c r="K112" s="3">
        <v>85018.15</v>
      </c>
      <c r="L112" s="3">
        <v>27560.92</v>
      </c>
    </row>
    <row r="113" spans="1:12" ht="13.8" thickBot="1">
      <c r="A113" s="9" t="s">
        <v>951</v>
      </c>
      <c r="B113" s="28"/>
      <c r="C113" s="28"/>
      <c r="D113" s="28"/>
      <c r="E113" s="28"/>
      <c r="F113" s="29"/>
      <c r="G113" s="4"/>
      <c r="H113" s="5">
        <v>8680728.7699999996</v>
      </c>
      <c r="I113" s="5">
        <v>367232.05</v>
      </c>
      <c r="J113" s="5">
        <v>6583272.2199999997</v>
      </c>
      <c r="K113" s="5">
        <v>7518511.9800000004</v>
      </c>
      <c r="L113" s="5">
        <v>1162216.79</v>
      </c>
    </row>
    <row r="114" spans="1:12" ht="13.8" thickBot="1">
      <c r="A114" s="2" t="s">
        <v>204</v>
      </c>
      <c r="B114" s="2" t="s">
        <v>205</v>
      </c>
      <c r="C114" s="26"/>
      <c r="D114" s="26"/>
      <c r="E114" s="26"/>
      <c r="F114" s="27"/>
      <c r="G114" s="2" t="s">
        <v>206</v>
      </c>
      <c r="H114" s="3">
        <v>13663</v>
      </c>
      <c r="I114" s="3">
        <v>0</v>
      </c>
      <c r="J114" s="3">
        <v>0</v>
      </c>
      <c r="K114" s="3">
        <v>13663</v>
      </c>
      <c r="L114" s="3">
        <v>0</v>
      </c>
    </row>
    <row r="115" spans="1:12" ht="13.8" thickBot="1">
      <c r="A115" s="30"/>
      <c r="B115" s="2" t="s">
        <v>209</v>
      </c>
      <c r="C115" s="26"/>
      <c r="D115" s="26"/>
      <c r="E115" s="26"/>
      <c r="F115" s="27"/>
      <c r="G115" s="2" t="s">
        <v>210</v>
      </c>
      <c r="H115" s="3">
        <v>17533.849999999999</v>
      </c>
      <c r="I115" s="3">
        <v>8597.2999999999993</v>
      </c>
      <c r="J115" s="3">
        <v>8597.2999999999993</v>
      </c>
      <c r="K115" s="3">
        <v>17487.89</v>
      </c>
      <c r="L115" s="3">
        <v>45.96</v>
      </c>
    </row>
    <row r="116" spans="1:12" ht="13.8" thickBot="1">
      <c r="A116" s="30"/>
      <c r="B116" s="2" t="s">
        <v>211</v>
      </c>
      <c r="C116" s="26"/>
      <c r="D116" s="26"/>
      <c r="E116" s="26"/>
      <c r="F116" s="27"/>
      <c r="G116" s="2" t="s">
        <v>212</v>
      </c>
      <c r="H116" s="3">
        <v>250000</v>
      </c>
      <c r="I116" s="3">
        <v>0</v>
      </c>
      <c r="J116" s="3">
        <v>0</v>
      </c>
      <c r="K116" s="3">
        <v>0</v>
      </c>
      <c r="L116" s="3">
        <v>250000</v>
      </c>
    </row>
    <row r="117" spans="1:12" ht="13.8" thickBot="1">
      <c r="A117" s="30"/>
      <c r="B117" s="2" t="s">
        <v>331</v>
      </c>
      <c r="C117" s="26"/>
      <c r="D117" s="26"/>
      <c r="E117" s="26"/>
      <c r="F117" s="27"/>
      <c r="G117" s="2" t="s">
        <v>92</v>
      </c>
      <c r="H117" s="3">
        <v>228820</v>
      </c>
      <c r="I117" s="3">
        <v>28801.599999999999</v>
      </c>
      <c r="J117" s="3">
        <v>135754.79999999999</v>
      </c>
      <c r="K117" s="3">
        <v>135754.79999999999</v>
      </c>
      <c r="L117" s="3">
        <v>93065.2</v>
      </c>
    </row>
    <row r="118" spans="1:12" ht="13.8" thickBot="1">
      <c r="A118" s="30"/>
      <c r="B118" s="2" t="s">
        <v>213</v>
      </c>
      <c r="C118" s="26"/>
      <c r="D118" s="26"/>
      <c r="E118" s="26"/>
      <c r="F118" s="27"/>
      <c r="G118" s="2" t="s">
        <v>214</v>
      </c>
      <c r="H118" s="3">
        <v>3179028.3</v>
      </c>
      <c r="I118" s="3">
        <v>0</v>
      </c>
      <c r="J118" s="3">
        <v>55218.41</v>
      </c>
      <c r="K118" s="3">
        <v>55218.41</v>
      </c>
      <c r="L118" s="3">
        <v>3123809.89</v>
      </c>
    </row>
    <row r="119" spans="1:12" ht="13.8" thickBot="1">
      <c r="A119" s="30"/>
      <c r="B119" s="2" t="s">
        <v>216</v>
      </c>
      <c r="C119" s="26"/>
      <c r="D119" s="26"/>
      <c r="E119" s="26"/>
      <c r="F119" s="27"/>
      <c r="G119" s="2" t="s">
        <v>187</v>
      </c>
      <c r="H119" s="3">
        <v>0</v>
      </c>
      <c r="I119" s="3">
        <v>102949.58</v>
      </c>
      <c r="J119" s="3">
        <v>1132449.54</v>
      </c>
      <c r="K119" s="3">
        <v>1132449.54</v>
      </c>
      <c r="L119" s="3">
        <v>-1132449.54</v>
      </c>
    </row>
    <row r="120" spans="1:12" ht="13.8" thickBot="1">
      <c r="A120" s="30"/>
      <c r="B120" s="2" t="s">
        <v>217</v>
      </c>
      <c r="C120" s="26"/>
      <c r="D120" s="26"/>
      <c r="E120" s="26"/>
      <c r="F120" s="27"/>
      <c r="G120" s="2" t="s">
        <v>218</v>
      </c>
      <c r="H120" s="3">
        <v>14189.28</v>
      </c>
      <c r="I120" s="3">
        <v>0</v>
      </c>
      <c r="J120" s="3">
        <v>0</v>
      </c>
      <c r="K120" s="3">
        <v>0</v>
      </c>
      <c r="L120" s="3">
        <v>14189.28</v>
      </c>
    </row>
    <row r="121" spans="1:12" ht="13.8" thickBot="1">
      <c r="A121" s="30"/>
      <c r="B121" s="2" t="s">
        <v>219</v>
      </c>
      <c r="C121" s="26"/>
      <c r="D121" s="26"/>
      <c r="E121" s="26"/>
      <c r="F121" s="27"/>
      <c r="G121" s="2" t="s">
        <v>220</v>
      </c>
      <c r="H121" s="3">
        <v>266628.27</v>
      </c>
      <c r="I121" s="3">
        <v>0</v>
      </c>
      <c r="J121" s="3">
        <v>266628.27</v>
      </c>
      <c r="K121" s="3">
        <v>266628.27</v>
      </c>
      <c r="L121" s="3">
        <v>0</v>
      </c>
    </row>
    <row r="122" spans="1:12" ht="13.8" thickBot="1">
      <c r="A122" s="30"/>
      <c r="B122" s="2" t="s">
        <v>456</v>
      </c>
      <c r="C122" s="26"/>
      <c r="D122" s="26"/>
      <c r="E122" s="26"/>
      <c r="F122" s="27"/>
      <c r="G122" s="2" t="s">
        <v>457</v>
      </c>
      <c r="H122" s="3">
        <v>4304616</v>
      </c>
      <c r="I122" s="3">
        <v>0</v>
      </c>
      <c r="J122" s="3">
        <v>4304616</v>
      </c>
      <c r="K122" s="3">
        <v>4304616</v>
      </c>
      <c r="L122" s="3">
        <v>0</v>
      </c>
    </row>
    <row r="123" spans="1:12" ht="13.8" thickBot="1">
      <c r="A123" s="25"/>
      <c r="B123" s="2" t="s">
        <v>221</v>
      </c>
      <c r="C123" s="26"/>
      <c r="D123" s="26"/>
      <c r="E123" s="26"/>
      <c r="F123" s="27"/>
      <c r="G123" s="2" t="s">
        <v>112</v>
      </c>
      <c r="H123" s="3">
        <v>2624</v>
      </c>
      <c r="I123" s="3">
        <v>0</v>
      </c>
      <c r="J123" s="3">
        <v>2624</v>
      </c>
      <c r="K123" s="3">
        <v>2624</v>
      </c>
      <c r="L123" s="3">
        <v>0</v>
      </c>
    </row>
    <row r="124" spans="1:12" ht="13.8" thickBot="1">
      <c r="A124" s="9" t="s">
        <v>952</v>
      </c>
      <c r="B124" s="28"/>
      <c r="C124" s="28"/>
      <c r="D124" s="28"/>
      <c r="E124" s="28"/>
      <c r="F124" s="29"/>
      <c r="G124" s="4"/>
      <c r="H124" s="5">
        <v>8277102.7000000002</v>
      </c>
      <c r="I124" s="5">
        <v>140348.48000000001</v>
      </c>
      <c r="J124" s="5">
        <v>5905888.3200000003</v>
      </c>
      <c r="K124" s="5">
        <v>5928441.9100000001</v>
      </c>
      <c r="L124" s="5">
        <v>2348660.79</v>
      </c>
    </row>
    <row r="125" spans="1:12" ht="13.8" thickBot="1">
      <c r="A125" s="2" t="s">
        <v>228</v>
      </c>
      <c r="B125" s="2" t="s">
        <v>229</v>
      </c>
      <c r="C125" s="26"/>
      <c r="D125" s="26"/>
      <c r="E125" s="26"/>
      <c r="F125" s="27"/>
      <c r="G125" s="2" t="s">
        <v>230</v>
      </c>
      <c r="H125" s="3">
        <v>2208.5500000000002</v>
      </c>
      <c r="I125" s="3">
        <v>184.05</v>
      </c>
      <c r="J125" s="3">
        <v>2208.5500000000002</v>
      </c>
      <c r="K125" s="3">
        <v>2208.5500000000002</v>
      </c>
      <c r="L125" s="3">
        <v>0</v>
      </c>
    </row>
    <row r="126" spans="1:12" ht="13.8" thickBot="1">
      <c r="A126" s="25"/>
      <c r="B126" s="2" t="s">
        <v>231</v>
      </c>
      <c r="C126" s="26"/>
      <c r="D126" s="26"/>
      <c r="E126" s="26"/>
      <c r="F126" s="27"/>
      <c r="G126" s="2" t="s">
        <v>230</v>
      </c>
      <c r="H126" s="3">
        <v>4384.82</v>
      </c>
      <c r="I126" s="3">
        <v>365.4</v>
      </c>
      <c r="J126" s="3">
        <v>4384.82</v>
      </c>
      <c r="K126" s="3">
        <v>4384.82</v>
      </c>
      <c r="L126" s="3">
        <v>0</v>
      </c>
    </row>
    <row r="127" spans="1:12" ht="13.8" thickBot="1">
      <c r="A127" s="9" t="s">
        <v>953</v>
      </c>
      <c r="B127" s="28"/>
      <c r="C127" s="28"/>
      <c r="D127" s="28"/>
      <c r="E127" s="28"/>
      <c r="F127" s="29"/>
      <c r="G127" s="4"/>
      <c r="H127" s="5">
        <v>6593.37</v>
      </c>
      <c r="I127" s="5">
        <v>549.45000000000005</v>
      </c>
      <c r="J127" s="5">
        <v>6593.37</v>
      </c>
      <c r="K127" s="5">
        <v>6593.37</v>
      </c>
      <c r="L127" s="5">
        <v>0</v>
      </c>
    </row>
    <row r="128" spans="1:12" ht="13.8" thickBot="1">
      <c r="A128" s="2" t="s">
        <v>233</v>
      </c>
      <c r="B128" s="2" t="s">
        <v>234</v>
      </c>
      <c r="C128" s="26"/>
      <c r="D128" s="26"/>
      <c r="E128" s="26"/>
      <c r="F128" s="27"/>
      <c r="G128" s="2" t="s">
        <v>235</v>
      </c>
      <c r="H128" s="3">
        <v>199940.56</v>
      </c>
      <c r="I128" s="3">
        <v>4645.53</v>
      </c>
      <c r="J128" s="3">
        <v>56240.93</v>
      </c>
      <c r="K128" s="3">
        <v>56240.93</v>
      </c>
      <c r="L128" s="3">
        <v>143699.63</v>
      </c>
    </row>
    <row r="129" spans="1:12" ht="13.8" thickBot="1">
      <c r="A129" s="30"/>
      <c r="B129" s="2" t="s">
        <v>236</v>
      </c>
      <c r="C129" s="26"/>
      <c r="D129" s="26"/>
      <c r="E129" s="26"/>
      <c r="F129" s="27"/>
      <c r="G129" s="2" t="s">
        <v>237</v>
      </c>
      <c r="H129" s="3">
        <v>32000</v>
      </c>
      <c r="I129" s="3">
        <v>0</v>
      </c>
      <c r="J129" s="3">
        <v>0</v>
      </c>
      <c r="K129" s="3">
        <v>32000</v>
      </c>
      <c r="L129" s="3">
        <v>0</v>
      </c>
    </row>
    <row r="130" spans="1:12" ht="13.8" thickBot="1">
      <c r="A130" s="30"/>
      <c r="B130" s="2" t="s">
        <v>375</v>
      </c>
      <c r="C130" s="26"/>
      <c r="D130" s="26"/>
      <c r="E130" s="26"/>
      <c r="F130" s="27"/>
      <c r="G130" s="2" t="s">
        <v>376</v>
      </c>
      <c r="H130" s="3">
        <v>22113.69</v>
      </c>
      <c r="I130" s="3">
        <v>0</v>
      </c>
      <c r="J130" s="3">
        <v>0</v>
      </c>
      <c r="K130" s="3">
        <v>0</v>
      </c>
      <c r="L130" s="3">
        <v>22113.69</v>
      </c>
    </row>
    <row r="131" spans="1:12" ht="13.8" thickBot="1">
      <c r="A131" s="30"/>
      <c r="B131" s="2" t="s">
        <v>239</v>
      </c>
      <c r="C131" s="26"/>
      <c r="D131" s="26"/>
      <c r="E131" s="26"/>
      <c r="F131" s="27"/>
      <c r="G131" s="2" t="s">
        <v>240</v>
      </c>
      <c r="H131" s="3">
        <v>8000</v>
      </c>
      <c r="I131" s="3">
        <v>0</v>
      </c>
      <c r="J131" s="3">
        <v>0</v>
      </c>
      <c r="K131" s="3">
        <v>8000</v>
      </c>
      <c r="L131" s="3">
        <v>0</v>
      </c>
    </row>
    <row r="132" spans="1:12" ht="13.8" thickBot="1">
      <c r="A132" s="30"/>
      <c r="B132" s="2" t="s">
        <v>241</v>
      </c>
      <c r="C132" s="26"/>
      <c r="D132" s="26"/>
      <c r="E132" s="26"/>
      <c r="F132" s="27"/>
      <c r="G132" s="2" t="s">
        <v>242</v>
      </c>
      <c r="H132" s="3">
        <v>13865</v>
      </c>
      <c r="I132" s="3">
        <v>0</v>
      </c>
      <c r="J132" s="3">
        <v>0</v>
      </c>
      <c r="K132" s="3">
        <v>0</v>
      </c>
      <c r="L132" s="3">
        <v>13865</v>
      </c>
    </row>
    <row r="133" spans="1:12" ht="13.8" thickBot="1">
      <c r="A133" s="30"/>
      <c r="B133" s="2" t="s">
        <v>244</v>
      </c>
      <c r="C133" s="26"/>
      <c r="D133" s="26"/>
      <c r="E133" s="26"/>
      <c r="F133" s="27"/>
      <c r="G133" s="2" t="s">
        <v>240</v>
      </c>
      <c r="H133" s="3">
        <v>8000</v>
      </c>
      <c r="I133" s="3">
        <v>0</v>
      </c>
      <c r="J133" s="3">
        <v>0</v>
      </c>
      <c r="K133" s="3">
        <v>8000</v>
      </c>
      <c r="L133" s="3">
        <v>0</v>
      </c>
    </row>
    <row r="134" spans="1:12" ht="13.8" thickBot="1">
      <c r="A134" s="30"/>
      <c r="B134" s="2" t="s">
        <v>247</v>
      </c>
      <c r="C134" s="26"/>
      <c r="D134" s="26"/>
      <c r="E134" s="26"/>
      <c r="F134" s="27"/>
      <c r="G134" s="2" t="s">
        <v>214</v>
      </c>
      <c r="H134" s="3">
        <v>24000</v>
      </c>
      <c r="I134" s="3">
        <v>11996.69</v>
      </c>
      <c r="J134" s="3">
        <v>24000</v>
      </c>
      <c r="K134" s="3">
        <v>24000</v>
      </c>
      <c r="L134" s="3">
        <v>0</v>
      </c>
    </row>
    <row r="135" spans="1:12" ht="13.8" thickBot="1">
      <c r="A135" s="30"/>
      <c r="B135" s="2" t="s">
        <v>425</v>
      </c>
      <c r="C135" s="26"/>
      <c r="D135" s="26"/>
      <c r="E135" s="26"/>
      <c r="F135" s="27"/>
      <c r="G135" s="2" t="s">
        <v>376</v>
      </c>
      <c r="H135" s="3">
        <v>20566.310000000001</v>
      </c>
      <c r="I135" s="3">
        <v>0</v>
      </c>
      <c r="J135" s="3">
        <v>0</v>
      </c>
      <c r="K135" s="3">
        <v>0</v>
      </c>
      <c r="L135" s="3">
        <v>20566.310000000001</v>
      </c>
    </row>
    <row r="136" spans="1:12" ht="13.8" thickBot="1">
      <c r="A136" s="25"/>
      <c r="B136" s="2" t="s">
        <v>249</v>
      </c>
      <c r="C136" s="26"/>
      <c r="D136" s="26"/>
      <c r="E136" s="26"/>
      <c r="F136" s="27"/>
      <c r="G136" s="2" t="s">
        <v>240</v>
      </c>
      <c r="H136" s="3">
        <v>8000</v>
      </c>
      <c r="I136" s="3">
        <v>0</v>
      </c>
      <c r="J136" s="3">
        <v>8000</v>
      </c>
      <c r="K136" s="3">
        <v>8000</v>
      </c>
      <c r="L136" s="3">
        <v>0</v>
      </c>
    </row>
    <row r="137" spans="1:12" ht="13.8" thickBot="1">
      <c r="A137" s="9" t="s">
        <v>954</v>
      </c>
      <c r="B137" s="28"/>
      <c r="C137" s="28"/>
      <c r="D137" s="28"/>
      <c r="E137" s="28"/>
      <c r="F137" s="29"/>
      <c r="G137" s="4"/>
      <c r="H137" s="5">
        <v>336485.56</v>
      </c>
      <c r="I137" s="5">
        <v>16642.22</v>
      </c>
      <c r="J137" s="5">
        <v>88240.93</v>
      </c>
      <c r="K137" s="5">
        <v>136240.93</v>
      </c>
      <c r="L137" s="5">
        <v>200244.63</v>
      </c>
    </row>
    <row r="138" spans="1:12" ht="13.8" thickBot="1">
      <c r="A138" s="2" t="s">
        <v>251</v>
      </c>
      <c r="B138" s="2" t="s">
        <v>253</v>
      </c>
      <c r="C138" s="26"/>
      <c r="D138" s="26"/>
      <c r="E138" s="26"/>
      <c r="F138" s="27"/>
      <c r="G138" s="2" t="s">
        <v>33</v>
      </c>
      <c r="H138" s="3">
        <v>628</v>
      </c>
      <c r="I138" s="3">
        <v>0</v>
      </c>
      <c r="J138" s="3">
        <v>0</v>
      </c>
      <c r="K138" s="3">
        <v>628</v>
      </c>
      <c r="L138" s="3">
        <v>0</v>
      </c>
    </row>
    <row r="139" spans="1:12" ht="13.8" thickBot="1">
      <c r="A139" s="30"/>
      <c r="B139" s="2" t="s">
        <v>254</v>
      </c>
      <c r="C139" s="26"/>
      <c r="D139" s="26"/>
      <c r="E139" s="26"/>
      <c r="F139" s="27"/>
      <c r="G139" s="2" t="s">
        <v>255</v>
      </c>
      <c r="H139" s="3">
        <v>15660</v>
      </c>
      <c r="I139" s="3">
        <v>0</v>
      </c>
      <c r="J139" s="3">
        <v>0</v>
      </c>
      <c r="K139" s="3">
        <v>15660</v>
      </c>
      <c r="L139" s="3">
        <v>0</v>
      </c>
    </row>
    <row r="140" spans="1:12" ht="13.8" thickBot="1">
      <c r="A140" s="30"/>
      <c r="B140" s="2" t="s">
        <v>256</v>
      </c>
      <c r="C140" s="26"/>
      <c r="D140" s="26"/>
      <c r="E140" s="26"/>
      <c r="F140" s="27"/>
      <c r="G140" s="2" t="s">
        <v>257</v>
      </c>
      <c r="H140" s="3">
        <v>888.12</v>
      </c>
      <c r="I140" s="3">
        <v>0</v>
      </c>
      <c r="J140" s="3">
        <v>888.12</v>
      </c>
      <c r="K140" s="3">
        <v>888.12</v>
      </c>
      <c r="L140" s="3">
        <v>0</v>
      </c>
    </row>
    <row r="141" spans="1:12" ht="13.8" thickBot="1">
      <c r="A141" s="30"/>
      <c r="B141" s="2" t="s">
        <v>258</v>
      </c>
      <c r="C141" s="26"/>
      <c r="D141" s="26"/>
      <c r="E141" s="26"/>
      <c r="F141" s="27"/>
      <c r="G141" s="2" t="s">
        <v>255</v>
      </c>
      <c r="H141" s="3">
        <v>31574</v>
      </c>
      <c r="I141" s="3">
        <v>0</v>
      </c>
      <c r="J141" s="3">
        <v>0</v>
      </c>
      <c r="K141" s="3">
        <v>31574</v>
      </c>
      <c r="L141" s="3">
        <v>0</v>
      </c>
    </row>
    <row r="142" spans="1:12" ht="13.8" thickBot="1">
      <c r="A142" s="30"/>
      <c r="B142" s="2" t="s">
        <v>259</v>
      </c>
      <c r="C142" s="26"/>
      <c r="D142" s="26"/>
      <c r="E142" s="26"/>
      <c r="F142" s="27"/>
      <c r="G142" s="2" t="s">
        <v>260</v>
      </c>
      <c r="H142" s="3">
        <v>3500</v>
      </c>
      <c r="I142" s="3">
        <v>0</v>
      </c>
      <c r="J142" s="3">
        <v>0</v>
      </c>
      <c r="K142" s="3">
        <v>3500</v>
      </c>
      <c r="L142" s="3">
        <v>0</v>
      </c>
    </row>
    <row r="143" spans="1:12" ht="13.8" thickBot="1">
      <c r="A143" s="30"/>
      <c r="B143" s="2" t="s">
        <v>261</v>
      </c>
      <c r="C143" s="26"/>
      <c r="D143" s="26"/>
      <c r="E143" s="26"/>
      <c r="F143" s="27"/>
      <c r="G143" s="2" t="s">
        <v>260</v>
      </c>
      <c r="H143" s="3">
        <v>1500</v>
      </c>
      <c r="I143" s="3">
        <v>0</v>
      </c>
      <c r="J143" s="3">
        <v>0</v>
      </c>
      <c r="K143" s="3">
        <v>1500</v>
      </c>
      <c r="L143" s="3">
        <v>0</v>
      </c>
    </row>
    <row r="144" spans="1:12" ht="13.8" thickBot="1">
      <c r="A144" s="30"/>
      <c r="B144" s="2" t="s">
        <v>264</v>
      </c>
      <c r="C144" s="26"/>
      <c r="D144" s="26"/>
      <c r="E144" s="26"/>
      <c r="F144" s="27"/>
      <c r="G144" s="2" t="s">
        <v>255</v>
      </c>
      <c r="H144" s="3">
        <v>50464</v>
      </c>
      <c r="I144" s="3">
        <v>0</v>
      </c>
      <c r="J144" s="3">
        <v>0</v>
      </c>
      <c r="K144" s="3">
        <v>50464</v>
      </c>
      <c r="L144" s="3">
        <v>0</v>
      </c>
    </row>
    <row r="145" spans="1:12" ht="13.8" thickBot="1">
      <c r="A145" s="30"/>
      <c r="B145" s="2" t="s">
        <v>558</v>
      </c>
      <c r="C145" s="26"/>
      <c r="D145" s="26"/>
      <c r="E145" s="26"/>
      <c r="F145" s="27"/>
      <c r="G145" s="2" t="s">
        <v>263</v>
      </c>
      <c r="H145" s="3">
        <v>11491.5</v>
      </c>
      <c r="I145" s="3">
        <v>0</v>
      </c>
      <c r="J145" s="3">
        <v>0</v>
      </c>
      <c r="K145" s="3">
        <v>11491.5</v>
      </c>
      <c r="L145" s="3">
        <v>0</v>
      </c>
    </row>
    <row r="146" spans="1:12" ht="13.8" thickBot="1">
      <c r="A146" s="30"/>
      <c r="B146" s="2" t="s">
        <v>265</v>
      </c>
      <c r="C146" s="26"/>
      <c r="D146" s="26"/>
      <c r="E146" s="26"/>
      <c r="F146" s="27"/>
      <c r="G146" s="2" t="s">
        <v>255</v>
      </c>
      <c r="H146" s="3">
        <v>33668</v>
      </c>
      <c r="I146" s="3">
        <v>16468</v>
      </c>
      <c r="J146" s="3">
        <v>16468</v>
      </c>
      <c r="K146" s="3">
        <v>33668</v>
      </c>
      <c r="L146" s="3">
        <v>0</v>
      </c>
    </row>
    <row r="147" spans="1:12" ht="13.8" thickBot="1">
      <c r="A147" s="30"/>
      <c r="B147" s="2" t="s">
        <v>559</v>
      </c>
      <c r="C147" s="26"/>
      <c r="D147" s="26"/>
      <c r="E147" s="26"/>
      <c r="F147" s="27"/>
      <c r="G147" s="2" t="s">
        <v>263</v>
      </c>
      <c r="H147" s="3">
        <v>100000</v>
      </c>
      <c r="I147" s="3">
        <v>0</v>
      </c>
      <c r="J147" s="3">
        <v>0</v>
      </c>
      <c r="K147" s="3">
        <v>100000</v>
      </c>
      <c r="L147" s="3">
        <v>0</v>
      </c>
    </row>
    <row r="148" spans="1:12" ht="13.8" thickBot="1">
      <c r="A148" s="30"/>
      <c r="B148" s="2" t="s">
        <v>955</v>
      </c>
      <c r="C148" s="26"/>
      <c r="D148" s="26"/>
      <c r="E148" s="26"/>
      <c r="F148" s="27"/>
      <c r="G148" s="2" t="s">
        <v>263</v>
      </c>
      <c r="H148" s="3">
        <v>86281.49</v>
      </c>
      <c r="I148" s="3">
        <v>0</v>
      </c>
      <c r="J148" s="3">
        <v>0</v>
      </c>
      <c r="K148" s="3">
        <v>86281.49</v>
      </c>
      <c r="L148" s="3">
        <v>0</v>
      </c>
    </row>
    <row r="149" spans="1:12" ht="13.8" thickBot="1">
      <c r="A149" s="30"/>
      <c r="B149" s="2" t="s">
        <v>753</v>
      </c>
      <c r="C149" s="26"/>
      <c r="D149" s="26"/>
      <c r="E149" s="26"/>
      <c r="F149" s="27"/>
      <c r="G149" s="2" t="s">
        <v>273</v>
      </c>
      <c r="H149" s="3">
        <v>109309.88</v>
      </c>
      <c r="I149" s="3">
        <v>24619.3</v>
      </c>
      <c r="J149" s="3">
        <v>24619.3</v>
      </c>
      <c r="K149" s="3">
        <v>108929.18</v>
      </c>
      <c r="L149" s="3">
        <v>380.7</v>
      </c>
    </row>
    <row r="150" spans="1:12" ht="13.8" thickBot="1">
      <c r="A150" s="30"/>
      <c r="B150" s="2" t="s">
        <v>266</v>
      </c>
      <c r="C150" s="26"/>
      <c r="D150" s="26"/>
      <c r="E150" s="26"/>
      <c r="F150" s="27"/>
      <c r="G150" s="2" t="s">
        <v>257</v>
      </c>
      <c r="H150" s="3">
        <v>3835.2</v>
      </c>
      <c r="I150" s="3">
        <v>199.43</v>
      </c>
      <c r="J150" s="3">
        <v>880.34</v>
      </c>
      <c r="K150" s="3">
        <v>3835.2</v>
      </c>
      <c r="L150" s="3">
        <v>0</v>
      </c>
    </row>
    <row r="151" spans="1:12" ht="13.8" thickBot="1">
      <c r="A151" s="30"/>
      <c r="B151" s="2" t="s">
        <v>267</v>
      </c>
      <c r="C151" s="26"/>
      <c r="D151" s="26"/>
      <c r="E151" s="26"/>
      <c r="F151" s="27"/>
      <c r="G151" s="2" t="s">
        <v>255</v>
      </c>
      <c r="H151" s="3">
        <v>16330</v>
      </c>
      <c r="I151" s="3">
        <v>0</v>
      </c>
      <c r="J151" s="3">
        <v>8870</v>
      </c>
      <c r="K151" s="3">
        <v>16330</v>
      </c>
      <c r="L151" s="3">
        <v>0</v>
      </c>
    </row>
    <row r="152" spans="1:12" ht="13.8" thickBot="1">
      <c r="A152" s="30"/>
      <c r="B152" s="2" t="s">
        <v>270</v>
      </c>
      <c r="C152" s="26"/>
      <c r="D152" s="26"/>
      <c r="E152" s="26"/>
      <c r="F152" s="27"/>
      <c r="G152" s="2" t="s">
        <v>260</v>
      </c>
      <c r="H152" s="3">
        <v>4500</v>
      </c>
      <c r="I152" s="3">
        <v>0</v>
      </c>
      <c r="J152" s="3">
        <v>4500</v>
      </c>
      <c r="K152" s="3">
        <v>4500</v>
      </c>
      <c r="L152" s="3">
        <v>0</v>
      </c>
    </row>
    <row r="153" spans="1:12" ht="13.8" thickBot="1">
      <c r="A153" s="30"/>
      <c r="B153" s="2" t="s">
        <v>271</v>
      </c>
      <c r="C153" s="26"/>
      <c r="D153" s="26"/>
      <c r="E153" s="26"/>
      <c r="F153" s="27"/>
      <c r="G153" s="2" t="s">
        <v>263</v>
      </c>
      <c r="H153" s="3">
        <v>100000</v>
      </c>
      <c r="I153" s="3">
        <v>9303.4699999999993</v>
      </c>
      <c r="J153" s="3">
        <v>49788.52</v>
      </c>
      <c r="K153" s="3">
        <v>49788.52</v>
      </c>
      <c r="L153" s="3">
        <v>50211.48</v>
      </c>
    </row>
    <row r="154" spans="1:12" ht="13.8" thickBot="1">
      <c r="A154" s="30"/>
      <c r="B154" s="2" t="s">
        <v>272</v>
      </c>
      <c r="C154" s="26"/>
      <c r="D154" s="26"/>
      <c r="E154" s="26"/>
      <c r="F154" s="27"/>
      <c r="G154" s="2" t="s">
        <v>273</v>
      </c>
      <c r="H154" s="3">
        <v>25367.06</v>
      </c>
      <c r="I154" s="3">
        <v>0</v>
      </c>
      <c r="J154" s="3">
        <v>0</v>
      </c>
      <c r="K154" s="3">
        <v>25367.06</v>
      </c>
      <c r="L154" s="3">
        <v>0</v>
      </c>
    </row>
    <row r="155" spans="1:12" ht="13.8" thickBot="1">
      <c r="A155" s="30"/>
      <c r="B155" s="2" t="s">
        <v>276</v>
      </c>
      <c r="C155" s="26"/>
      <c r="D155" s="26"/>
      <c r="E155" s="26"/>
      <c r="F155" s="27"/>
      <c r="G155" s="2" t="s">
        <v>257</v>
      </c>
      <c r="H155" s="3">
        <v>1099.9100000000001</v>
      </c>
      <c r="I155" s="3">
        <v>0</v>
      </c>
      <c r="J155" s="3">
        <v>1099.9100000000001</v>
      </c>
      <c r="K155" s="3">
        <v>1099.9100000000001</v>
      </c>
      <c r="L155" s="3">
        <v>0</v>
      </c>
    </row>
    <row r="156" spans="1:12" ht="13.8" thickBot="1">
      <c r="A156" s="30"/>
      <c r="B156" s="2" t="s">
        <v>277</v>
      </c>
      <c r="C156" s="26"/>
      <c r="D156" s="26"/>
      <c r="E156" s="26"/>
      <c r="F156" s="27"/>
      <c r="G156" s="2" t="s">
        <v>255</v>
      </c>
      <c r="H156" s="3">
        <v>7740</v>
      </c>
      <c r="I156" s="3">
        <v>0</v>
      </c>
      <c r="J156" s="3">
        <v>7740</v>
      </c>
      <c r="K156" s="3">
        <v>7740</v>
      </c>
      <c r="L156" s="3">
        <v>0</v>
      </c>
    </row>
    <row r="157" spans="1:12" ht="13.8" thickBot="1">
      <c r="A157" s="30"/>
      <c r="B157" s="2" t="s">
        <v>278</v>
      </c>
      <c r="C157" s="26"/>
      <c r="D157" s="26"/>
      <c r="E157" s="26"/>
      <c r="F157" s="27"/>
      <c r="G157" s="2" t="s">
        <v>112</v>
      </c>
      <c r="H157" s="3">
        <v>2770</v>
      </c>
      <c r="I157" s="3">
        <v>2770</v>
      </c>
      <c r="J157" s="3">
        <v>2770</v>
      </c>
      <c r="K157" s="3">
        <v>2770</v>
      </c>
      <c r="L157" s="3">
        <v>0</v>
      </c>
    </row>
    <row r="158" spans="1:12" ht="13.8" thickBot="1">
      <c r="A158" s="30"/>
      <c r="B158" s="2" t="s">
        <v>280</v>
      </c>
      <c r="C158" s="26"/>
      <c r="D158" s="26"/>
      <c r="E158" s="26"/>
      <c r="F158" s="27"/>
      <c r="G158" s="2" t="s">
        <v>225</v>
      </c>
      <c r="H158" s="3">
        <v>29848.84</v>
      </c>
      <c r="I158" s="3">
        <v>0</v>
      </c>
      <c r="J158" s="3">
        <v>29848.84</v>
      </c>
      <c r="K158" s="3">
        <v>29848.84</v>
      </c>
      <c r="L158" s="3">
        <v>0</v>
      </c>
    </row>
    <row r="159" spans="1:12" ht="13.8" thickBot="1">
      <c r="A159" s="25"/>
      <c r="B159" s="2" t="s">
        <v>566</v>
      </c>
      <c r="C159" s="26"/>
      <c r="D159" s="26"/>
      <c r="E159" s="26"/>
      <c r="F159" s="27"/>
      <c r="G159" s="2" t="s">
        <v>33</v>
      </c>
      <c r="H159" s="3">
        <v>0</v>
      </c>
      <c r="I159" s="3">
        <v>210</v>
      </c>
      <c r="J159" s="3">
        <v>1750</v>
      </c>
      <c r="K159" s="3">
        <v>1750</v>
      </c>
      <c r="L159" s="3">
        <v>-1750</v>
      </c>
    </row>
    <row r="160" spans="1:12" ht="13.8" thickBot="1">
      <c r="A160" s="9" t="s">
        <v>956</v>
      </c>
      <c r="B160" s="28"/>
      <c r="C160" s="28"/>
      <c r="D160" s="28"/>
      <c r="E160" s="28"/>
      <c r="F160" s="29"/>
      <c r="G160" s="4"/>
      <c r="H160" s="5">
        <v>636456</v>
      </c>
      <c r="I160" s="5">
        <v>53570.2</v>
      </c>
      <c r="J160" s="5">
        <v>149223.03</v>
      </c>
      <c r="K160" s="5">
        <v>587613.81999999995</v>
      </c>
      <c r="L160" s="5">
        <v>48842.18</v>
      </c>
    </row>
    <row r="161" spans="1:12" ht="13.8" thickBot="1">
      <c r="A161" s="2" t="s">
        <v>287</v>
      </c>
      <c r="B161" s="2" t="s">
        <v>288</v>
      </c>
      <c r="C161" s="26"/>
      <c r="D161" s="26"/>
      <c r="E161" s="26"/>
      <c r="F161" s="27"/>
      <c r="G161" s="2" t="s">
        <v>289</v>
      </c>
      <c r="H161" s="3">
        <v>901714.41</v>
      </c>
      <c r="I161" s="3">
        <v>41016.230000000003</v>
      </c>
      <c r="J161" s="3">
        <v>901714.41</v>
      </c>
      <c r="K161" s="3">
        <v>901714.41</v>
      </c>
      <c r="L161" s="3">
        <v>0</v>
      </c>
    </row>
    <row r="162" spans="1:12" ht="13.8" thickBot="1">
      <c r="A162" s="30"/>
      <c r="B162" s="2" t="s">
        <v>290</v>
      </c>
      <c r="C162" s="26"/>
      <c r="D162" s="26"/>
      <c r="E162" s="26"/>
      <c r="F162" s="27"/>
      <c r="G162" s="2" t="s">
        <v>289</v>
      </c>
      <c r="H162" s="3">
        <v>499486.78</v>
      </c>
      <c r="I162" s="3">
        <v>25649.4</v>
      </c>
      <c r="J162" s="3">
        <v>499486.78</v>
      </c>
      <c r="K162" s="3">
        <v>499486.78</v>
      </c>
      <c r="L162" s="3">
        <v>0</v>
      </c>
    </row>
    <row r="163" spans="1:12" ht="13.8" thickBot="1">
      <c r="A163" s="30"/>
      <c r="B163" s="2" t="s">
        <v>291</v>
      </c>
      <c r="C163" s="26"/>
      <c r="D163" s="26"/>
      <c r="E163" s="26"/>
      <c r="F163" s="27"/>
      <c r="G163" s="2" t="s">
        <v>289</v>
      </c>
      <c r="H163" s="3">
        <v>885191.99</v>
      </c>
      <c r="I163" s="3">
        <v>73766</v>
      </c>
      <c r="J163" s="3">
        <v>885191.99</v>
      </c>
      <c r="K163" s="3">
        <v>885191.99</v>
      </c>
      <c r="L163" s="3">
        <v>0</v>
      </c>
    </row>
    <row r="164" spans="1:12" ht="13.8" thickBot="1">
      <c r="A164" s="30"/>
      <c r="B164" s="2" t="s">
        <v>292</v>
      </c>
      <c r="C164" s="26"/>
      <c r="D164" s="26"/>
      <c r="E164" s="26"/>
      <c r="F164" s="27"/>
      <c r="G164" s="2" t="s">
        <v>293</v>
      </c>
      <c r="H164" s="3">
        <v>89649.25</v>
      </c>
      <c r="I164" s="3">
        <v>0</v>
      </c>
      <c r="J164" s="3">
        <v>89649.25</v>
      </c>
      <c r="K164" s="3">
        <v>89649.25</v>
      </c>
      <c r="L164" s="3">
        <v>0</v>
      </c>
    </row>
    <row r="165" spans="1:12" ht="13.8" thickBot="1">
      <c r="A165" s="30"/>
      <c r="B165" s="2" t="s">
        <v>294</v>
      </c>
      <c r="C165" s="26"/>
      <c r="D165" s="26"/>
      <c r="E165" s="26"/>
      <c r="F165" s="27"/>
      <c r="G165" s="2" t="s">
        <v>293</v>
      </c>
      <c r="H165" s="3">
        <v>44488.78</v>
      </c>
      <c r="I165" s="3">
        <v>0</v>
      </c>
      <c r="J165" s="3">
        <v>44488.78</v>
      </c>
      <c r="K165" s="3">
        <v>44488.78</v>
      </c>
      <c r="L165" s="3">
        <v>0</v>
      </c>
    </row>
    <row r="166" spans="1:12" ht="13.8" thickBot="1">
      <c r="A166" s="25"/>
      <c r="B166" s="2" t="s">
        <v>295</v>
      </c>
      <c r="C166" s="26"/>
      <c r="D166" s="26"/>
      <c r="E166" s="26"/>
      <c r="F166" s="27"/>
      <c r="G166" s="2" t="s">
        <v>293</v>
      </c>
      <c r="H166" s="3">
        <v>197007.18</v>
      </c>
      <c r="I166" s="3">
        <v>6404.23</v>
      </c>
      <c r="J166" s="3">
        <v>197007.18</v>
      </c>
      <c r="K166" s="3">
        <v>197007.18</v>
      </c>
      <c r="L166" s="3">
        <v>0</v>
      </c>
    </row>
    <row r="167" spans="1:12" ht="13.8" thickBot="1">
      <c r="A167" s="9" t="s">
        <v>957</v>
      </c>
      <c r="B167" s="28"/>
      <c r="C167" s="28"/>
      <c r="D167" s="28"/>
      <c r="E167" s="28"/>
      <c r="F167" s="29"/>
      <c r="G167" s="4"/>
      <c r="H167" s="5">
        <v>2617538.39</v>
      </c>
      <c r="I167" s="5">
        <v>146835.85999999999</v>
      </c>
      <c r="J167" s="5">
        <v>2617538.39</v>
      </c>
      <c r="K167" s="5">
        <v>2617538.39</v>
      </c>
      <c r="L167" s="5">
        <v>0</v>
      </c>
    </row>
    <row r="168" spans="1:12" ht="13.8" thickBot="1">
      <c r="A168" s="9" t="s">
        <v>958</v>
      </c>
      <c r="B168" s="28"/>
      <c r="C168" s="28"/>
      <c r="D168" s="28"/>
      <c r="E168" s="28"/>
      <c r="F168" s="29"/>
      <c r="G168" s="4"/>
      <c r="H168" s="5">
        <v>41009822.469999999</v>
      </c>
      <c r="I168" s="5">
        <v>2228389.56</v>
      </c>
      <c r="J168" s="5">
        <v>32191834.809999999</v>
      </c>
      <c r="K168" s="5">
        <v>39080081.990000002</v>
      </c>
      <c r="L168" s="5">
        <v>1929740.48</v>
      </c>
    </row>
    <row r="169" spans="1:12" ht="13.2">
      <c r="A169" s="10">
        <v>45475</v>
      </c>
      <c r="E169" s="11" t="s">
        <v>959</v>
      </c>
      <c r="I169" s="12">
        <v>0.31565971999999998</v>
      </c>
    </row>
  </sheetData>
  <pageMargins left="0.7" right="0.7" top="0.75" bottom="0.75" header="0.3" footer="0.3"/>
  <pageSetup scale="47" fitToHeight="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14"/>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960</v>
      </c>
    </row>
    <row r="8" spans="1:12" ht="13.2">
      <c r="A8" s="8" t="s">
        <v>961</v>
      </c>
    </row>
    <row r="9" spans="1:12" ht="13.2">
      <c r="A9" s="8" t="s">
        <v>962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10346.86</v>
      </c>
      <c r="I11" s="3">
        <v>0</v>
      </c>
      <c r="J11" s="3">
        <v>7100.36</v>
      </c>
      <c r="K11" s="3">
        <v>7100.36</v>
      </c>
      <c r="L11" s="3">
        <v>3246.5</v>
      </c>
    </row>
    <row r="12" spans="1:12" ht="13.2">
      <c r="A12" s="9" t="s">
        <v>963</v>
      </c>
      <c r="B12" s="28"/>
      <c r="C12" s="28"/>
      <c r="D12" s="28"/>
      <c r="E12" s="28"/>
      <c r="F12" s="29"/>
      <c r="G12" s="4"/>
      <c r="H12" s="5">
        <v>10346.86</v>
      </c>
      <c r="I12" s="5">
        <v>0</v>
      </c>
      <c r="J12" s="5">
        <v>7100.36</v>
      </c>
      <c r="K12" s="5">
        <v>7100.36</v>
      </c>
      <c r="L12" s="5">
        <v>3246.5</v>
      </c>
    </row>
    <row r="13" spans="1:12" ht="13.2">
      <c r="A13" s="2" t="s">
        <v>18</v>
      </c>
      <c r="B13" s="2" t="s">
        <v>19</v>
      </c>
      <c r="C13" s="26"/>
      <c r="D13" s="26"/>
      <c r="E13" s="26"/>
      <c r="F13" s="27"/>
      <c r="G13" s="2" t="s">
        <v>20</v>
      </c>
      <c r="H13" s="3">
        <v>23917.599999999999</v>
      </c>
      <c r="I13" s="3">
        <v>0</v>
      </c>
      <c r="J13" s="3">
        <v>0</v>
      </c>
      <c r="K13" s="3">
        <v>23917.599999999999</v>
      </c>
      <c r="L13" s="3">
        <v>0</v>
      </c>
    </row>
    <row r="14" spans="1:12" ht="13.2">
      <c r="A14" s="25"/>
      <c r="B14" s="2" t="s">
        <v>22</v>
      </c>
      <c r="C14" s="26"/>
      <c r="D14" s="26"/>
      <c r="E14" s="26"/>
      <c r="F14" s="27"/>
      <c r="G14" s="2" t="s">
        <v>20</v>
      </c>
      <c r="H14" s="3">
        <v>38002.93</v>
      </c>
      <c r="I14" s="3">
        <v>0</v>
      </c>
      <c r="J14" s="3">
        <v>0</v>
      </c>
      <c r="K14" s="3">
        <v>0</v>
      </c>
      <c r="L14" s="3">
        <v>38002.93</v>
      </c>
    </row>
    <row r="15" spans="1:12" ht="13.2">
      <c r="A15" s="9" t="s">
        <v>964</v>
      </c>
      <c r="B15" s="28"/>
      <c r="C15" s="28"/>
      <c r="D15" s="28"/>
      <c r="E15" s="28"/>
      <c r="F15" s="29"/>
      <c r="G15" s="4"/>
      <c r="H15" s="5">
        <v>61920.53</v>
      </c>
      <c r="I15" s="5">
        <v>0</v>
      </c>
      <c r="J15" s="5">
        <v>0</v>
      </c>
      <c r="K15" s="5">
        <v>23917.599999999999</v>
      </c>
      <c r="L15" s="5">
        <v>38002.93</v>
      </c>
    </row>
    <row r="16" spans="1:12" ht="13.2">
      <c r="A16" s="2" t="s">
        <v>25</v>
      </c>
      <c r="B16" s="2" t="s">
        <v>26</v>
      </c>
      <c r="C16" s="26"/>
      <c r="D16" s="26"/>
      <c r="E16" s="26"/>
      <c r="F16" s="27"/>
      <c r="G16" s="2" t="s">
        <v>27</v>
      </c>
      <c r="H16" s="3">
        <v>190735.78</v>
      </c>
      <c r="I16" s="3">
        <v>0</v>
      </c>
      <c r="J16" s="3">
        <v>0</v>
      </c>
      <c r="K16" s="3">
        <v>190735.78</v>
      </c>
      <c r="L16" s="3">
        <v>0</v>
      </c>
    </row>
    <row r="17" spans="1:12" ht="13.2">
      <c r="A17" s="30"/>
      <c r="B17" s="2" t="s">
        <v>28</v>
      </c>
      <c r="C17" s="26"/>
      <c r="D17" s="26"/>
      <c r="E17" s="26"/>
      <c r="F17" s="27"/>
      <c r="G17" s="2" t="s">
        <v>27</v>
      </c>
      <c r="H17" s="3">
        <v>13455</v>
      </c>
      <c r="I17" s="3">
        <v>0</v>
      </c>
      <c r="J17" s="3">
        <v>13455</v>
      </c>
      <c r="K17" s="3">
        <v>13455</v>
      </c>
      <c r="L17" s="3">
        <v>0</v>
      </c>
    </row>
    <row r="18" spans="1:12" ht="13.2">
      <c r="A18" s="25"/>
      <c r="B18" s="2" t="s">
        <v>29</v>
      </c>
      <c r="C18" s="26"/>
      <c r="D18" s="26"/>
      <c r="E18" s="26"/>
      <c r="F18" s="27"/>
      <c r="G18" s="2" t="s">
        <v>27</v>
      </c>
      <c r="H18" s="3">
        <v>204954.22</v>
      </c>
      <c r="I18" s="3">
        <v>0</v>
      </c>
      <c r="J18" s="3">
        <v>204954.22</v>
      </c>
      <c r="K18" s="3">
        <v>204954.22</v>
      </c>
      <c r="L18" s="3">
        <v>0</v>
      </c>
    </row>
    <row r="19" spans="1:12" ht="13.2">
      <c r="A19" s="9" t="s">
        <v>965</v>
      </c>
      <c r="B19" s="28"/>
      <c r="C19" s="28"/>
      <c r="D19" s="28"/>
      <c r="E19" s="28"/>
      <c r="F19" s="29"/>
      <c r="G19" s="4"/>
      <c r="H19" s="5">
        <v>409145</v>
      </c>
      <c r="I19" s="5">
        <v>0</v>
      </c>
      <c r="J19" s="5">
        <v>218409.22</v>
      </c>
      <c r="K19" s="5">
        <v>409145</v>
      </c>
      <c r="L19" s="5">
        <v>0</v>
      </c>
    </row>
    <row r="20" spans="1:12" ht="13.2">
      <c r="A20" s="2" t="s">
        <v>35</v>
      </c>
      <c r="B20" s="2" t="s">
        <v>36</v>
      </c>
      <c r="C20" s="26"/>
      <c r="D20" s="26"/>
      <c r="E20" s="26"/>
      <c r="F20" s="27"/>
      <c r="G20" s="2" t="s">
        <v>37</v>
      </c>
      <c r="H20" s="3">
        <v>10768.59</v>
      </c>
      <c r="I20" s="3">
        <v>0</v>
      </c>
      <c r="J20" s="3">
        <v>0</v>
      </c>
      <c r="K20" s="3">
        <v>10768.59</v>
      </c>
      <c r="L20" s="3">
        <v>0</v>
      </c>
    </row>
    <row r="21" spans="1:12" ht="13.2">
      <c r="A21" s="25"/>
      <c r="B21" s="2" t="s">
        <v>38</v>
      </c>
      <c r="C21" s="26"/>
      <c r="D21" s="26"/>
      <c r="E21" s="26"/>
      <c r="F21" s="27"/>
      <c r="G21" s="2" t="s">
        <v>37</v>
      </c>
      <c r="H21" s="3">
        <v>10939.87</v>
      </c>
      <c r="I21" s="3">
        <v>10939.87</v>
      </c>
      <c r="J21" s="3">
        <v>10939.87</v>
      </c>
      <c r="K21" s="3">
        <v>10939.87</v>
      </c>
      <c r="L21" s="3">
        <v>0</v>
      </c>
    </row>
    <row r="22" spans="1:12" ht="13.2">
      <c r="A22" s="9" t="s">
        <v>966</v>
      </c>
      <c r="B22" s="28"/>
      <c r="C22" s="28"/>
      <c r="D22" s="28"/>
      <c r="E22" s="28"/>
      <c r="F22" s="29"/>
      <c r="G22" s="4"/>
      <c r="H22" s="5">
        <v>21708.46</v>
      </c>
      <c r="I22" s="5">
        <v>10939.87</v>
      </c>
      <c r="J22" s="5">
        <v>10939.87</v>
      </c>
      <c r="K22" s="5">
        <v>21708.46</v>
      </c>
      <c r="L22" s="5">
        <v>0</v>
      </c>
    </row>
    <row r="23" spans="1:12" ht="13.2">
      <c r="A23" s="2" t="s">
        <v>47</v>
      </c>
      <c r="B23" s="2" t="s">
        <v>48</v>
      </c>
      <c r="C23" s="26"/>
      <c r="D23" s="26"/>
      <c r="E23" s="26"/>
      <c r="F23" s="27"/>
      <c r="G23" s="2" t="s">
        <v>49</v>
      </c>
      <c r="H23" s="3">
        <v>11752</v>
      </c>
      <c r="I23" s="3">
        <v>0</v>
      </c>
      <c r="J23" s="3">
        <v>0</v>
      </c>
      <c r="K23" s="3">
        <v>11752</v>
      </c>
      <c r="L23" s="3">
        <v>0</v>
      </c>
    </row>
    <row r="24" spans="1:12" ht="13.2">
      <c r="A24" s="25"/>
      <c r="B24" s="2" t="s">
        <v>50</v>
      </c>
      <c r="C24" s="26"/>
      <c r="D24" s="26"/>
      <c r="E24" s="26"/>
      <c r="F24" s="27"/>
      <c r="G24" s="2" t="s">
        <v>49</v>
      </c>
      <c r="H24" s="3">
        <v>17308</v>
      </c>
      <c r="I24" s="3">
        <v>0</v>
      </c>
      <c r="J24" s="3">
        <v>17308</v>
      </c>
      <c r="K24" s="3">
        <v>17308</v>
      </c>
      <c r="L24" s="3">
        <v>0</v>
      </c>
    </row>
    <row r="25" spans="1:12" ht="13.2">
      <c r="A25" s="9" t="s">
        <v>967</v>
      </c>
      <c r="B25" s="28"/>
      <c r="C25" s="28"/>
      <c r="D25" s="28"/>
      <c r="E25" s="28"/>
      <c r="F25" s="29"/>
      <c r="G25" s="4"/>
      <c r="H25" s="5">
        <v>29060</v>
      </c>
      <c r="I25" s="5">
        <v>0</v>
      </c>
      <c r="J25" s="5">
        <v>17308</v>
      </c>
      <c r="K25" s="5">
        <v>29060</v>
      </c>
      <c r="L25" s="5">
        <v>0</v>
      </c>
    </row>
    <row r="26" spans="1:12" ht="13.2">
      <c r="A26" s="2" t="s">
        <v>53</v>
      </c>
      <c r="B26" s="2" t="s">
        <v>54</v>
      </c>
      <c r="C26" s="26"/>
      <c r="D26" s="26"/>
      <c r="E26" s="26"/>
      <c r="F26" s="27"/>
      <c r="G26" s="2" t="s">
        <v>55</v>
      </c>
      <c r="H26" s="3">
        <v>10000</v>
      </c>
      <c r="I26" s="3">
        <v>0</v>
      </c>
      <c r="J26" s="3">
        <v>10000</v>
      </c>
      <c r="K26" s="3">
        <v>10000</v>
      </c>
      <c r="L26" s="3">
        <v>0</v>
      </c>
    </row>
    <row r="27" spans="1:12" ht="13.2">
      <c r="A27" s="25"/>
      <c r="B27" s="2" t="s">
        <v>56</v>
      </c>
      <c r="C27" s="26"/>
      <c r="D27" s="26"/>
      <c r="E27" s="26"/>
      <c r="F27" s="27"/>
      <c r="G27" s="2" t="s">
        <v>55</v>
      </c>
      <c r="H27" s="3">
        <v>10000</v>
      </c>
      <c r="I27" s="3">
        <v>0</v>
      </c>
      <c r="J27" s="3">
        <v>0</v>
      </c>
      <c r="K27" s="3">
        <v>0</v>
      </c>
      <c r="L27" s="3">
        <v>10000</v>
      </c>
    </row>
    <row r="28" spans="1:12" ht="13.2">
      <c r="A28" s="9" t="s">
        <v>968</v>
      </c>
      <c r="B28" s="28"/>
      <c r="C28" s="28"/>
      <c r="D28" s="28"/>
      <c r="E28" s="28"/>
      <c r="F28" s="29"/>
      <c r="G28" s="4"/>
      <c r="H28" s="5">
        <v>20000</v>
      </c>
      <c r="I28" s="5">
        <v>0</v>
      </c>
      <c r="J28" s="5">
        <v>10000</v>
      </c>
      <c r="K28" s="5">
        <v>10000</v>
      </c>
      <c r="L28" s="5">
        <v>10000</v>
      </c>
    </row>
    <row r="29" spans="1:12" ht="13.2">
      <c r="A29" s="2" t="s">
        <v>63</v>
      </c>
      <c r="B29" s="2" t="s">
        <v>64</v>
      </c>
      <c r="C29" s="26"/>
      <c r="D29" s="26"/>
      <c r="E29" s="26"/>
      <c r="F29" s="27"/>
      <c r="G29" s="2" t="s">
        <v>65</v>
      </c>
      <c r="H29" s="3">
        <v>561380.22</v>
      </c>
      <c r="I29" s="3">
        <v>0</v>
      </c>
      <c r="J29" s="3">
        <v>0</v>
      </c>
      <c r="K29" s="3">
        <v>561380.22</v>
      </c>
      <c r="L29" s="3">
        <v>0</v>
      </c>
    </row>
    <row r="30" spans="1:12" ht="13.8" thickBot="1">
      <c r="A30" s="9" t="s">
        <v>969</v>
      </c>
      <c r="B30" s="28"/>
      <c r="C30" s="28"/>
      <c r="D30" s="28"/>
      <c r="E30" s="28"/>
      <c r="F30" s="29"/>
      <c r="G30" s="4"/>
      <c r="H30" s="5">
        <v>561380.22</v>
      </c>
      <c r="I30" s="5">
        <v>0</v>
      </c>
      <c r="J30" s="5">
        <v>0</v>
      </c>
      <c r="K30" s="5">
        <v>561380.22</v>
      </c>
      <c r="L30" s="5">
        <v>0</v>
      </c>
    </row>
    <row r="31" spans="1:12" ht="13.8" thickBot="1">
      <c r="A31" s="2" t="s">
        <v>75</v>
      </c>
      <c r="B31" s="2" t="s">
        <v>76</v>
      </c>
      <c r="C31" s="26"/>
      <c r="D31" s="26"/>
      <c r="E31" s="26"/>
      <c r="F31" s="27"/>
      <c r="G31" s="2" t="s">
        <v>77</v>
      </c>
      <c r="H31" s="3">
        <v>0</v>
      </c>
      <c r="I31" s="3">
        <v>0</v>
      </c>
      <c r="J31" s="3">
        <v>17580.05</v>
      </c>
      <c r="K31" s="3">
        <v>95371.09</v>
      </c>
      <c r="L31" s="3">
        <v>-95371.09</v>
      </c>
    </row>
    <row r="32" spans="1:12" ht="13.8" thickBot="1">
      <c r="A32" s="30"/>
      <c r="B32" s="2" t="s">
        <v>78</v>
      </c>
      <c r="C32" s="26"/>
      <c r="D32" s="26"/>
      <c r="E32" s="26"/>
      <c r="F32" s="27"/>
      <c r="G32" s="2" t="s">
        <v>77</v>
      </c>
      <c r="H32" s="3">
        <v>0</v>
      </c>
      <c r="I32" s="3">
        <v>0</v>
      </c>
      <c r="J32" s="3">
        <v>8720.16</v>
      </c>
      <c r="K32" s="3">
        <v>92514.01</v>
      </c>
      <c r="L32" s="3">
        <v>-92514.01</v>
      </c>
    </row>
    <row r="33" spans="1:12" ht="13.8" thickBot="1">
      <c r="A33" s="30"/>
      <c r="B33" s="2" t="s">
        <v>79</v>
      </c>
      <c r="C33" s="26"/>
      <c r="D33" s="26"/>
      <c r="E33" s="26"/>
      <c r="F33" s="27"/>
      <c r="G33" s="2" t="s">
        <v>77</v>
      </c>
      <c r="H33" s="3">
        <v>0</v>
      </c>
      <c r="I33" s="3">
        <v>0</v>
      </c>
      <c r="J33" s="3">
        <v>2659.5</v>
      </c>
      <c r="K33" s="3">
        <v>17600.16</v>
      </c>
      <c r="L33" s="3">
        <v>-17600.16</v>
      </c>
    </row>
    <row r="34" spans="1:12" ht="13.8" thickBot="1">
      <c r="A34" s="30"/>
      <c r="B34" s="2" t="s">
        <v>80</v>
      </c>
      <c r="C34" s="26"/>
      <c r="D34" s="26"/>
      <c r="E34" s="26"/>
      <c r="F34" s="27"/>
      <c r="G34" s="2" t="s">
        <v>77</v>
      </c>
      <c r="H34" s="3">
        <v>0</v>
      </c>
      <c r="I34" s="3">
        <v>9800.35</v>
      </c>
      <c r="J34" s="3">
        <v>89414.45</v>
      </c>
      <c r="K34" s="3">
        <v>89414.45</v>
      </c>
      <c r="L34" s="3">
        <v>-89414.45</v>
      </c>
    </row>
    <row r="35" spans="1:12" ht="13.8" thickBot="1">
      <c r="A35" s="30"/>
      <c r="B35" s="2" t="s">
        <v>81</v>
      </c>
      <c r="C35" s="26"/>
      <c r="D35" s="26"/>
      <c r="E35" s="26"/>
      <c r="F35" s="27"/>
      <c r="G35" s="2" t="s">
        <v>77</v>
      </c>
      <c r="H35" s="3">
        <v>0</v>
      </c>
      <c r="I35" s="3">
        <v>5113.4399999999996</v>
      </c>
      <c r="J35" s="3">
        <v>47853.120000000003</v>
      </c>
      <c r="K35" s="3">
        <v>47853.120000000003</v>
      </c>
      <c r="L35" s="3">
        <v>-47853.120000000003</v>
      </c>
    </row>
    <row r="36" spans="1:12" ht="13.8" thickBot="1">
      <c r="A36" s="25"/>
      <c r="B36" s="2" t="s">
        <v>82</v>
      </c>
      <c r="C36" s="26"/>
      <c r="D36" s="26"/>
      <c r="E36" s="26"/>
      <c r="F36" s="27"/>
      <c r="G36" s="2" t="s">
        <v>77</v>
      </c>
      <c r="H36" s="3">
        <v>0</v>
      </c>
      <c r="I36" s="3">
        <v>1403.8</v>
      </c>
      <c r="J36" s="3">
        <v>11768.3</v>
      </c>
      <c r="K36" s="3">
        <v>11768.3</v>
      </c>
      <c r="L36" s="3">
        <v>-11768.3</v>
      </c>
    </row>
    <row r="37" spans="1:12" ht="13.8" thickBot="1">
      <c r="A37" s="9" t="s">
        <v>970</v>
      </c>
      <c r="B37" s="28"/>
      <c r="C37" s="28"/>
      <c r="D37" s="28"/>
      <c r="E37" s="28"/>
      <c r="F37" s="29"/>
      <c r="G37" s="4"/>
      <c r="H37" s="5">
        <v>0</v>
      </c>
      <c r="I37" s="5">
        <v>16317.59</v>
      </c>
      <c r="J37" s="5">
        <v>177995.58</v>
      </c>
      <c r="K37" s="5">
        <v>354521.13</v>
      </c>
      <c r="L37" s="5">
        <v>-354521.13</v>
      </c>
    </row>
    <row r="38" spans="1:12" ht="13.8" thickBot="1">
      <c r="A38" s="2" t="s">
        <v>84</v>
      </c>
      <c r="B38" s="2" t="s">
        <v>85</v>
      </c>
      <c r="C38" s="26"/>
      <c r="D38" s="26"/>
      <c r="E38" s="26"/>
      <c r="F38" s="27"/>
      <c r="G38" s="2" t="s">
        <v>86</v>
      </c>
      <c r="H38" s="3">
        <v>0</v>
      </c>
      <c r="I38" s="3">
        <v>12783.6</v>
      </c>
      <c r="J38" s="3">
        <v>108438.39999999999</v>
      </c>
      <c r="K38" s="3">
        <v>108438.39999999999</v>
      </c>
      <c r="L38" s="3">
        <v>-108438.39999999999</v>
      </c>
    </row>
    <row r="39" spans="1:12" ht="13.8" thickBot="1">
      <c r="A39" s="9" t="s">
        <v>971</v>
      </c>
      <c r="B39" s="28"/>
      <c r="C39" s="28"/>
      <c r="D39" s="28"/>
      <c r="E39" s="28"/>
      <c r="F39" s="29"/>
      <c r="G39" s="4"/>
      <c r="H39" s="5">
        <v>0</v>
      </c>
      <c r="I39" s="5">
        <v>12783.6</v>
      </c>
      <c r="J39" s="5">
        <v>108438.39999999999</v>
      </c>
      <c r="K39" s="5">
        <v>108438.39999999999</v>
      </c>
      <c r="L39" s="5">
        <v>-108438.39999999999</v>
      </c>
    </row>
    <row r="40" spans="1:12" ht="13.8" thickBot="1">
      <c r="A40" s="2" t="s">
        <v>320</v>
      </c>
      <c r="B40" s="2" t="s">
        <v>321</v>
      </c>
      <c r="C40" s="26"/>
      <c r="D40" s="26"/>
      <c r="E40" s="26"/>
      <c r="F40" s="27"/>
      <c r="G40" s="2" t="s">
        <v>269</v>
      </c>
      <c r="H40" s="3">
        <v>110000</v>
      </c>
      <c r="I40" s="3">
        <v>110000</v>
      </c>
      <c r="J40" s="3">
        <v>110000</v>
      </c>
      <c r="K40" s="3">
        <v>110000</v>
      </c>
      <c r="L40" s="3">
        <v>0</v>
      </c>
    </row>
    <row r="41" spans="1:12" ht="13.8" thickBot="1">
      <c r="A41" s="9" t="s">
        <v>972</v>
      </c>
      <c r="B41" s="28"/>
      <c r="C41" s="28"/>
      <c r="D41" s="28"/>
      <c r="E41" s="28"/>
      <c r="F41" s="29"/>
      <c r="G41" s="4"/>
      <c r="H41" s="5">
        <v>110000</v>
      </c>
      <c r="I41" s="5">
        <v>110000</v>
      </c>
      <c r="J41" s="5">
        <v>110000</v>
      </c>
      <c r="K41" s="5">
        <v>110000</v>
      </c>
      <c r="L41" s="5">
        <v>0</v>
      </c>
    </row>
    <row r="42" spans="1:12" ht="13.8" thickBot="1">
      <c r="A42" s="2" t="s">
        <v>108</v>
      </c>
      <c r="B42" s="2" t="s">
        <v>113</v>
      </c>
      <c r="C42" s="26"/>
      <c r="D42" s="26"/>
      <c r="E42" s="26"/>
      <c r="F42" s="27"/>
      <c r="G42" s="2" t="s">
        <v>112</v>
      </c>
      <c r="H42" s="3">
        <v>-1349</v>
      </c>
      <c r="I42" s="3">
        <v>-599</v>
      </c>
      <c r="J42" s="3">
        <v>-1349</v>
      </c>
      <c r="K42" s="3">
        <v>-1349</v>
      </c>
      <c r="L42" s="3">
        <v>0</v>
      </c>
    </row>
    <row r="43" spans="1:12" ht="13.8" thickBot="1">
      <c r="A43" s="30"/>
      <c r="B43" s="2" t="s">
        <v>323</v>
      </c>
      <c r="C43" s="26"/>
      <c r="D43" s="26"/>
      <c r="E43" s="26"/>
      <c r="F43" s="27"/>
      <c r="G43" s="2" t="s">
        <v>324</v>
      </c>
      <c r="H43" s="3">
        <v>502850.78</v>
      </c>
      <c r="I43" s="3">
        <v>0</v>
      </c>
      <c r="J43" s="3">
        <v>502850.78</v>
      </c>
      <c r="K43" s="3">
        <v>502850.78</v>
      </c>
      <c r="L43" s="3">
        <v>0</v>
      </c>
    </row>
    <row r="44" spans="1:12" ht="13.8" thickBot="1">
      <c r="A44" s="30"/>
      <c r="B44" s="2" t="s">
        <v>114</v>
      </c>
      <c r="C44" s="26"/>
      <c r="D44" s="26"/>
      <c r="E44" s="26"/>
      <c r="F44" s="27"/>
      <c r="G44" s="2" t="s">
        <v>115</v>
      </c>
      <c r="H44" s="3">
        <v>534538.77</v>
      </c>
      <c r="I44" s="3">
        <v>0</v>
      </c>
      <c r="J44" s="3">
        <v>534538.77</v>
      </c>
      <c r="K44" s="3">
        <v>534538.77</v>
      </c>
      <c r="L44" s="3">
        <v>0</v>
      </c>
    </row>
    <row r="45" spans="1:12" ht="13.8" thickBot="1">
      <c r="A45" s="30"/>
      <c r="B45" s="2" t="s">
        <v>116</v>
      </c>
      <c r="C45" s="26"/>
      <c r="D45" s="26"/>
      <c r="E45" s="26"/>
      <c r="F45" s="27"/>
      <c r="G45" s="2" t="s">
        <v>117</v>
      </c>
      <c r="H45" s="3">
        <v>621277.16</v>
      </c>
      <c r="I45" s="3">
        <v>0</v>
      </c>
      <c r="J45" s="3">
        <v>621277.16</v>
      </c>
      <c r="K45" s="3">
        <v>621277.16</v>
      </c>
      <c r="L45" s="3">
        <v>0</v>
      </c>
    </row>
    <row r="46" spans="1:12" ht="13.8" thickBot="1">
      <c r="A46" s="30"/>
      <c r="B46" s="2" t="s">
        <v>118</v>
      </c>
      <c r="C46" s="26"/>
      <c r="D46" s="26"/>
      <c r="E46" s="26"/>
      <c r="F46" s="27"/>
      <c r="G46" s="2" t="s">
        <v>119</v>
      </c>
      <c r="H46" s="3">
        <v>90951.71</v>
      </c>
      <c r="I46" s="3">
        <v>7579.31</v>
      </c>
      <c r="J46" s="3">
        <v>90951.71</v>
      </c>
      <c r="K46" s="3">
        <v>90951.71</v>
      </c>
      <c r="L46" s="3">
        <v>0</v>
      </c>
    </row>
    <row r="47" spans="1:12" ht="13.8" thickBot="1">
      <c r="A47" s="30"/>
      <c r="B47" s="2" t="s">
        <v>120</v>
      </c>
      <c r="C47" s="26"/>
      <c r="D47" s="26"/>
      <c r="E47" s="26"/>
      <c r="F47" s="27"/>
      <c r="G47" s="2" t="s">
        <v>121</v>
      </c>
      <c r="H47" s="3">
        <v>46152.67</v>
      </c>
      <c r="I47" s="3">
        <v>3846.05</v>
      </c>
      <c r="J47" s="3">
        <v>46152.67</v>
      </c>
      <c r="K47" s="3">
        <v>46152.67</v>
      </c>
      <c r="L47" s="3">
        <v>0</v>
      </c>
    </row>
    <row r="48" spans="1:12" ht="13.8" thickBot="1">
      <c r="A48" s="30"/>
      <c r="B48" s="2" t="s">
        <v>122</v>
      </c>
      <c r="C48" s="26"/>
      <c r="D48" s="26"/>
      <c r="E48" s="26"/>
      <c r="F48" s="27"/>
      <c r="G48" s="2" t="s">
        <v>123</v>
      </c>
      <c r="H48" s="3">
        <v>5240.29</v>
      </c>
      <c r="I48" s="3">
        <v>436.69</v>
      </c>
      <c r="J48" s="3">
        <v>5240.29</v>
      </c>
      <c r="K48" s="3">
        <v>5240.29</v>
      </c>
      <c r="L48" s="3">
        <v>0</v>
      </c>
    </row>
    <row r="49" spans="1:12" ht="13.8" thickBot="1">
      <c r="A49" s="30"/>
      <c r="B49" s="2" t="s">
        <v>124</v>
      </c>
      <c r="C49" s="26"/>
      <c r="D49" s="26"/>
      <c r="E49" s="26"/>
      <c r="F49" s="27"/>
      <c r="G49" s="2" t="s">
        <v>125</v>
      </c>
      <c r="H49" s="3">
        <v>358715</v>
      </c>
      <c r="I49" s="3">
        <v>2471.09</v>
      </c>
      <c r="J49" s="3">
        <v>358715</v>
      </c>
      <c r="K49" s="3">
        <v>358715</v>
      </c>
      <c r="L49" s="3">
        <v>0</v>
      </c>
    </row>
    <row r="50" spans="1:12" ht="13.8" thickBot="1">
      <c r="A50" s="30"/>
      <c r="B50" s="2" t="s">
        <v>126</v>
      </c>
      <c r="C50" s="26"/>
      <c r="D50" s="26"/>
      <c r="E50" s="26"/>
      <c r="F50" s="27"/>
      <c r="G50" s="2" t="s">
        <v>127</v>
      </c>
      <c r="H50" s="3">
        <v>42800</v>
      </c>
      <c r="I50" s="3">
        <v>3566.67</v>
      </c>
      <c r="J50" s="3">
        <v>42800</v>
      </c>
      <c r="K50" s="3">
        <v>42800</v>
      </c>
      <c r="L50" s="3">
        <v>0</v>
      </c>
    </row>
    <row r="51" spans="1:12" ht="13.8" thickBot="1">
      <c r="A51" s="30"/>
      <c r="B51" s="2" t="s">
        <v>128</v>
      </c>
      <c r="C51" s="26"/>
      <c r="D51" s="26"/>
      <c r="E51" s="26"/>
      <c r="F51" s="27"/>
      <c r="G51" s="2" t="s">
        <v>129</v>
      </c>
      <c r="H51" s="3">
        <v>40000</v>
      </c>
      <c r="I51" s="3">
        <v>3333.34</v>
      </c>
      <c r="J51" s="3">
        <v>40000</v>
      </c>
      <c r="K51" s="3">
        <v>40000</v>
      </c>
      <c r="L51" s="3">
        <v>0</v>
      </c>
    </row>
    <row r="52" spans="1:12" ht="13.8" thickBot="1">
      <c r="A52" s="30"/>
      <c r="B52" s="2" t="s">
        <v>130</v>
      </c>
      <c r="C52" s="26"/>
      <c r="D52" s="26"/>
      <c r="E52" s="26"/>
      <c r="F52" s="27"/>
      <c r="G52" s="2" t="s">
        <v>131</v>
      </c>
      <c r="H52" s="3">
        <v>8343</v>
      </c>
      <c r="I52" s="3">
        <v>695.25</v>
      </c>
      <c r="J52" s="3">
        <v>8343</v>
      </c>
      <c r="K52" s="3">
        <v>8343</v>
      </c>
      <c r="L52" s="3">
        <v>0</v>
      </c>
    </row>
    <row r="53" spans="1:12" ht="13.8" thickBot="1">
      <c r="A53" s="30"/>
      <c r="B53" s="2" t="s">
        <v>132</v>
      </c>
      <c r="C53" s="26"/>
      <c r="D53" s="26"/>
      <c r="E53" s="26"/>
      <c r="F53" s="27"/>
      <c r="G53" s="2" t="s">
        <v>133</v>
      </c>
      <c r="H53" s="3">
        <v>5870</v>
      </c>
      <c r="I53" s="3">
        <v>489.17</v>
      </c>
      <c r="J53" s="3">
        <v>5870</v>
      </c>
      <c r="K53" s="3">
        <v>5870</v>
      </c>
      <c r="L53" s="3">
        <v>0</v>
      </c>
    </row>
    <row r="54" spans="1:12" ht="13.8" thickBot="1">
      <c r="A54" s="30"/>
      <c r="B54" s="2" t="s">
        <v>134</v>
      </c>
      <c r="C54" s="26"/>
      <c r="D54" s="26"/>
      <c r="E54" s="26"/>
      <c r="F54" s="27"/>
      <c r="G54" s="2" t="s">
        <v>135</v>
      </c>
      <c r="H54" s="3">
        <v>5645</v>
      </c>
      <c r="I54" s="3">
        <v>290.87</v>
      </c>
      <c r="J54" s="3">
        <v>5645</v>
      </c>
      <c r="K54" s="3">
        <v>5645</v>
      </c>
      <c r="L54" s="3">
        <v>0</v>
      </c>
    </row>
    <row r="55" spans="1:12" ht="13.8" thickBot="1">
      <c r="A55" s="30"/>
      <c r="B55" s="2" t="s">
        <v>136</v>
      </c>
      <c r="C55" s="26"/>
      <c r="D55" s="26"/>
      <c r="E55" s="26"/>
      <c r="F55" s="27"/>
      <c r="G55" s="2" t="s">
        <v>135</v>
      </c>
      <c r="H55" s="3">
        <v>13826</v>
      </c>
      <c r="I55" s="3">
        <v>1074.17</v>
      </c>
      <c r="J55" s="3">
        <v>13826</v>
      </c>
      <c r="K55" s="3">
        <v>13826</v>
      </c>
      <c r="L55" s="3">
        <v>0</v>
      </c>
    </row>
    <row r="56" spans="1:12" ht="13.8" thickBot="1">
      <c r="A56" s="30"/>
      <c r="B56" s="2" t="s">
        <v>137</v>
      </c>
      <c r="C56" s="26"/>
      <c r="D56" s="26"/>
      <c r="E56" s="26"/>
      <c r="F56" s="27"/>
      <c r="G56" s="2" t="s">
        <v>138</v>
      </c>
      <c r="H56" s="3">
        <v>280001.25</v>
      </c>
      <c r="I56" s="3">
        <v>23308.89</v>
      </c>
      <c r="J56" s="3">
        <v>280001.25</v>
      </c>
      <c r="K56" s="3">
        <v>280001.25</v>
      </c>
      <c r="L56" s="3">
        <v>0</v>
      </c>
    </row>
    <row r="57" spans="1:12" ht="13.8" thickBot="1">
      <c r="A57" s="30"/>
      <c r="B57" s="2" t="s">
        <v>141</v>
      </c>
      <c r="C57" s="26"/>
      <c r="D57" s="26"/>
      <c r="E57" s="26"/>
      <c r="F57" s="27"/>
      <c r="G57" s="2" t="s">
        <v>142</v>
      </c>
      <c r="H57" s="3">
        <v>14946.16</v>
      </c>
      <c r="I57" s="3">
        <v>1245.52</v>
      </c>
      <c r="J57" s="3">
        <v>14946.16</v>
      </c>
      <c r="K57" s="3">
        <v>14946.16</v>
      </c>
      <c r="L57" s="3">
        <v>0</v>
      </c>
    </row>
    <row r="58" spans="1:12" ht="13.8" thickBot="1">
      <c r="A58" s="30"/>
      <c r="B58" s="2" t="s">
        <v>143</v>
      </c>
      <c r="C58" s="26"/>
      <c r="D58" s="26"/>
      <c r="E58" s="26"/>
      <c r="F58" s="27"/>
      <c r="G58" s="2" t="s">
        <v>144</v>
      </c>
      <c r="H58" s="3">
        <v>2808.76</v>
      </c>
      <c r="I58" s="3">
        <v>0</v>
      </c>
      <c r="J58" s="3">
        <v>2808.76</v>
      </c>
      <c r="K58" s="3">
        <v>2808.76</v>
      </c>
      <c r="L58" s="3">
        <v>0</v>
      </c>
    </row>
    <row r="59" spans="1:12" ht="13.8" thickBot="1">
      <c r="A59" s="30"/>
      <c r="B59" s="2" t="s">
        <v>145</v>
      </c>
      <c r="C59" s="26"/>
      <c r="D59" s="26"/>
      <c r="E59" s="26"/>
      <c r="F59" s="27"/>
      <c r="G59" s="2" t="s">
        <v>146</v>
      </c>
      <c r="H59" s="3">
        <v>130711.2</v>
      </c>
      <c r="I59" s="3">
        <v>10892.6</v>
      </c>
      <c r="J59" s="3">
        <v>130711.2</v>
      </c>
      <c r="K59" s="3">
        <v>130711.2</v>
      </c>
      <c r="L59" s="3">
        <v>0</v>
      </c>
    </row>
    <row r="60" spans="1:12" ht="13.8" thickBot="1">
      <c r="A60" s="25"/>
      <c r="B60" s="2" t="s">
        <v>147</v>
      </c>
      <c r="C60" s="26"/>
      <c r="D60" s="26"/>
      <c r="E60" s="26"/>
      <c r="F60" s="27"/>
      <c r="G60" s="2" t="s">
        <v>129</v>
      </c>
      <c r="H60" s="3">
        <v>40000</v>
      </c>
      <c r="I60" s="3">
        <v>0</v>
      </c>
      <c r="J60" s="3">
        <v>0</v>
      </c>
      <c r="K60" s="3">
        <v>0</v>
      </c>
      <c r="L60" s="3">
        <v>40000</v>
      </c>
    </row>
    <row r="61" spans="1:12" ht="13.8" thickBot="1">
      <c r="A61" s="9" t="s">
        <v>973</v>
      </c>
      <c r="B61" s="28"/>
      <c r="C61" s="28"/>
      <c r="D61" s="28"/>
      <c r="E61" s="28"/>
      <c r="F61" s="29"/>
      <c r="G61" s="4"/>
      <c r="H61" s="5">
        <v>2743328.75</v>
      </c>
      <c r="I61" s="5">
        <v>58630.62</v>
      </c>
      <c r="J61" s="5">
        <v>2703328.75</v>
      </c>
      <c r="K61" s="5">
        <v>2703328.75</v>
      </c>
      <c r="L61" s="5">
        <v>40000</v>
      </c>
    </row>
    <row r="62" spans="1:12" ht="13.8" thickBot="1">
      <c r="A62" s="2" t="s">
        <v>149</v>
      </c>
      <c r="B62" s="2" t="s">
        <v>150</v>
      </c>
      <c r="C62" s="26"/>
      <c r="D62" s="26"/>
      <c r="E62" s="26"/>
      <c r="F62" s="27"/>
      <c r="G62" s="2" t="s">
        <v>151</v>
      </c>
      <c r="H62" s="3">
        <v>40525.730000000003</v>
      </c>
      <c r="I62" s="3">
        <v>0</v>
      </c>
      <c r="J62" s="3">
        <v>0</v>
      </c>
      <c r="K62" s="3">
        <v>40525.730000000003</v>
      </c>
      <c r="L62" s="3">
        <v>0</v>
      </c>
    </row>
    <row r="63" spans="1:12" ht="13.8" thickBot="1">
      <c r="A63" s="30"/>
      <c r="B63" s="2" t="s">
        <v>152</v>
      </c>
      <c r="C63" s="26"/>
      <c r="D63" s="26"/>
      <c r="E63" s="26"/>
      <c r="F63" s="27"/>
      <c r="G63" s="2" t="s">
        <v>153</v>
      </c>
      <c r="H63" s="3">
        <v>37571.57</v>
      </c>
      <c r="I63" s="3">
        <v>0</v>
      </c>
      <c r="J63" s="3">
        <v>0</v>
      </c>
      <c r="K63" s="3">
        <v>37571.57</v>
      </c>
      <c r="L63" s="3">
        <v>0</v>
      </c>
    </row>
    <row r="64" spans="1:12" ht="13.8" thickBot="1">
      <c r="A64" s="30"/>
      <c r="B64" s="2" t="s">
        <v>154</v>
      </c>
      <c r="C64" s="26"/>
      <c r="D64" s="26"/>
      <c r="E64" s="26"/>
      <c r="F64" s="27"/>
      <c r="G64" s="2" t="s">
        <v>155</v>
      </c>
      <c r="H64" s="3">
        <v>61841.64</v>
      </c>
      <c r="I64" s="3">
        <v>0</v>
      </c>
      <c r="J64" s="3">
        <v>0</v>
      </c>
      <c r="K64" s="3">
        <v>61841.64</v>
      </c>
      <c r="L64" s="3">
        <v>0</v>
      </c>
    </row>
    <row r="65" spans="1:12" ht="13.8" thickBot="1">
      <c r="A65" s="30"/>
      <c r="B65" s="2" t="s">
        <v>158</v>
      </c>
      <c r="C65" s="26"/>
      <c r="D65" s="26"/>
      <c r="E65" s="26"/>
      <c r="F65" s="27"/>
      <c r="G65" s="2" t="s">
        <v>159</v>
      </c>
      <c r="H65" s="3">
        <v>28436.94</v>
      </c>
      <c r="I65" s="3">
        <v>0</v>
      </c>
      <c r="J65" s="3">
        <v>0</v>
      </c>
      <c r="K65" s="3">
        <v>28436.94</v>
      </c>
      <c r="L65" s="3">
        <v>0</v>
      </c>
    </row>
    <row r="66" spans="1:12" ht="13.8" thickBot="1">
      <c r="A66" s="30"/>
      <c r="B66" s="2" t="s">
        <v>160</v>
      </c>
      <c r="C66" s="26"/>
      <c r="D66" s="26"/>
      <c r="E66" s="26"/>
      <c r="F66" s="27"/>
      <c r="G66" s="2" t="s">
        <v>161</v>
      </c>
      <c r="H66" s="3">
        <v>58848</v>
      </c>
      <c r="I66" s="3">
        <v>0</v>
      </c>
      <c r="J66" s="3">
        <v>0</v>
      </c>
      <c r="K66" s="3">
        <v>58848</v>
      </c>
      <c r="L66" s="3">
        <v>0</v>
      </c>
    </row>
    <row r="67" spans="1:12" ht="13.8" thickBot="1">
      <c r="A67" s="30"/>
      <c r="B67" s="2" t="s">
        <v>162</v>
      </c>
      <c r="C67" s="26"/>
      <c r="D67" s="26"/>
      <c r="E67" s="26"/>
      <c r="F67" s="27"/>
      <c r="G67" s="2" t="s">
        <v>161</v>
      </c>
      <c r="H67" s="3">
        <v>29782.400000000001</v>
      </c>
      <c r="I67" s="3">
        <v>0</v>
      </c>
      <c r="J67" s="3">
        <v>0</v>
      </c>
      <c r="K67" s="3">
        <v>29782.400000000001</v>
      </c>
      <c r="L67" s="3">
        <v>0</v>
      </c>
    </row>
    <row r="68" spans="1:12" ht="13.8" thickBot="1">
      <c r="A68" s="30"/>
      <c r="B68" s="2" t="s">
        <v>163</v>
      </c>
      <c r="C68" s="26"/>
      <c r="D68" s="26"/>
      <c r="E68" s="26"/>
      <c r="F68" s="27"/>
      <c r="G68" s="2" t="s">
        <v>164</v>
      </c>
      <c r="H68" s="3">
        <v>61778.78</v>
      </c>
      <c r="I68" s="3">
        <v>0</v>
      </c>
      <c r="J68" s="3">
        <v>0</v>
      </c>
      <c r="K68" s="3">
        <v>61778.78</v>
      </c>
      <c r="L68" s="3">
        <v>0</v>
      </c>
    </row>
    <row r="69" spans="1:12" ht="13.8" thickBot="1">
      <c r="A69" s="30"/>
      <c r="B69" s="2" t="s">
        <v>169</v>
      </c>
      <c r="C69" s="26"/>
      <c r="D69" s="26"/>
      <c r="E69" s="26"/>
      <c r="F69" s="27"/>
      <c r="G69" s="2" t="s">
        <v>170</v>
      </c>
      <c r="H69" s="3">
        <v>554217.09</v>
      </c>
      <c r="I69" s="3">
        <v>40274.65</v>
      </c>
      <c r="J69" s="3">
        <v>554217.09</v>
      </c>
      <c r="K69" s="3">
        <v>554217.09</v>
      </c>
      <c r="L69" s="3">
        <v>0</v>
      </c>
    </row>
    <row r="70" spans="1:12" ht="13.8" thickBot="1">
      <c r="A70" s="30"/>
      <c r="B70" s="2" t="s">
        <v>171</v>
      </c>
      <c r="C70" s="26"/>
      <c r="D70" s="26"/>
      <c r="E70" s="26"/>
      <c r="F70" s="27"/>
      <c r="G70" s="2" t="s">
        <v>159</v>
      </c>
      <c r="H70" s="3">
        <v>31450</v>
      </c>
      <c r="I70" s="3">
        <v>2620.84</v>
      </c>
      <c r="J70" s="3">
        <v>31450</v>
      </c>
      <c r="K70" s="3">
        <v>31450</v>
      </c>
      <c r="L70" s="3">
        <v>0</v>
      </c>
    </row>
    <row r="71" spans="1:12" ht="13.8" thickBot="1">
      <c r="A71" s="30"/>
      <c r="B71" s="2" t="s">
        <v>172</v>
      </c>
      <c r="C71" s="26"/>
      <c r="D71" s="26"/>
      <c r="E71" s="26"/>
      <c r="F71" s="27"/>
      <c r="G71" s="2" t="s">
        <v>173</v>
      </c>
      <c r="H71" s="3">
        <v>849.08</v>
      </c>
      <c r="I71" s="3">
        <v>70.75</v>
      </c>
      <c r="J71" s="3">
        <v>849.08</v>
      </c>
      <c r="K71" s="3">
        <v>849.08</v>
      </c>
      <c r="L71" s="3">
        <v>0</v>
      </c>
    </row>
    <row r="72" spans="1:12" ht="13.8" thickBot="1">
      <c r="A72" s="30"/>
      <c r="B72" s="2" t="s">
        <v>174</v>
      </c>
      <c r="C72" s="26"/>
      <c r="D72" s="26"/>
      <c r="E72" s="26"/>
      <c r="F72" s="27"/>
      <c r="G72" s="2" t="s">
        <v>175</v>
      </c>
      <c r="H72" s="3">
        <v>7041.81</v>
      </c>
      <c r="I72" s="3">
        <v>586.80999999999995</v>
      </c>
      <c r="J72" s="3">
        <v>7041.81</v>
      </c>
      <c r="K72" s="3">
        <v>7041.81</v>
      </c>
      <c r="L72" s="3">
        <v>0</v>
      </c>
    </row>
    <row r="73" spans="1:12" ht="13.8" thickBot="1">
      <c r="A73" s="30"/>
      <c r="B73" s="2" t="s">
        <v>176</v>
      </c>
      <c r="C73" s="26"/>
      <c r="D73" s="26"/>
      <c r="E73" s="26"/>
      <c r="F73" s="27"/>
      <c r="G73" s="2" t="s">
        <v>177</v>
      </c>
      <c r="H73" s="3">
        <v>40574.269999999997</v>
      </c>
      <c r="I73" s="3">
        <v>3381.19</v>
      </c>
      <c r="J73" s="3">
        <v>40574.269999999997</v>
      </c>
      <c r="K73" s="3">
        <v>40574.269999999997</v>
      </c>
      <c r="L73" s="3">
        <v>0</v>
      </c>
    </row>
    <row r="74" spans="1:12" ht="13.8" thickBot="1">
      <c r="A74" s="30"/>
      <c r="B74" s="2" t="s">
        <v>178</v>
      </c>
      <c r="C74" s="26"/>
      <c r="D74" s="26"/>
      <c r="E74" s="26"/>
      <c r="F74" s="27"/>
      <c r="G74" s="2" t="s">
        <v>179</v>
      </c>
      <c r="H74" s="3">
        <v>358076.17</v>
      </c>
      <c r="I74" s="3">
        <v>0</v>
      </c>
      <c r="J74" s="3">
        <v>358076.17</v>
      </c>
      <c r="K74" s="3">
        <v>358076.17</v>
      </c>
      <c r="L74" s="3">
        <v>0</v>
      </c>
    </row>
    <row r="75" spans="1:12" ht="13.8" thickBot="1">
      <c r="A75" s="30"/>
      <c r="B75" s="2" t="s">
        <v>180</v>
      </c>
      <c r="C75" s="26"/>
      <c r="D75" s="26"/>
      <c r="E75" s="26"/>
      <c r="F75" s="27"/>
      <c r="G75" s="2" t="s">
        <v>181</v>
      </c>
      <c r="H75" s="3">
        <v>35143</v>
      </c>
      <c r="I75" s="3">
        <v>2928.59</v>
      </c>
      <c r="J75" s="3">
        <v>35143</v>
      </c>
      <c r="K75" s="3">
        <v>35143</v>
      </c>
      <c r="L75" s="3">
        <v>0</v>
      </c>
    </row>
    <row r="76" spans="1:12" ht="13.8" thickBot="1">
      <c r="A76" s="30"/>
      <c r="B76" s="2" t="s">
        <v>182</v>
      </c>
      <c r="C76" s="26"/>
      <c r="D76" s="26"/>
      <c r="E76" s="26"/>
      <c r="F76" s="27"/>
      <c r="G76" s="2" t="s">
        <v>183</v>
      </c>
      <c r="H76" s="3">
        <v>720058.11</v>
      </c>
      <c r="I76" s="3">
        <v>0</v>
      </c>
      <c r="J76" s="3">
        <v>720058.11</v>
      </c>
      <c r="K76" s="3">
        <v>720058.11</v>
      </c>
      <c r="L76" s="3">
        <v>0</v>
      </c>
    </row>
    <row r="77" spans="1:12" ht="13.8" thickBot="1">
      <c r="A77" s="30"/>
      <c r="B77" s="2" t="s">
        <v>186</v>
      </c>
      <c r="C77" s="26"/>
      <c r="D77" s="26"/>
      <c r="E77" s="26"/>
      <c r="F77" s="27"/>
      <c r="G77" s="2" t="s">
        <v>187</v>
      </c>
      <c r="H77" s="3">
        <v>3513.29</v>
      </c>
      <c r="I77" s="3">
        <v>-0.01</v>
      </c>
      <c r="J77" s="3">
        <v>292.58999999999997</v>
      </c>
      <c r="K77" s="3">
        <v>292.58999999999997</v>
      </c>
      <c r="L77" s="3">
        <v>3220.7</v>
      </c>
    </row>
    <row r="78" spans="1:12" ht="13.8" thickBot="1">
      <c r="A78" s="30"/>
      <c r="B78" s="2" t="s">
        <v>188</v>
      </c>
      <c r="C78" s="26"/>
      <c r="D78" s="26"/>
      <c r="E78" s="26"/>
      <c r="F78" s="27"/>
      <c r="G78" s="2" t="s">
        <v>189</v>
      </c>
      <c r="H78" s="3">
        <v>10228.790000000001</v>
      </c>
      <c r="I78" s="3">
        <v>0</v>
      </c>
      <c r="J78" s="3">
        <v>10228.790000000001</v>
      </c>
      <c r="K78" s="3">
        <v>10228.790000000001</v>
      </c>
      <c r="L78" s="3">
        <v>0</v>
      </c>
    </row>
    <row r="79" spans="1:12" ht="13.8" thickBot="1">
      <c r="A79" s="30"/>
      <c r="B79" s="2" t="s">
        <v>190</v>
      </c>
      <c r="C79" s="26"/>
      <c r="D79" s="26"/>
      <c r="E79" s="26"/>
      <c r="F79" s="27"/>
      <c r="G79" s="2" t="s">
        <v>161</v>
      </c>
      <c r="H79" s="3">
        <v>37714.800000000003</v>
      </c>
      <c r="I79" s="3">
        <v>3005.4</v>
      </c>
      <c r="J79" s="3">
        <v>36064.800000000003</v>
      </c>
      <c r="K79" s="3">
        <v>36064.800000000003</v>
      </c>
      <c r="L79" s="3">
        <v>1650</v>
      </c>
    </row>
    <row r="80" spans="1:12" ht="13.8" thickBot="1">
      <c r="A80" s="30"/>
      <c r="B80" s="2" t="s">
        <v>191</v>
      </c>
      <c r="C80" s="26"/>
      <c r="D80" s="26"/>
      <c r="E80" s="26"/>
      <c r="F80" s="27"/>
      <c r="G80" s="2" t="s">
        <v>192</v>
      </c>
      <c r="H80" s="3">
        <v>5812.39</v>
      </c>
      <c r="I80" s="3">
        <v>484.37</v>
      </c>
      <c r="J80" s="3">
        <v>5812.39</v>
      </c>
      <c r="K80" s="3">
        <v>5812.39</v>
      </c>
      <c r="L80" s="3">
        <v>0</v>
      </c>
    </row>
    <row r="81" spans="1:12" ht="13.8" thickBot="1">
      <c r="A81" s="30"/>
      <c r="B81" s="2" t="s">
        <v>196</v>
      </c>
      <c r="C81" s="26"/>
      <c r="D81" s="26"/>
      <c r="E81" s="26"/>
      <c r="F81" s="27"/>
      <c r="G81" s="2" t="s">
        <v>197</v>
      </c>
      <c r="H81" s="3">
        <v>69636</v>
      </c>
      <c r="I81" s="3">
        <v>69636</v>
      </c>
      <c r="J81" s="3">
        <v>69636</v>
      </c>
      <c r="K81" s="3">
        <v>69636</v>
      </c>
      <c r="L81" s="3">
        <v>0</v>
      </c>
    </row>
    <row r="82" spans="1:12" ht="13.8" thickBot="1">
      <c r="A82" s="30"/>
      <c r="B82" s="2" t="s">
        <v>200</v>
      </c>
      <c r="C82" s="26"/>
      <c r="D82" s="26"/>
      <c r="E82" s="26"/>
      <c r="F82" s="27"/>
      <c r="G82" s="2" t="s">
        <v>201</v>
      </c>
      <c r="H82" s="3">
        <v>359545.45</v>
      </c>
      <c r="I82" s="3">
        <v>29962.12</v>
      </c>
      <c r="J82" s="3">
        <v>359545.45</v>
      </c>
      <c r="K82" s="3">
        <v>359545.45</v>
      </c>
      <c r="L82" s="3">
        <v>0</v>
      </c>
    </row>
    <row r="83" spans="1:12" ht="13.8" thickBot="1">
      <c r="A83" s="25"/>
      <c r="B83" s="2" t="s">
        <v>202</v>
      </c>
      <c r="C83" s="26"/>
      <c r="D83" s="26"/>
      <c r="E83" s="26"/>
      <c r="F83" s="27"/>
      <c r="G83" s="2" t="s">
        <v>155</v>
      </c>
      <c r="H83" s="3">
        <v>60460.19</v>
      </c>
      <c r="I83" s="3">
        <v>60460.19</v>
      </c>
      <c r="J83" s="3">
        <v>60460.19</v>
      </c>
      <c r="K83" s="3">
        <v>60460.19</v>
      </c>
      <c r="L83" s="3">
        <v>0</v>
      </c>
    </row>
    <row r="84" spans="1:12" ht="13.8" thickBot="1">
      <c r="A84" s="9" t="s">
        <v>974</v>
      </c>
      <c r="B84" s="28"/>
      <c r="C84" s="28"/>
      <c r="D84" s="28"/>
      <c r="E84" s="28"/>
      <c r="F84" s="29"/>
      <c r="G84" s="4"/>
      <c r="H84" s="5">
        <v>2613105.5</v>
      </c>
      <c r="I84" s="5">
        <v>213410.9</v>
      </c>
      <c r="J84" s="5">
        <v>2289449.7400000002</v>
      </c>
      <c r="K84" s="5">
        <v>2608234.7999999998</v>
      </c>
      <c r="L84" s="5">
        <v>4870.7</v>
      </c>
    </row>
    <row r="85" spans="1:12" ht="13.8" thickBot="1">
      <c r="A85" s="2" t="s">
        <v>204</v>
      </c>
      <c r="B85" s="2" t="s">
        <v>205</v>
      </c>
      <c r="C85" s="26"/>
      <c r="D85" s="26"/>
      <c r="E85" s="26"/>
      <c r="F85" s="27"/>
      <c r="G85" s="2" t="s">
        <v>206</v>
      </c>
      <c r="H85" s="3">
        <v>9116</v>
      </c>
      <c r="I85" s="3">
        <v>0</v>
      </c>
      <c r="J85" s="3">
        <v>0</v>
      </c>
      <c r="K85" s="3">
        <v>8220</v>
      </c>
      <c r="L85" s="3">
        <v>896</v>
      </c>
    </row>
    <row r="86" spans="1:12" ht="13.8" thickBot="1">
      <c r="A86" s="30"/>
      <c r="B86" s="2" t="s">
        <v>209</v>
      </c>
      <c r="C86" s="26"/>
      <c r="D86" s="26"/>
      <c r="E86" s="26"/>
      <c r="F86" s="27"/>
      <c r="G86" s="2" t="s">
        <v>210</v>
      </c>
      <c r="H86" s="3">
        <v>5562.57</v>
      </c>
      <c r="I86" s="3">
        <v>3505</v>
      </c>
      <c r="J86" s="3">
        <v>3505</v>
      </c>
      <c r="K86" s="3">
        <v>5505</v>
      </c>
      <c r="L86" s="3">
        <v>57.57</v>
      </c>
    </row>
    <row r="87" spans="1:12" ht="13.8" thickBot="1">
      <c r="A87" s="30"/>
      <c r="B87" s="2" t="s">
        <v>213</v>
      </c>
      <c r="C87" s="26"/>
      <c r="D87" s="26"/>
      <c r="E87" s="26"/>
      <c r="F87" s="27"/>
      <c r="G87" s="2" t="s">
        <v>214</v>
      </c>
      <c r="H87" s="3">
        <v>396531</v>
      </c>
      <c r="I87" s="3">
        <v>0</v>
      </c>
      <c r="J87" s="3">
        <v>0</v>
      </c>
      <c r="K87" s="3">
        <v>0</v>
      </c>
      <c r="L87" s="3">
        <v>396531</v>
      </c>
    </row>
    <row r="88" spans="1:12" ht="13.8" thickBot="1">
      <c r="A88" s="30"/>
      <c r="B88" s="2" t="s">
        <v>216</v>
      </c>
      <c r="C88" s="26"/>
      <c r="D88" s="26"/>
      <c r="E88" s="26"/>
      <c r="F88" s="27"/>
      <c r="G88" s="2" t="s">
        <v>187</v>
      </c>
      <c r="H88" s="3">
        <v>0</v>
      </c>
      <c r="I88" s="3">
        <v>292.60000000000002</v>
      </c>
      <c r="J88" s="3">
        <v>3220.7</v>
      </c>
      <c r="K88" s="3">
        <v>3220.7</v>
      </c>
      <c r="L88" s="3">
        <v>-3220.7</v>
      </c>
    </row>
    <row r="89" spans="1:12" ht="13.8" thickBot="1">
      <c r="A89" s="30"/>
      <c r="B89" s="2" t="s">
        <v>217</v>
      </c>
      <c r="C89" s="26"/>
      <c r="D89" s="26"/>
      <c r="E89" s="26"/>
      <c r="F89" s="27"/>
      <c r="G89" s="2" t="s">
        <v>218</v>
      </c>
      <c r="H89" s="3">
        <v>1266.9000000000001</v>
      </c>
      <c r="I89" s="3">
        <v>0</v>
      </c>
      <c r="J89" s="3">
        <v>0</v>
      </c>
      <c r="K89" s="3">
        <v>0</v>
      </c>
      <c r="L89" s="3">
        <v>1266.9000000000001</v>
      </c>
    </row>
    <row r="90" spans="1:12" ht="13.8" thickBot="1">
      <c r="A90" s="30"/>
      <c r="B90" s="2" t="s">
        <v>219</v>
      </c>
      <c r="C90" s="26"/>
      <c r="D90" s="26"/>
      <c r="E90" s="26"/>
      <c r="F90" s="27"/>
      <c r="G90" s="2" t="s">
        <v>220</v>
      </c>
      <c r="H90" s="3">
        <v>116953.21</v>
      </c>
      <c r="I90" s="3">
        <v>0</v>
      </c>
      <c r="J90" s="3">
        <v>116953.21</v>
      </c>
      <c r="K90" s="3">
        <v>116953.21</v>
      </c>
      <c r="L90" s="3">
        <v>0</v>
      </c>
    </row>
    <row r="91" spans="1:12" ht="13.8" thickBot="1">
      <c r="A91" s="25"/>
      <c r="B91" s="2" t="s">
        <v>221</v>
      </c>
      <c r="C91" s="26"/>
      <c r="D91" s="26"/>
      <c r="E91" s="26"/>
      <c r="F91" s="27"/>
      <c r="G91" s="2" t="s">
        <v>112</v>
      </c>
      <c r="H91" s="3">
        <v>750</v>
      </c>
      <c r="I91" s="3">
        <v>0</v>
      </c>
      <c r="J91" s="3">
        <v>750</v>
      </c>
      <c r="K91" s="3">
        <v>750</v>
      </c>
      <c r="L91" s="3">
        <v>0</v>
      </c>
    </row>
    <row r="92" spans="1:12" ht="13.8" thickBot="1">
      <c r="A92" s="9" t="s">
        <v>975</v>
      </c>
      <c r="B92" s="28"/>
      <c r="C92" s="28"/>
      <c r="D92" s="28"/>
      <c r="E92" s="28"/>
      <c r="F92" s="29"/>
      <c r="G92" s="4"/>
      <c r="H92" s="5">
        <v>530179.68000000005</v>
      </c>
      <c r="I92" s="5">
        <v>3797.6</v>
      </c>
      <c r="J92" s="5">
        <v>124428.91</v>
      </c>
      <c r="K92" s="5">
        <v>134648.91</v>
      </c>
      <c r="L92" s="5">
        <v>395530.77</v>
      </c>
    </row>
    <row r="93" spans="1:12" ht="13.8" thickBot="1">
      <c r="A93" s="2" t="s">
        <v>233</v>
      </c>
      <c r="B93" s="2" t="s">
        <v>236</v>
      </c>
      <c r="C93" s="26"/>
      <c r="D93" s="26"/>
      <c r="E93" s="26"/>
      <c r="F93" s="27"/>
      <c r="G93" s="2" t="s">
        <v>237</v>
      </c>
      <c r="H93" s="3">
        <v>12000</v>
      </c>
      <c r="I93" s="3">
        <v>0</v>
      </c>
      <c r="J93" s="3">
        <v>0</v>
      </c>
      <c r="K93" s="3">
        <v>12000</v>
      </c>
      <c r="L93" s="3">
        <v>0</v>
      </c>
    </row>
    <row r="94" spans="1:12" ht="13.8" thickBot="1">
      <c r="A94" s="30"/>
      <c r="B94" s="2" t="s">
        <v>239</v>
      </c>
      <c r="C94" s="26"/>
      <c r="D94" s="26"/>
      <c r="E94" s="26"/>
      <c r="F94" s="27"/>
      <c r="G94" s="2" t="s">
        <v>240</v>
      </c>
      <c r="H94" s="3">
        <v>3000</v>
      </c>
      <c r="I94" s="3">
        <v>0</v>
      </c>
      <c r="J94" s="3">
        <v>0</v>
      </c>
      <c r="K94" s="3">
        <v>3000</v>
      </c>
      <c r="L94" s="3">
        <v>0</v>
      </c>
    </row>
    <row r="95" spans="1:12" ht="13.8" thickBot="1">
      <c r="A95" s="30"/>
      <c r="B95" s="2" t="s">
        <v>244</v>
      </c>
      <c r="C95" s="26"/>
      <c r="D95" s="26"/>
      <c r="E95" s="26"/>
      <c r="F95" s="27"/>
      <c r="G95" s="2" t="s">
        <v>240</v>
      </c>
      <c r="H95" s="3">
        <v>3000</v>
      </c>
      <c r="I95" s="3">
        <v>0</v>
      </c>
      <c r="J95" s="3">
        <v>0</v>
      </c>
      <c r="K95" s="3">
        <v>3000</v>
      </c>
      <c r="L95" s="3">
        <v>0</v>
      </c>
    </row>
    <row r="96" spans="1:12" ht="13.8" thickBot="1">
      <c r="A96" s="30"/>
      <c r="B96" s="2" t="s">
        <v>247</v>
      </c>
      <c r="C96" s="26"/>
      <c r="D96" s="26"/>
      <c r="E96" s="26"/>
      <c r="F96" s="27"/>
      <c r="G96" s="2" t="s">
        <v>214</v>
      </c>
      <c r="H96" s="3">
        <v>9000</v>
      </c>
      <c r="I96" s="3">
        <v>0</v>
      </c>
      <c r="J96" s="3">
        <v>8846.64</v>
      </c>
      <c r="K96" s="3">
        <v>8846.64</v>
      </c>
      <c r="L96" s="3">
        <v>153.36000000000001</v>
      </c>
    </row>
    <row r="97" spans="1:12" ht="13.8" thickBot="1">
      <c r="A97" s="25"/>
      <c r="B97" s="2" t="s">
        <v>249</v>
      </c>
      <c r="C97" s="26"/>
      <c r="D97" s="26"/>
      <c r="E97" s="26"/>
      <c r="F97" s="27"/>
      <c r="G97" s="2" t="s">
        <v>240</v>
      </c>
      <c r="H97" s="3">
        <v>3000</v>
      </c>
      <c r="I97" s="3">
        <v>0</v>
      </c>
      <c r="J97" s="3">
        <v>3000</v>
      </c>
      <c r="K97" s="3">
        <v>3000</v>
      </c>
      <c r="L97" s="3">
        <v>0</v>
      </c>
    </row>
    <row r="98" spans="1:12" ht="13.8" thickBot="1">
      <c r="A98" s="9" t="s">
        <v>976</v>
      </c>
      <c r="B98" s="28"/>
      <c r="C98" s="28"/>
      <c r="D98" s="28"/>
      <c r="E98" s="28"/>
      <c r="F98" s="29"/>
      <c r="G98" s="4"/>
      <c r="H98" s="5">
        <v>30000</v>
      </c>
      <c r="I98" s="5">
        <v>0</v>
      </c>
      <c r="J98" s="5">
        <v>11846.64</v>
      </c>
      <c r="K98" s="5">
        <v>29846.639999999999</v>
      </c>
      <c r="L98" s="5">
        <v>153.36000000000001</v>
      </c>
    </row>
    <row r="99" spans="1:12" ht="13.8" thickBot="1">
      <c r="A99" s="2" t="s">
        <v>251</v>
      </c>
      <c r="B99" s="2" t="s">
        <v>253</v>
      </c>
      <c r="C99" s="26"/>
      <c r="D99" s="26"/>
      <c r="E99" s="26"/>
      <c r="F99" s="27"/>
      <c r="G99" s="2" t="s">
        <v>33</v>
      </c>
      <c r="H99" s="3">
        <v>55</v>
      </c>
      <c r="I99" s="3">
        <v>0</v>
      </c>
      <c r="J99" s="3">
        <v>0</v>
      </c>
      <c r="K99" s="3">
        <v>55</v>
      </c>
      <c r="L99" s="3">
        <v>0</v>
      </c>
    </row>
    <row r="100" spans="1:12" ht="13.8" thickBot="1">
      <c r="A100" s="30"/>
      <c r="B100" s="2" t="s">
        <v>254</v>
      </c>
      <c r="C100" s="26"/>
      <c r="D100" s="26"/>
      <c r="E100" s="26"/>
      <c r="F100" s="27"/>
      <c r="G100" s="2" t="s">
        <v>255</v>
      </c>
      <c r="H100" s="3">
        <v>13790</v>
      </c>
      <c r="I100" s="3">
        <v>0</v>
      </c>
      <c r="J100" s="3">
        <v>0</v>
      </c>
      <c r="K100" s="3">
        <v>13790</v>
      </c>
      <c r="L100" s="3">
        <v>0</v>
      </c>
    </row>
    <row r="101" spans="1:12" ht="13.8" thickBot="1">
      <c r="A101" s="30"/>
      <c r="B101" s="2" t="s">
        <v>258</v>
      </c>
      <c r="C101" s="26"/>
      <c r="D101" s="26"/>
      <c r="E101" s="26"/>
      <c r="F101" s="27"/>
      <c r="G101" s="2" t="s">
        <v>255</v>
      </c>
      <c r="H101" s="3">
        <v>25858</v>
      </c>
      <c r="I101" s="3">
        <v>0</v>
      </c>
      <c r="J101" s="3">
        <v>0</v>
      </c>
      <c r="K101" s="3">
        <v>25858</v>
      </c>
      <c r="L101" s="3">
        <v>0</v>
      </c>
    </row>
    <row r="102" spans="1:12" ht="13.8" thickBot="1">
      <c r="A102" s="30"/>
      <c r="B102" s="2" t="s">
        <v>259</v>
      </c>
      <c r="C102" s="26"/>
      <c r="D102" s="26"/>
      <c r="E102" s="26"/>
      <c r="F102" s="27"/>
      <c r="G102" s="2" t="s">
        <v>260</v>
      </c>
      <c r="H102" s="3">
        <v>700</v>
      </c>
      <c r="I102" s="3">
        <v>0</v>
      </c>
      <c r="J102" s="3">
        <v>0</v>
      </c>
      <c r="K102" s="3">
        <v>700</v>
      </c>
      <c r="L102" s="3">
        <v>0</v>
      </c>
    </row>
    <row r="103" spans="1:12" ht="13.8" thickBot="1">
      <c r="A103" s="30"/>
      <c r="B103" s="2" t="s">
        <v>261</v>
      </c>
      <c r="C103" s="26"/>
      <c r="D103" s="26"/>
      <c r="E103" s="26"/>
      <c r="F103" s="27"/>
      <c r="G103" s="2" t="s">
        <v>260</v>
      </c>
      <c r="H103" s="3">
        <v>3842.19</v>
      </c>
      <c r="I103" s="3">
        <v>0</v>
      </c>
      <c r="J103" s="3">
        <v>0</v>
      </c>
      <c r="K103" s="3">
        <v>3842.19</v>
      </c>
      <c r="L103" s="3">
        <v>0</v>
      </c>
    </row>
    <row r="104" spans="1:12" ht="13.8" thickBot="1">
      <c r="A104" s="30"/>
      <c r="B104" s="2" t="s">
        <v>264</v>
      </c>
      <c r="C104" s="26"/>
      <c r="D104" s="26"/>
      <c r="E104" s="26"/>
      <c r="F104" s="27"/>
      <c r="G104" s="2" t="s">
        <v>255</v>
      </c>
      <c r="H104" s="3">
        <v>9380</v>
      </c>
      <c r="I104" s="3">
        <v>0</v>
      </c>
      <c r="J104" s="3">
        <v>0</v>
      </c>
      <c r="K104" s="3">
        <v>9380</v>
      </c>
      <c r="L104" s="3">
        <v>0</v>
      </c>
    </row>
    <row r="105" spans="1:12" ht="13.8" thickBot="1">
      <c r="A105" s="30"/>
      <c r="B105" s="2" t="s">
        <v>265</v>
      </c>
      <c r="C105" s="26"/>
      <c r="D105" s="26"/>
      <c r="E105" s="26"/>
      <c r="F105" s="27"/>
      <c r="G105" s="2" t="s">
        <v>255</v>
      </c>
      <c r="H105" s="3">
        <v>54100</v>
      </c>
      <c r="I105" s="3">
        <v>0</v>
      </c>
      <c r="J105" s="3">
        <v>0</v>
      </c>
      <c r="K105" s="3">
        <v>54100</v>
      </c>
      <c r="L105" s="3">
        <v>0</v>
      </c>
    </row>
    <row r="106" spans="1:12" ht="13.8" thickBot="1">
      <c r="A106" s="30"/>
      <c r="B106" s="2" t="s">
        <v>266</v>
      </c>
      <c r="C106" s="26"/>
      <c r="D106" s="26"/>
      <c r="E106" s="26"/>
      <c r="F106" s="27"/>
      <c r="G106" s="2" t="s">
        <v>257</v>
      </c>
      <c r="H106" s="3">
        <v>462</v>
      </c>
      <c r="I106" s="3">
        <v>0</v>
      </c>
      <c r="J106" s="3">
        <v>0</v>
      </c>
      <c r="K106" s="3">
        <v>462</v>
      </c>
      <c r="L106" s="3">
        <v>0</v>
      </c>
    </row>
    <row r="107" spans="1:12" ht="13.8" thickBot="1">
      <c r="A107" s="30"/>
      <c r="B107" s="2" t="s">
        <v>267</v>
      </c>
      <c r="C107" s="26"/>
      <c r="D107" s="26"/>
      <c r="E107" s="26"/>
      <c r="F107" s="27"/>
      <c r="G107" s="2" t="s">
        <v>255</v>
      </c>
      <c r="H107" s="3">
        <v>10620.67</v>
      </c>
      <c r="I107" s="3">
        <v>0</v>
      </c>
      <c r="J107" s="3">
        <v>5420.67</v>
      </c>
      <c r="K107" s="3">
        <v>10620.67</v>
      </c>
      <c r="L107" s="3">
        <v>0</v>
      </c>
    </row>
    <row r="108" spans="1:12" ht="13.8" thickBot="1">
      <c r="A108" s="30"/>
      <c r="B108" s="2" t="s">
        <v>276</v>
      </c>
      <c r="C108" s="26"/>
      <c r="D108" s="26"/>
      <c r="E108" s="26"/>
      <c r="F108" s="27"/>
      <c r="G108" s="2" t="s">
        <v>257</v>
      </c>
      <c r="H108" s="3">
        <v>672</v>
      </c>
      <c r="I108" s="3">
        <v>0</v>
      </c>
      <c r="J108" s="3">
        <v>642</v>
      </c>
      <c r="K108" s="3">
        <v>642</v>
      </c>
      <c r="L108" s="3">
        <v>30</v>
      </c>
    </row>
    <row r="109" spans="1:12" ht="13.8" thickBot="1">
      <c r="A109" s="30"/>
      <c r="B109" s="2" t="s">
        <v>277</v>
      </c>
      <c r="C109" s="26"/>
      <c r="D109" s="26"/>
      <c r="E109" s="26"/>
      <c r="F109" s="27"/>
      <c r="G109" s="2" t="s">
        <v>255</v>
      </c>
      <c r="H109" s="3">
        <v>3400</v>
      </c>
      <c r="I109" s="3">
        <v>0</v>
      </c>
      <c r="J109" s="3">
        <v>3400</v>
      </c>
      <c r="K109" s="3">
        <v>3400</v>
      </c>
      <c r="L109" s="3">
        <v>0</v>
      </c>
    </row>
    <row r="110" spans="1:12" ht="13.8" thickBot="1">
      <c r="A110" s="30"/>
      <c r="B110" s="2" t="s">
        <v>278</v>
      </c>
      <c r="C110" s="26"/>
      <c r="D110" s="26"/>
      <c r="E110" s="26"/>
      <c r="F110" s="27"/>
      <c r="G110" s="2" t="s">
        <v>112</v>
      </c>
      <c r="H110" s="3">
        <v>374</v>
      </c>
      <c r="I110" s="3">
        <v>374</v>
      </c>
      <c r="J110" s="3">
        <v>374</v>
      </c>
      <c r="K110" s="3">
        <v>374</v>
      </c>
      <c r="L110" s="3">
        <v>0</v>
      </c>
    </row>
    <row r="111" spans="1:12" ht="13.8" thickBot="1">
      <c r="A111" s="25"/>
      <c r="B111" s="2" t="s">
        <v>280</v>
      </c>
      <c r="C111" s="26"/>
      <c r="D111" s="26"/>
      <c r="E111" s="26"/>
      <c r="F111" s="27"/>
      <c r="G111" s="2" t="s">
        <v>225</v>
      </c>
      <c r="H111" s="3">
        <v>16847.72</v>
      </c>
      <c r="I111" s="3">
        <v>13800</v>
      </c>
      <c r="J111" s="3">
        <v>13800</v>
      </c>
      <c r="K111" s="3">
        <v>13800</v>
      </c>
      <c r="L111" s="3">
        <v>3047.72</v>
      </c>
    </row>
    <row r="112" spans="1:12" ht="13.8" thickBot="1">
      <c r="A112" s="9" t="s">
        <v>977</v>
      </c>
      <c r="B112" s="28"/>
      <c r="C112" s="28"/>
      <c r="D112" s="28"/>
      <c r="E112" s="28"/>
      <c r="F112" s="29"/>
      <c r="G112" s="4"/>
      <c r="H112" s="5">
        <v>140101.57999999999</v>
      </c>
      <c r="I112" s="5">
        <v>14174</v>
      </c>
      <c r="J112" s="5">
        <v>23636.67</v>
      </c>
      <c r="K112" s="5">
        <v>137023.85999999999</v>
      </c>
      <c r="L112" s="5">
        <v>3077.72</v>
      </c>
    </row>
    <row r="113" spans="1:12" ht="13.8" thickBot="1">
      <c r="A113" s="9" t="s">
        <v>978</v>
      </c>
      <c r="B113" s="28"/>
      <c r="C113" s="28"/>
      <c r="D113" s="28"/>
      <c r="E113" s="28"/>
      <c r="F113" s="29"/>
      <c r="G113" s="4"/>
      <c r="H113" s="5">
        <v>7280276.5800000001</v>
      </c>
      <c r="I113" s="5">
        <v>440054.18</v>
      </c>
      <c r="J113" s="5">
        <v>5812882.1399999997</v>
      </c>
      <c r="K113" s="5">
        <v>7248354.1299999999</v>
      </c>
      <c r="L113" s="5">
        <v>31922.45</v>
      </c>
    </row>
    <row r="114" spans="1:12" ht="13.2">
      <c r="A114" s="10">
        <v>45475</v>
      </c>
      <c r="E114" s="11" t="s">
        <v>979</v>
      </c>
      <c r="I114" s="12">
        <v>0.31565971999999998</v>
      </c>
    </row>
  </sheetData>
  <pageMargins left="0.7" right="0.7" top="0.75" bottom="0.75" header="0.3" footer="0.3"/>
  <pageSetup scale="47" fitToHeight="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1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980</v>
      </c>
    </row>
    <row r="8" spans="1:12" ht="13.2">
      <c r="A8" s="8" t="s">
        <v>981</v>
      </c>
    </row>
    <row r="9" spans="1:12" ht="13.2">
      <c r="A9" s="8" t="s">
        <v>982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14353.3</v>
      </c>
      <c r="I11" s="3">
        <v>0</v>
      </c>
      <c r="J11" s="3">
        <v>14325</v>
      </c>
      <c r="K11" s="3">
        <v>14325</v>
      </c>
      <c r="L11" s="3">
        <v>28.3</v>
      </c>
    </row>
    <row r="12" spans="1:12" ht="13.2">
      <c r="A12" s="9" t="s">
        <v>983</v>
      </c>
      <c r="B12" s="28"/>
      <c r="C12" s="28"/>
      <c r="D12" s="28"/>
      <c r="E12" s="28"/>
      <c r="F12" s="29"/>
      <c r="G12" s="4"/>
      <c r="H12" s="5">
        <v>14353.3</v>
      </c>
      <c r="I12" s="5">
        <v>0</v>
      </c>
      <c r="J12" s="5">
        <v>14325</v>
      </c>
      <c r="K12" s="5">
        <v>14325</v>
      </c>
      <c r="L12" s="5">
        <v>28.3</v>
      </c>
    </row>
    <row r="13" spans="1:12" ht="13.2">
      <c r="A13" s="2" t="s">
        <v>18</v>
      </c>
      <c r="B13" s="2" t="s">
        <v>19</v>
      </c>
      <c r="C13" s="26"/>
      <c r="D13" s="26"/>
      <c r="E13" s="26"/>
      <c r="F13" s="27"/>
      <c r="G13" s="2" t="s">
        <v>20</v>
      </c>
      <c r="H13" s="3">
        <v>129266.6</v>
      </c>
      <c r="I13" s="3">
        <v>0</v>
      </c>
      <c r="J13" s="3">
        <v>50932.959999999999</v>
      </c>
      <c r="K13" s="3">
        <v>129266.6</v>
      </c>
      <c r="L13" s="3">
        <v>0</v>
      </c>
    </row>
    <row r="14" spans="1:12" ht="13.2">
      <c r="A14" s="25"/>
      <c r="B14" s="2" t="s">
        <v>22</v>
      </c>
      <c r="C14" s="26"/>
      <c r="D14" s="26"/>
      <c r="E14" s="26"/>
      <c r="F14" s="27"/>
      <c r="G14" s="2" t="s">
        <v>20</v>
      </c>
      <c r="H14" s="3">
        <v>126442.95</v>
      </c>
      <c r="I14" s="3">
        <v>0</v>
      </c>
      <c r="J14" s="3">
        <v>44974.559999999998</v>
      </c>
      <c r="K14" s="3">
        <v>44974.559999999998</v>
      </c>
      <c r="L14" s="3">
        <v>81468.39</v>
      </c>
    </row>
    <row r="15" spans="1:12" ht="13.2">
      <c r="A15" s="9" t="s">
        <v>984</v>
      </c>
      <c r="B15" s="28"/>
      <c r="C15" s="28"/>
      <c r="D15" s="28"/>
      <c r="E15" s="28"/>
      <c r="F15" s="29"/>
      <c r="G15" s="4"/>
      <c r="H15" s="5">
        <v>255709.55</v>
      </c>
      <c r="I15" s="5">
        <v>0</v>
      </c>
      <c r="J15" s="5">
        <v>95907.520000000004</v>
      </c>
      <c r="K15" s="5">
        <v>174241.16</v>
      </c>
      <c r="L15" s="5">
        <v>81468.39</v>
      </c>
    </row>
    <row r="16" spans="1:12" ht="13.2">
      <c r="A16" s="2" t="s">
        <v>25</v>
      </c>
      <c r="B16" s="2" t="s">
        <v>26</v>
      </c>
      <c r="C16" s="26"/>
      <c r="D16" s="26"/>
      <c r="E16" s="26"/>
      <c r="F16" s="27"/>
      <c r="G16" s="2" t="s">
        <v>27</v>
      </c>
      <c r="H16" s="3">
        <v>773846.83</v>
      </c>
      <c r="I16" s="3">
        <v>0</v>
      </c>
      <c r="J16" s="3">
        <v>487453.62</v>
      </c>
      <c r="K16" s="3">
        <v>773846.83</v>
      </c>
      <c r="L16" s="3">
        <v>0</v>
      </c>
    </row>
    <row r="17" spans="1:12" ht="13.2">
      <c r="A17" s="30"/>
      <c r="B17" s="2" t="s">
        <v>28</v>
      </c>
      <c r="C17" s="26"/>
      <c r="D17" s="26"/>
      <c r="E17" s="26"/>
      <c r="F17" s="27"/>
      <c r="G17" s="2" t="s">
        <v>27</v>
      </c>
      <c r="H17" s="3">
        <v>7700.55</v>
      </c>
      <c r="I17" s="3">
        <v>0</v>
      </c>
      <c r="J17" s="3">
        <v>7700.55</v>
      </c>
      <c r="K17" s="3">
        <v>7700.55</v>
      </c>
      <c r="L17" s="3">
        <v>0</v>
      </c>
    </row>
    <row r="18" spans="1:12" ht="13.2">
      <c r="A18" s="25"/>
      <c r="B18" s="2" t="s">
        <v>29</v>
      </c>
      <c r="C18" s="26"/>
      <c r="D18" s="26"/>
      <c r="E18" s="26"/>
      <c r="F18" s="27"/>
      <c r="G18" s="2" t="s">
        <v>27</v>
      </c>
      <c r="H18" s="3">
        <v>796751.26</v>
      </c>
      <c r="I18" s="3">
        <v>353039.93</v>
      </c>
      <c r="J18" s="3">
        <v>590409.21</v>
      </c>
      <c r="K18" s="3">
        <v>590409.21</v>
      </c>
      <c r="L18" s="3">
        <v>206342.05</v>
      </c>
    </row>
    <row r="19" spans="1:12" ht="13.2">
      <c r="A19" s="9" t="s">
        <v>985</v>
      </c>
      <c r="B19" s="28"/>
      <c r="C19" s="28"/>
      <c r="D19" s="28"/>
      <c r="E19" s="28"/>
      <c r="F19" s="29"/>
      <c r="G19" s="4"/>
      <c r="H19" s="5">
        <v>1578298.64</v>
      </c>
      <c r="I19" s="5">
        <v>353039.93</v>
      </c>
      <c r="J19" s="5">
        <v>1085563.3799999999</v>
      </c>
      <c r="K19" s="5">
        <v>1371956.59</v>
      </c>
      <c r="L19" s="5">
        <v>206342.05</v>
      </c>
    </row>
    <row r="20" spans="1:12" ht="13.2">
      <c r="A20" s="2" t="s">
        <v>35</v>
      </c>
      <c r="B20" s="2" t="s">
        <v>36</v>
      </c>
      <c r="C20" s="26"/>
      <c r="D20" s="26"/>
      <c r="E20" s="26"/>
      <c r="F20" s="27"/>
      <c r="G20" s="2" t="s">
        <v>37</v>
      </c>
      <c r="H20" s="3">
        <v>20709.39</v>
      </c>
      <c r="I20" s="3">
        <v>0</v>
      </c>
      <c r="J20" s="3">
        <v>20709.39</v>
      </c>
      <c r="K20" s="3">
        <v>20709.39</v>
      </c>
      <c r="L20" s="3">
        <v>0</v>
      </c>
    </row>
    <row r="21" spans="1:12" ht="13.2">
      <c r="A21" s="25"/>
      <c r="B21" s="2" t="s">
        <v>38</v>
      </c>
      <c r="C21" s="26"/>
      <c r="D21" s="26"/>
      <c r="E21" s="26"/>
      <c r="F21" s="27"/>
      <c r="G21" s="2" t="s">
        <v>37</v>
      </c>
      <c r="H21" s="3">
        <v>27107.55</v>
      </c>
      <c r="I21" s="3">
        <v>0</v>
      </c>
      <c r="J21" s="3">
        <v>0</v>
      </c>
      <c r="K21" s="3">
        <v>0</v>
      </c>
      <c r="L21" s="3">
        <v>27107.55</v>
      </c>
    </row>
    <row r="22" spans="1:12" ht="13.2">
      <c r="A22" s="9" t="s">
        <v>986</v>
      </c>
      <c r="B22" s="28"/>
      <c r="C22" s="28"/>
      <c r="D22" s="28"/>
      <c r="E22" s="28"/>
      <c r="F22" s="29"/>
      <c r="G22" s="4"/>
      <c r="H22" s="5">
        <v>47816.94</v>
      </c>
      <c r="I22" s="5">
        <v>0</v>
      </c>
      <c r="J22" s="5">
        <v>20709.39</v>
      </c>
      <c r="K22" s="5">
        <v>20709.39</v>
      </c>
      <c r="L22" s="5">
        <v>27107.55</v>
      </c>
    </row>
    <row r="23" spans="1:12" ht="13.2">
      <c r="A23" s="2" t="s">
        <v>40</v>
      </c>
      <c r="B23" s="2" t="s">
        <v>41</v>
      </c>
      <c r="C23" s="26"/>
      <c r="D23" s="26"/>
      <c r="E23" s="26"/>
      <c r="F23" s="27"/>
      <c r="G23" s="2" t="s">
        <v>42</v>
      </c>
      <c r="H23" s="3">
        <v>44380.11</v>
      </c>
      <c r="I23" s="3">
        <v>0</v>
      </c>
      <c r="J23" s="3">
        <v>0</v>
      </c>
      <c r="K23" s="3">
        <v>44380.11</v>
      </c>
      <c r="L23" s="3">
        <v>0</v>
      </c>
    </row>
    <row r="24" spans="1:12" ht="13.2">
      <c r="A24" s="25"/>
      <c r="B24" s="2" t="s">
        <v>44</v>
      </c>
      <c r="C24" s="26"/>
      <c r="D24" s="26"/>
      <c r="E24" s="26"/>
      <c r="F24" s="27"/>
      <c r="G24" s="2" t="s">
        <v>42</v>
      </c>
      <c r="H24" s="3">
        <v>60268.55</v>
      </c>
      <c r="I24" s="3">
        <v>0</v>
      </c>
      <c r="J24" s="3">
        <v>0</v>
      </c>
      <c r="K24" s="3">
        <v>0</v>
      </c>
      <c r="L24" s="3">
        <v>60268.55</v>
      </c>
    </row>
    <row r="25" spans="1:12" ht="13.2">
      <c r="A25" s="9" t="s">
        <v>987</v>
      </c>
      <c r="B25" s="28"/>
      <c r="C25" s="28"/>
      <c r="D25" s="28"/>
      <c r="E25" s="28"/>
      <c r="F25" s="29"/>
      <c r="G25" s="4"/>
      <c r="H25" s="5">
        <v>104648.66</v>
      </c>
      <c r="I25" s="5">
        <v>0</v>
      </c>
      <c r="J25" s="5">
        <v>0</v>
      </c>
      <c r="K25" s="5">
        <v>44380.11</v>
      </c>
      <c r="L25" s="5">
        <v>60268.55</v>
      </c>
    </row>
    <row r="26" spans="1:12" ht="13.2">
      <c r="A26" s="2" t="s">
        <v>47</v>
      </c>
      <c r="B26" s="2" t="s">
        <v>48</v>
      </c>
      <c r="C26" s="26"/>
      <c r="D26" s="26"/>
      <c r="E26" s="26"/>
      <c r="F26" s="27"/>
      <c r="G26" s="2" t="s">
        <v>49</v>
      </c>
      <c r="H26" s="3">
        <v>67414</v>
      </c>
      <c r="I26" s="3">
        <v>0</v>
      </c>
      <c r="J26" s="3">
        <v>7558.98</v>
      </c>
      <c r="K26" s="3">
        <v>45836.01</v>
      </c>
      <c r="L26" s="3">
        <v>21577.99</v>
      </c>
    </row>
    <row r="27" spans="1:12" ht="13.2">
      <c r="A27" s="30"/>
      <c r="B27" s="2" t="s">
        <v>50</v>
      </c>
      <c r="C27" s="26"/>
      <c r="D27" s="26"/>
      <c r="E27" s="26"/>
      <c r="F27" s="27"/>
      <c r="G27" s="2" t="s">
        <v>49</v>
      </c>
      <c r="H27" s="3">
        <v>68299</v>
      </c>
      <c r="I27" s="3">
        <v>0</v>
      </c>
      <c r="J27" s="3">
        <v>0</v>
      </c>
      <c r="K27" s="3">
        <v>0</v>
      </c>
      <c r="L27" s="3">
        <v>68299</v>
      </c>
    </row>
    <row r="28" spans="1:12" ht="13.2">
      <c r="A28" s="25"/>
      <c r="B28" s="2" t="s">
        <v>355</v>
      </c>
      <c r="C28" s="26"/>
      <c r="D28" s="26"/>
      <c r="E28" s="26"/>
      <c r="F28" s="27"/>
      <c r="G28" s="2" t="s">
        <v>33</v>
      </c>
      <c r="H28" s="3">
        <v>0</v>
      </c>
      <c r="I28" s="3">
        <v>0</v>
      </c>
      <c r="J28" s="3">
        <v>105</v>
      </c>
      <c r="K28" s="3">
        <v>105</v>
      </c>
      <c r="L28" s="3">
        <v>-105</v>
      </c>
    </row>
    <row r="29" spans="1:12" ht="13.8" thickBot="1">
      <c r="A29" s="9" t="s">
        <v>988</v>
      </c>
      <c r="B29" s="28"/>
      <c r="C29" s="28"/>
      <c r="D29" s="28"/>
      <c r="E29" s="28"/>
      <c r="F29" s="29"/>
      <c r="G29" s="4"/>
      <c r="H29" s="5">
        <v>135713</v>
      </c>
      <c r="I29" s="5">
        <v>0</v>
      </c>
      <c r="J29" s="5">
        <v>7663.98</v>
      </c>
      <c r="K29" s="5">
        <v>45941.01</v>
      </c>
      <c r="L29" s="5">
        <v>89771.99</v>
      </c>
    </row>
    <row r="30" spans="1:12" ht="13.8" thickBot="1">
      <c r="A30" s="2" t="s">
        <v>53</v>
      </c>
      <c r="B30" s="2" t="s">
        <v>54</v>
      </c>
      <c r="C30" s="26"/>
      <c r="D30" s="26"/>
      <c r="E30" s="26"/>
      <c r="F30" s="27"/>
      <c r="G30" s="2" t="s">
        <v>55</v>
      </c>
      <c r="H30" s="3">
        <v>17870.310000000001</v>
      </c>
      <c r="I30" s="3">
        <v>0</v>
      </c>
      <c r="J30" s="3">
        <v>0</v>
      </c>
      <c r="K30" s="3">
        <v>17870.310000000001</v>
      </c>
      <c r="L30" s="3">
        <v>0</v>
      </c>
    </row>
    <row r="31" spans="1:12" ht="13.8" thickBot="1">
      <c r="A31" s="25"/>
      <c r="B31" s="2" t="s">
        <v>56</v>
      </c>
      <c r="C31" s="26"/>
      <c r="D31" s="26"/>
      <c r="E31" s="26"/>
      <c r="F31" s="27"/>
      <c r="G31" s="2" t="s">
        <v>55</v>
      </c>
      <c r="H31" s="3">
        <v>10838.27</v>
      </c>
      <c r="I31" s="3">
        <v>0</v>
      </c>
      <c r="J31" s="3">
        <v>0</v>
      </c>
      <c r="K31" s="3">
        <v>0</v>
      </c>
      <c r="L31" s="3">
        <v>10838.27</v>
      </c>
    </row>
    <row r="32" spans="1:12" ht="13.8" thickBot="1">
      <c r="A32" s="9" t="s">
        <v>989</v>
      </c>
      <c r="B32" s="28"/>
      <c r="C32" s="28"/>
      <c r="D32" s="28"/>
      <c r="E32" s="28"/>
      <c r="F32" s="29"/>
      <c r="G32" s="4"/>
      <c r="H32" s="5">
        <v>28708.58</v>
      </c>
      <c r="I32" s="5">
        <v>0</v>
      </c>
      <c r="J32" s="5">
        <v>0</v>
      </c>
      <c r="K32" s="5">
        <v>17870.310000000001</v>
      </c>
      <c r="L32" s="5">
        <v>10838.27</v>
      </c>
    </row>
    <row r="33" spans="1:12" ht="13.8" thickBot="1">
      <c r="A33" s="2" t="s">
        <v>63</v>
      </c>
      <c r="B33" s="2" t="s">
        <v>64</v>
      </c>
      <c r="C33" s="26"/>
      <c r="D33" s="26"/>
      <c r="E33" s="26"/>
      <c r="F33" s="27"/>
      <c r="G33" s="2" t="s">
        <v>65</v>
      </c>
      <c r="H33" s="3">
        <v>1724914.05</v>
      </c>
      <c r="I33" s="3">
        <v>0</v>
      </c>
      <c r="J33" s="3">
        <v>1042937.86</v>
      </c>
      <c r="K33" s="3">
        <v>1493909.49</v>
      </c>
      <c r="L33" s="3">
        <v>231004.56</v>
      </c>
    </row>
    <row r="34" spans="1:12" ht="13.8" thickBot="1">
      <c r="A34" s="9" t="s">
        <v>990</v>
      </c>
      <c r="B34" s="28"/>
      <c r="C34" s="28"/>
      <c r="D34" s="28"/>
      <c r="E34" s="28"/>
      <c r="F34" s="29"/>
      <c r="G34" s="4"/>
      <c r="H34" s="5">
        <v>1724914.05</v>
      </c>
      <c r="I34" s="5">
        <v>0</v>
      </c>
      <c r="J34" s="5">
        <v>1042937.86</v>
      </c>
      <c r="K34" s="5">
        <v>1493909.49</v>
      </c>
      <c r="L34" s="5">
        <v>231004.56</v>
      </c>
    </row>
    <row r="35" spans="1:12" ht="13.8" thickBot="1">
      <c r="A35" s="2" t="s">
        <v>75</v>
      </c>
      <c r="B35" s="2" t="s">
        <v>405</v>
      </c>
      <c r="C35" s="26"/>
      <c r="D35" s="26"/>
      <c r="E35" s="26"/>
      <c r="F35" s="27"/>
      <c r="G35" s="2" t="s">
        <v>101</v>
      </c>
      <c r="H35" s="3">
        <v>0</v>
      </c>
      <c r="I35" s="3">
        <v>0</v>
      </c>
      <c r="J35" s="3">
        <v>1097.3800000000001</v>
      </c>
      <c r="K35" s="3">
        <v>7856.92</v>
      </c>
      <c r="L35" s="3">
        <v>-7856.92</v>
      </c>
    </row>
    <row r="36" spans="1:12" ht="13.8" thickBot="1">
      <c r="A36" s="30"/>
      <c r="B36" s="2" t="s">
        <v>76</v>
      </c>
      <c r="C36" s="26"/>
      <c r="D36" s="26"/>
      <c r="E36" s="26"/>
      <c r="F36" s="27"/>
      <c r="G36" s="2" t="s">
        <v>77</v>
      </c>
      <c r="H36" s="3">
        <v>0</v>
      </c>
      <c r="I36" s="3">
        <v>0</v>
      </c>
      <c r="J36" s="3">
        <v>37691.9</v>
      </c>
      <c r="K36" s="3">
        <v>252991.9</v>
      </c>
      <c r="L36" s="3">
        <v>-252991.9</v>
      </c>
    </row>
    <row r="37" spans="1:12" ht="13.8" thickBot="1">
      <c r="A37" s="30"/>
      <c r="B37" s="2" t="s">
        <v>78</v>
      </c>
      <c r="C37" s="26"/>
      <c r="D37" s="26"/>
      <c r="E37" s="26"/>
      <c r="F37" s="27"/>
      <c r="G37" s="2" t="s">
        <v>77</v>
      </c>
      <c r="H37" s="3">
        <v>0</v>
      </c>
      <c r="I37" s="3">
        <v>0</v>
      </c>
      <c r="J37" s="3">
        <v>16553.759999999998</v>
      </c>
      <c r="K37" s="3">
        <v>208278.06</v>
      </c>
      <c r="L37" s="3">
        <v>-208278.06</v>
      </c>
    </row>
    <row r="38" spans="1:12" ht="13.8" thickBot="1">
      <c r="A38" s="30"/>
      <c r="B38" s="2" t="s">
        <v>79</v>
      </c>
      <c r="C38" s="26"/>
      <c r="D38" s="26"/>
      <c r="E38" s="26"/>
      <c r="F38" s="27"/>
      <c r="G38" s="2" t="s">
        <v>77</v>
      </c>
      <c r="H38" s="3">
        <v>0</v>
      </c>
      <c r="I38" s="3">
        <v>0</v>
      </c>
      <c r="J38" s="3">
        <v>4843.8599999999997</v>
      </c>
      <c r="K38" s="3">
        <v>46732.13</v>
      </c>
      <c r="L38" s="3">
        <v>-46732.13</v>
      </c>
    </row>
    <row r="39" spans="1:12" ht="13.8" thickBot="1">
      <c r="A39" s="30"/>
      <c r="B39" s="2" t="s">
        <v>406</v>
      </c>
      <c r="C39" s="26"/>
      <c r="D39" s="26"/>
      <c r="E39" s="26"/>
      <c r="F39" s="27"/>
      <c r="G39" s="2" t="s">
        <v>101</v>
      </c>
      <c r="H39" s="3">
        <v>0</v>
      </c>
      <c r="I39" s="3">
        <v>1015.66</v>
      </c>
      <c r="J39" s="3">
        <v>6127.35</v>
      </c>
      <c r="K39" s="3">
        <v>6127.35</v>
      </c>
      <c r="L39" s="3">
        <v>-6127.35</v>
      </c>
    </row>
    <row r="40" spans="1:12" ht="13.8" thickBot="1">
      <c r="A40" s="30"/>
      <c r="B40" s="2" t="s">
        <v>80</v>
      </c>
      <c r="C40" s="26"/>
      <c r="D40" s="26"/>
      <c r="E40" s="26"/>
      <c r="F40" s="27"/>
      <c r="G40" s="2" t="s">
        <v>77</v>
      </c>
      <c r="H40" s="3">
        <v>0</v>
      </c>
      <c r="I40" s="3">
        <v>35232.199999999997</v>
      </c>
      <c r="J40" s="3">
        <v>228654.2</v>
      </c>
      <c r="K40" s="3">
        <v>228654.2</v>
      </c>
      <c r="L40" s="3">
        <v>-228654.2</v>
      </c>
    </row>
    <row r="41" spans="1:12" ht="13.8" thickBot="1">
      <c r="A41" s="30"/>
      <c r="B41" s="2" t="s">
        <v>81</v>
      </c>
      <c r="C41" s="26"/>
      <c r="D41" s="26"/>
      <c r="E41" s="26"/>
      <c r="F41" s="27"/>
      <c r="G41" s="2" t="s">
        <v>77</v>
      </c>
      <c r="H41" s="3">
        <v>0</v>
      </c>
      <c r="I41" s="3">
        <v>15641.76</v>
      </c>
      <c r="J41" s="3">
        <v>102513.60000000001</v>
      </c>
      <c r="K41" s="3">
        <v>102513.60000000001</v>
      </c>
      <c r="L41" s="3">
        <v>-102513.60000000001</v>
      </c>
    </row>
    <row r="42" spans="1:12" ht="13.8" thickBot="1">
      <c r="A42" s="25"/>
      <c r="B42" s="2" t="s">
        <v>82</v>
      </c>
      <c r="C42" s="26"/>
      <c r="D42" s="26"/>
      <c r="E42" s="26"/>
      <c r="F42" s="27"/>
      <c r="G42" s="2" t="s">
        <v>77</v>
      </c>
      <c r="H42" s="3">
        <v>0</v>
      </c>
      <c r="I42" s="3">
        <v>4777.47</v>
      </c>
      <c r="J42" s="3">
        <v>32107.02</v>
      </c>
      <c r="K42" s="3">
        <v>32107.02</v>
      </c>
      <c r="L42" s="3">
        <v>-32107.02</v>
      </c>
    </row>
    <row r="43" spans="1:12" ht="13.8" thickBot="1">
      <c r="A43" s="9" t="s">
        <v>991</v>
      </c>
      <c r="B43" s="28"/>
      <c r="C43" s="28"/>
      <c r="D43" s="28"/>
      <c r="E43" s="28"/>
      <c r="F43" s="29"/>
      <c r="G43" s="4"/>
      <c r="H43" s="5">
        <v>0</v>
      </c>
      <c r="I43" s="5">
        <v>56667.09</v>
      </c>
      <c r="J43" s="5">
        <v>429589.07</v>
      </c>
      <c r="K43" s="5">
        <v>885261.18</v>
      </c>
      <c r="L43" s="5">
        <v>-885261.18</v>
      </c>
    </row>
    <row r="44" spans="1:12" ht="13.8" thickBot="1">
      <c r="A44" s="2" t="s">
        <v>84</v>
      </c>
      <c r="B44" s="2" t="s">
        <v>85</v>
      </c>
      <c r="C44" s="26"/>
      <c r="D44" s="26"/>
      <c r="E44" s="26"/>
      <c r="F44" s="27"/>
      <c r="G44" s="2" t="s">
        <v>86</v>
      </c>
      <c r="H44" s="3">
        <v>0</v>
      </c>
      <c r="I44" s="3">
        <v>39104.400000000001</v>
      </c>
      <c r="J44" s="3">
        <v>214987.2</v>
      </c>
      <c r="K44" s="3">
        <v>214987.2</v>
      </c>
      <c r="L44" s="3">
        <v>-214987.2</v>
      </c>
    </row>
    <row r="45" spans="1:12" ht="13.8" thickBot="1">
      <c r="A45" s="9" t="s">
        <v>992</v>
      </c>
      <c r="B45" s="28"/>
      <c r="C45" s="28"/>
      <c r="D45" s="28"/>
      <c r="E45" s="28"/>
      <c r="F45" s="29"/>
      <c r="G45" s="4"/>
      <c r="H45" s="5">
        <v>0</v>
      </c>
      <c r="I45" s="5">
        <v>39104.400000000001</v>
      </c>
      <c r="J45" s="5">
        <v>214987.2</v>
      </c>
      <c r="K45" s="5">
        <v>214987.2</v>
      </c>
      <c r="L45" s="5">
        <v>-214987.2</v>
      </c>
    </row>
    <row r="46" spans="1:12" ht="13.8" thickBot="1">
      <c r="A46" s="2" t="s">
        <v>88</v>
      </c>
      <c r="B46" s="2" t="s">
        <v>93</v>
      </c>
      <c r="C46" s="26"/>
      <c r="D46" s="26"/>
      <c r="E46" s="26"/>
      <c r="F46" s="27"/>
      <c r="G46" s="2" t="s">
        <v>92</v>
      </c>
      <c r="H46" s="3">
        <v>211427.44</v>
      </c>
      <c r="I46" s="3">
        <v>0</v>
      </c>
      <c r="J46" s="3">
        <v>211427.44</v>
      </c>
      <c r="K46" s="3">
        <v>211427.44</v>
      </c>
      <c r="L46" s="3">
        <v>0</v>
      </c>
    </row>
    <row r="47" spans="1:12" ht="13.8" thickBot="1">
      <c r="A47" s="25"/>
      <c r="B47" s="2" t="s">
        <v>94</v>
      </c>
      <c r="C47" s="26"/>
      <c r="D47" s="26"/>
      <c r="E47" s="26"/>
      <c r="F47" s="27"/>
      <c r="G47" s="2" t="s">
        <v>92</v>
      </c>
      <c r="H47" s="3">
        <v>29192</v>
      </c>
      <c r="I47" s="3">
        <v>0</v>
      </c>
      <c r="J47" s="3">
        <v>29192</v>
      </c>
      <c r="K47" s="3">
        <v>29192</v>
      </c>
      <c r="L47" s="3">
        <v>0</v>
      </c>
    </row>
    <row r="48" spans="1:12" ht="13.8" thickBot="1">
      <c r="A48" s="9" t="s">
        <v>993</v>
      </c>
      <c r="B48" s="28"/>
      <c r="C48" s="28"/>
      <c r="D48" s="28"/>
      <c r="E48" s="28"/>
      <c r="F48" s="29"/>
      <c r="G48" s="4"/>
      <c r="H48" s="5">
        <v>240619.44</v>
      </c>
      <c r="I48" s="5">
        <v>0</v>
      </c>
      <c r="J48" s="5">
        <v>240619.44</v>
      </c>
      <c r="K48" s="5">
        <v>240619.44</v>
      </c>
      <c r="L48" s="5">
        <v>0</v>
      </c>
    </row>
    <row r="49" spans="1:12" ht="13.8" thickBot="1">
      <c r="A49" s="2" t="s">
        <v>320</v>
      </c>
      <c r="B49" s="2" t="s">
        <v>321</v>
      </c>
      <c r="C49" s="26"/>
      <c r="D49" s="26"/>
      <c r="E49" s="26"/>
      <c r="F49" s="27"/>
      <c r="G49" s="2" t="s">
        <v>269</v>
      </c>
      <c r="H49" s="3">
        <v>110000</v>
      </c>
      <c r="I49" s="3">
        <v>0</v>
      </c>
      <c r="J49" s="3">
        <v>0</v>
      </c>
      <c r="K49" s="3">
        <v>0</v>
      </c>
      <c r="L49" s="3">
        <v>110000</v>
      </c>
    </row>
    <row r="50" spans="1:12" ht="13.8" thickBot="1">
      <c r="A50" s="9" t="s">
        <v>994</v>
      </c>
      <c r="B50" s="28"/>
      <c r="C50" s="28"/>
      <c r="D50" s="28"/>
      <c r="E50" s="28"/>
      <c r="F50" s="29"/>
      <c r="G50" s="4"/>
      <c r="H50" s="5">
        <v>110000</v>
      </c>
      <c r="I50" s="5">
        <v>0</v>
      </c>
      <c r="J50" s="5">
        <v>0</v>
      </c>
      <c r="K50" s="5">
        <v>0</v>
      </c>
      <c r="L50" s="5">
        <v>110000</v>
      </c>
    </row>
    <row r="51" spans="1:12" ht="13.8" thickBot="1">
      <c r="A51" s="2" t="s">
        <v>108</v>
      </c>
      <c r="B51" s="2" t="s">
        <v>113</v>
      </c>
      <c r="C51" s="26"/>
      <c r="D51" s="26"/>
      <c r="E51" s="26"/>
      <c r="F51" s="27"/>
      <c r="G51" s="2" t="s">
        <v>112</v>
      </c>
      <c r="H51" s="3">
        <v>-122180.5</v>
      </c>
      <c r="I51" s="3">
        <v>-38833</v>
      </c>
      <c r="J51" s="3">
        <v>-122180.5</v>
      </c>
      <c r="K51" s="3">
        <v>-122180.5</v>
      </c>
      <c r="L51" s="3">
        <v>0</v>
      </c>
    </row>
    <row r="52" spans="1:12" ht="13.8" thickBot="1">
      <c r="A52" s="9" t="s">
        <v>995</v>
      </c>
      <c r="B52" s="28"/>
      <c r="C52" s="28"/>
      <c r="D52" s="28"/>
      <c r="E52" s="28"/>
      <c r="F52" s="29"/>
      <c r="G52" s="4"/>
      <c r="H52" s="5">
        <v>-122180.5</v>
      </c>
      <c r="I52" s="5">
        <v>-38833</v>
      </c>
      <c r="J52" s="5">
        <v>-122180.5</v>
      </c>
      <c r="K52" s="5">
        <v>-122180.5</v>
      </c>
      <c r="L52" s="5">
        <v>0</v>
      </c>
    </row>
    <row r="53" spans="1:12" ht="13.8" thickBot="1">
      <c r="A53" s="2" t="s">
        <v>149</v>
      </c>
      <c r="B53" s="2" t="s">
        <v>150</v>
      </c>
      <c r="C53" s="26"/>
      <c r="D53" s="26"/>
      <c r="E53" s="26"/>
      <c r="F53" s="27"/>
      <c r="G53" s="2" t="s">
        <v>151</v>
      </c>
      <c r="H53" s="3">
        <v>203453.25</v>
      </c>
      <c r="I53" s="3">
        <v>0</v>
      </c>
      <c r="J53" s="3">
        <v>0</v>
      </c>
      <c r="K53" s="3">
        <v>203453.25</v>
      </c>
      <c r="L53" s="3">
        <v>0</v>
      </c>
    </row>
    <row r="54" spans="1:12" ht="13.8" thickBot="1">
      <c r="A54" s="30"/>
      <c r="B54" s="2" t="s">
        <v>152</v>
      </c>
      <c r="C54" s="26"/>
      <c r="D54" s="26"/>
      <c r="E54" s="26"/>
      <c r="F54" s="27"/>
      <c r="G54" s="2" t="s">
        <v>153</v>
      </c>
      <c r="H54" s="3">
        <v>47282.18</v>
      </c>
      <c r="I54" s="3">
        <v>0</v>
      </c>
      <c r="J54" s="3">
        <v>0</v>
      </c>
      <c r="K54" s="3">
        <v>47282.18</v>
      </c>
      <c r="L54" s="3">
        <v>0</v>
      </c>
    </row>
    <row r="55" spans="1:12" ht="13.8" thickBot="1">
      <c r="A55" s="30"/>
      <c r="B55" s="2" t="s">
        <v>154</v>
      </c>
      <c r="C55" s="26"/>
      <c r="D55" s="26"/>
      <c r="E55" s="26"/>
      <c r="F55" s="27"/>
      <c r="G55" s="2" t="s">
        <v>155</v>
      </c>
      <c r="H55" s="3">
        <v>14089.29</v>
      </c>
      <c r="I55" s="3">
        <v>0</v>
      </c>
      <c r="J55" s="3">
        <v>0</v>
      </c>
      <c r="K55" s="3">
        <v>14089.29</v>
      </c>
      <c r="L55" s="3">
        <v>0</v>
      </c>
    </row>
    <row r="56" spans="1:12" ht="13.8" thickBot="1">
      <c r="A56" s="30"/>
      <c r="B56" s="2" t="s">
        <v>158</v>
      </c>
      <c r="C56" s="26"/>
      <c r="D56" s="26"/>
      <c r="E56" s="26"/>
      <c r="F56" s="27"/>
      <c r="G56" s="2" t="s">
        <v>159</v>
      </c>
      <c r="H56" s="3">
        <v>66990</v>
      </c>
      <c r="I56" s="3">
        <v>0</v>
      </c>
      <c r="J56" s="3">
        <v>0</v>
      </c>
      <c r="K56" s="3">
        <v>66990</v>
      </c>
      <c r="L56" s="3">
        <v>0</v>
      </c>
    </row>
    <row r="57" spans="1:12" ht="13.8" thickBot="1">
      <c r="A57" s="30"/>
      <c r="B57" s="2" t="s">
        <v>160</v>
      </c>
      <c r="C57" s="26"/>
      <c r="D57" s="26"/>
      <c r="E57" s="26"/>
      <c r="F57" s="27"/>
      <c r="G57" s="2" t="s">
        <v>161</v>
      </c>
      <c r="H57" s="3">
        <v>68920</v>
      </c>
      <c r="I57" s="3">
        <v>0</v>
      </c>
      <c r="J57" s="3">
        <v>0</v>
      </c>
      <c r="K57" s="3">
        <v>68920</v>
      </c>
      <c r="L57" s="3">
        <v>0</v>
      </c>
    </row>
    <row r="58" spans="1:12" ht="13.8" thickBot="1">
      <c r="A58" s="30"/>
      <c r="B58" s="2" t="s">
        <v>162</v>
      </c>
      <c r="C58" s="26"/>
      <c r="D58" s="26"/>
      <c r="E58" s="26"/>
      <c r="F58" s="27"/>
      <c r="G58" s="2" t="s">
        <v>161</v>
      </c>
      <c r="H58" s="3">
        <v>40384.42</v>
      </c>
      <c r="I58" s="3">
        <v>0</v>
      </c>
      <c r="J58" s="3">
        <v>0</v>
      </c>
      <c r="K58" s="3">
        <v>40384.42</v>
      </c>
      <c r="L58" s="3">
        <v>0</v>
      </c>
    </row>
    <row r="59" spans="1:12" ht="13.8" thickBot="1">
      <c r="A59" s="30"/>
      <c r="B59" s="2" t="s">
        <v>163</v>
      </c>
      <c r="C59" s="26"/>
      <c r="D59" s="26"/>
      <c r="E59" s="26"/>
      <c r="F59" s="27"/>
      <c r="G59" s="2" t="s">
        <v>164</v>
      </c>
      <c r="H59" s="3">
        <v>137976.04999999999</v>
      </c>
      <c r="I59" s="3">
        <v>0</v>
      </c>
      <c r="J59" s="3">
        <v>0</v>
      </c>
      <c r="K59" s="3">
        <v>137976.04999999999</v>
      </c>
      <c r="L59" s="3">
        <v>0</v>
      </c>
    </row>
    <row r="60" spans="1:12" ht="13.8" thickBot="1">
      <c r="A60" s="30"/>
      <c r="B60" s="2" t="s">
        <v>169</v>
      </c>
      <c r="C60" s="26"/>
      <c r="D60" s="26"/>
      <c r="E60" s="26"/>
      <c r="F60" s="27"/>
      <c r="G60" s="2" t="s">
        <v>170</v>
      </c>
      <c r="H60" s="3">
        <v>1558054.47</v>
      </c>
      <c r="I60" s="3">
        <v>102482.85</v>
      </c>
      <c r="J60" s="3">
        <v>1558054.47</v>
      </c>
      <c r="K60" s="3">
        <v>1558054.47</v>
      </c>
      <c r="L60" s="3">
        <v>0</v>
      </c>
    </row>
    <row r="61" spans="1:12" ht="13.8" thickBot="1">
      <c r="A61" s="30"/>
      <c r="B61" s="2" t="s">
        <v>171</v>
      </c>
      <c r="C61" s="26"/>
      <c r="D61" s="26"/>
      <c r="E61" s="26"/>
      <c r="F61" s="27"/>
      <c r="G61" s="2" t="s">
        <v>159</v>
      </c>
      <c r="H61" s="3">
        <v>76975</v>
      </c>
      <c r="I61" s="3">
        <v>6414.59</v>
      </c>
      <c r="J61" s="3">
        <v>76975</v>
      </c>
      <c r="K61" s="3">
        <v>76975</v>
      </c>
      <c r="L61" s="3">
        <v>0</v>
      </c>
    </row>
    <row r="62" spans="1:12" ht="13.8" thickBot="1">
      <c r="A62" s="30"/>
      <c r="B62" s="2" t="s">
        <v>326</v>
      </c>
      <c r="C62" s="26"/>
      <c r="D62" s="26"/>
      <c r="E62" s="26"/>
      <c r="F62" s="27"/>
      <c r="G62" s="2" t="s">
        <v>327</v>
      </c>
      <c r="H62" s="3">
        <v>12147</v>
      </c>
      <c r="I62" s="3">
        <v>1012.25</v>
      </c>
      <c r="J62" s="3">
        <v>12147</v>
      </c>
      <c r="K62" s="3">
        <v>12147</v>
      </c>
      <c r="L62" s="3">
        <v>0</v>
      </c>
    </row>
    <row r="63" spans="1:12" ht="13.8" thickBot="1">
      <c r="A63" s="30"/>
      <c r="B63" s="2" t="s">
        <v>369</v>
      </c>
      <c r="C63" s="26"/>
      <c r="D63" s="26"/>
      <c r="E63" s="26"/>
      <c r="F63" s="27"/>
      <c r="G63" s="2" t="s">
        <v>159</v>
      </c>
      <c r="H63" s="3">
        <v>28943</v>
      </c>
      <c r="I63" s="3">
        <v>0</v>
      </c>
      <c r="J63" s="3">
        <v>28943</v>
      </c>
      <c r="K63" s="3">
        <v>28943</v>
      </c>
      <c r="L63" s="3">
        <v>0</v>
      </c>
    </row>
    <row r="64" spans="1:12" ht="13.8" thickBot="1">
      <c r="A64" s="30"/>
      <c r="B64" s="2" t="s">
        <v>172</v>
      </c>
      <c r="C64" s="26"/>
      <c r="D64" s="26"/>
      <c r="E64" s="26"/>
      <c r="F64" s="27"/>
      <c r="G64" s="2" t="s">
        <v>173</v>
      </c>
      <c r="H64" s="3">
        <v>100402.79</v>
      </c>
      <c r="I64" s="3">
        <v>8366.89</v>
      </c>
      <c r="J64" s="3">
        <v>100402.79</v>
      </c>
      <c r="K64" s="3">
        <v>100402.79</v>
      </c>
      <c r="L64" s="3">
        <v>0</v>
      </c>
    </row>
    <row r="65" spans="1:12" ht="13.8" thickBot="1">
      <c r="A65" s="30"/>
      <c r="B65" s="2" t="s">
        <v>174</v>
      </c>
      <c r="C65" s="26"/>
      <c r="D65" s="26"/>
      <c r="E65" s="26"/>
      <c r="F65" s="27"/>
      <c r="G65" s="2" t="s">
        <v>175</v>
      </c>
      <c r="H65" s="3">
        <v>27136.240000000002</v>
      </c>
      <c r="I65" s="3">
        <v>2261.36</v>
      </c>
      <c r="J65" s="3">
        <v>27136.240000000002</v>
      </c>
      <c r="K65" s="3">
        <v>27136.240000000002</v>
      </c>
      <c r="L65" s="3">
        <v>0</v>
      </c>
    </row>
    <row r="66" spans="1:12" ht="13.8" thickBot="1">
      <c r="A66" s="30"/>
      <c r="B66" s="2" t="s">
        <v>176</v>
      </c>
      <c r="C66" s="26"/>
      <c r="D66" s="26"/>
      <c r="E66" s="26"/>
      <c r="F66" s="27"/>
      <c r="G66" s="2" t="s">
        <v>177</v>
      </c>
      <c r="H66" s="3">
        <v>52717.15</v>
      </c>
      <c r="I66" s="3">
        <v>4393.09</v>
      </c>
      <c r="J66" s="3">
        <v>52717.15</v>
      </c>
      <c r="K66" s="3">
        <v>52717.15</v>
      </c>
      <c r="L66" s="3">
        <v>0</v>
      </c>
    </row>
    <row r="67" spans="1:12" ht="13.8" thickBot="1">
      <c r="A67" s="30"/>
      <c r="B67" s="2" t="s">
        <v>178</v>
      </c>
      <c r="C67" s="26"/>
      <c r="D67" s="26"/>
      <c r="E67" s="26"/>
      <c r="F67" s="27"/>
      <c r="G67" s="2" t="s">
        <v>179</v>
      </c>
      <c r="H67" s="3">
        <v>807621.61</v>
      </c>
      <c r="I67" s="3">
        <v>0</v>
      </c>
      <c r="J67" s="3">
        <v>807621.61</v>
      </c>
      <c r="K67" s="3">
        <v>807621.61</v>
      </c>
      <c r="L67" s="3">
        <v>0</v>
      </c>
    </row>
    <row r="68" spans="1:12" ht="13.8" thickBot="1">
      <c r="A68" s="30"/>
      <c r="B68" s="2" t="s">
        <v>180</v>
      </c>
      <c r="C68" s="26"/>
      <c r="D68" s="26"/>
      <c r="E68" s="26"/>
      <c r="F68" s="27"/>
      <c r="G68" s="2" t="s">
        <v>181</v>
      </c>
      <c r="H68" s="3">
        <v>27714</v>
      </c>
      <c r="I68" s="3">
        <v>2309.5</v>
      </c>
      <c r="J68" s="3">
        <v>27714</v>
      </c>
      <c r="K68" s="3">
        <v>27714</v>
      </c>
      <c r="L68" s="3">
        <v>0</v>
      </c>
    </row>
    <row r="69" spans="1:12" ht="13.8" thickBot="1">
      <c r="A69" s="30"/>
      <c r="B69" s="2" t="s">
        <v>182</v>
      </c>
      <c r="C69" s="26"/>
      <c r="D69" s="26"/>
      <c r="E69" s="26"/>
      <c r="F69" s="27"/>
      <c r="G69" s="2" t="s">
        <v>183</v>
      </c>
      <c r="H69" s="3">
        <v>3629068.28</v>
      </c>
      <c r="I69" s="3">
        <v>302422.34999999998</v>
      </c>
      <c r="J69" s="3">
        <v>3629068.28</v>
      </c>
      <c r="K69" s="3">
        <v>3629068.28</v>
      </c>
      <c r="L69" s="3">
        <v>0</v>
      </c>
    </row>
    <row r="70" spans="1:12" ht="13.8" thickBot="1">
      <c r="A70" s="30"/>
      <c r="B70" s="2" t="s">
        <v>184</v>
      </c>
      <c r="C70" s="26"/>
      <c r="D70" s="26"/>
      <c r="E70" s="26"/>
      <c r="F70" s="27"/>
      <c r="G70" s="2" t="s">
        <v>185</v>
      </c>
      <c r="H70" s="3">
        <v>327000</v>
      </c>
      <c r="I70" s="3">
        <v>27250</v>
      </c>
      <c r="J70" s="3">
        <v>327000</v>
      </c>
      <c r="K70" s="3">
        <v>327000</v>
      </c>
      <c r="L70" s="3">
        <v>0</v>
      </c>
    </row>
    <row r="71" spans="1:12" ht="13.8" thickBot="1">
      <c r="A71" s="30"/>
      <c r="B71" s="2" t="s">
        <v>186</v>
      </c>
      <c r="C71" s="26"/>
      <c r="D71" s="26"/>
      <c r="E71" s="26"/>
      <c r="F71" s="27"/>
      <c r="G71" s="2" t="s">
        <v>187</v>
      </c>
      <c r="H71" s="3">
        <v>10485.44</v>
      </c>
      <c r="I71" s="3">
        <v>-0.01</v>
      </c>
      <c r="J71" s="3">
        <v>864.21</v>
      </c>
      <c r="K71" s="3">
        <v>864.21</v>
      </c>
      <c r="L71" s="3">
        <v>9621.23</v>
      </c>
    </row>
    <row r="72" spans="1:12" ht="13.8" thickBot="1">
      <c r="A72" s="30"/>
      <c r="B72" s="2" t="s">
        <v>188</v>
      </c>
      <c r="C72" s="26"/>
      <c r="D72" s="26"/>
      <c r="E72" s="26"/>
      <c r="F72" s="27"/>
      <c r="G72" s="2" t="s">
        <v>189</v>
      </c>
      <c r="H72" s="3">
        <v>48341.85</v>
      </c>
      <c r="I72" s="3">
        <v>0</v>
      </c>
      <c r="J72" s="3">
        <v>48341.85</v>
      </c>
      <c r="K72" s="3">
        <v>48341.85</v>
      </c>
      <c r="L72" s="3">
        <v>0</v>
      </c>
    </row>
    <row r="73" spans="1:12" ht="13.8" thickBot="1">
      <c r="A73" s="30"/>
      <c r="B73" s="2" t="s">
        <v>190</v>
      </c>
      <c r="C73" s="26"/>
      <c r="D73" s="26"/>
      <c r="E73" s="26"/>
      <c r="F73" s="27"/>
      <c r="G73" s="2" t="s">
        <v>161</v>
      </c>
      <c r="H73" s="3">
        <v>44662.21</v>
      </c>
      <c r="I73" s="3">
        <v>3588.51</v>
      </c>
      <c r="J73" s="3">
        <v>44662.21</v>
      </c>
      <c r="K73" s="3">
        <v>44662.21</v>
      </c>
      <c r="L73" s="3">
        <v>0</v>
      </c>
    </row>
    <row r="74" spans="1:12" ht="13.8" thickBot="1">
      <c r="A74" s="30"/>
      <c r="B74" s="2" t="s">
        <v>191</v>
      </c>
      <c r="C74" s="26"/>
      <c r="D74" s="26"/>
      <c r="E74" s="26"/>
      <c r="F74" s="27"/>
      <c r="G74" s="2" t="s">
        <v>192</v>
      </c>
      <c r="H74" s="3">
        <v>26069.26</v>
      </c>
      <c r="I74" s="3">
        <v>2172.4299999999998</v>
      </c>
      <c r="J74" s="3">
        <v>26069.26</v>
      </c>
      <c r="K74" s="3">
        <v>26069.26</v>
      </c>
      <c r="L74" s="3">
        <v>0</v>
      </c>
    </row>
    <row r="75" spans="1:12" ht="13.8" thickBot="1">
      <c r="A75" s="30"/>
      <c r="B75" s="2" t="s">
        <v>196</v>
      </c>
      <c r="C75" s="26"/>
      <c r="D75" s="26"/>
      <c r="E75" s="26"/>
      <c r="F75" s="27"/>
      <c r="G75" s="2" t="s">
        <v>197</v>
      </c>
      <c r="H75" s="3">
        <v>157194.72</v>
      </c>
      <c r="I75" s="3">
        <v>0</v>
      </c>
      <c r="J75" s="3">
        <v>63039.03</v>
      </c>
      <c r="K75" s="3">
        <v>63039.03</v>
      </c>
      <c r="L75" s="3">
        <v>94155.69</v>
      </c>
    </row>
    <row r="76" spans="1:12" ht="13.8" thickBot="1">
      <c r="A76" s="25"/>
      <c r="B76" s="2" t="s">
        <v>200</v>
      </c>
      <c r="C76" s="26"/>
      <c r="D76" s="26"/>
      <c r="E76" s="26"/>
      <c r="F76" s="27"/>
      <c r="G76" s="2" t="s">
        <v>201</v>
      </c>
      <c r="H76" s="3">
        <v>1137725.19</v>
      </c>
      <c r="I76" s="3">
        <v>94810.44</v>
      </c>
      <c r="J76" s="3">
        <v>1137725.19</v>
      </c>
      <c r="K76" s="3">
        <v>1137725.19</v>
      </c>
      <c r="L76" s="3">
        <v>0</v>
      </c>
    </row>
    <row r="77" spans="1:12" ht="13.8" thickBot="1">
      <c r="A77" s="9" t="s">
        <v>996</v>
      </c>
      <c r="B77" s="28"/>
      <c r="C77" s="28"/>
      <c r="D77" s="28"/>
      <c r="E77" s="28"/>
      <c r="F77" s="29"/>
      <c r="G77" s="4"/>
      <c r="H77" s="5">
        <v>8651353.4000000004</v>
      </c>
      <c r="I77" s="5">
        <v>557484.25</v>
      </c>
      <c r="J77" s="5">
        <v>7968481.29</v>
      </c>
      <c r="K77" s="5">
        <v>8547576.4800000004</v>
      </c>
      <c r="L77" s="5">
        <v>103776.92</v>
      </c>
    </row>
    <row r="78" spans="1:12" ht="13.8" thickBot="1">
      <c r="A78" s="2" t="s">
        <v>204</v>
      </c>
      <c r="B78" s="2" t="s">
        <v>205</v>
      </c>
      <c r="C78" s="26"/>
      <c r="D78" s="26"/>
      <c r="E78" s="26"/>
      <c r="F78" s="27"/>
      <c r="G78" s="2" t="s">
        <v>206</v>
      </c>
      <c r="H78" s="3">
        <v>204201</v>
      </c>
      <c r="I78" s="3">
        <v>0</v>
      </c>
      <c r="J78" s="3">
        <v>0</v>
      </c>
      <c r="K78" s="3">
        <v>105501</v>
      </c>
      <c r="L78" s="3">
        <v>98700</v>
      </c>
    </row>
    <row r="79" spans="1:12" ht="13.8" thickBot="1">
      <c r="A79" s="30"/>
      <c r="B79" s="2" t="s">
        <v>209</v>
      </c>
      <c r="C79" s="26"/>
      <c r="D79" s="26"/>
      <c r="E79" s="26"/>
      <c r="F79" s="27"/>
      <c r="G79" s="2" t="s">
        <v>210</v>
      </c>
      <c r="H79" s="3">
        <v>902.93</v>
      </c>
      <c r="I79" s="3">
        <v>0</v>
      </c>
      <c r="J79" s="3">
        <v>902.93</v>
      </c>
      <c r="K79" s="3">
        <v>902.93</v>
      </c>
      <c r="L79" s="3">
        <v>0</v>
      </c>
    </row>
    <row r="80" spans="1:12" ht="13.8" thickBot="1">
      <c r="A80" s="30"/>
      <c r="B80" s="2" t="s">
        <v>211</v>
      </c>
      <c r="C80" s="26"/>
      <c r="D80" s="26"/>
      <c r="E80" s="26"/>
      <c r="F80" s="27"/>
      <c r="G80" s="2" t="s">
        <v>212</v>
      </c>
      <c r="H80" s="3">
        <v>250000</v>
      </c>
      <c r="I80" s="3">
        <v>0</v>
      </c>
      <c r="J80" s="3">
        <v>0</v>
      </c>
      <c r="K80" s="3">
        <v>0</v>
      </c>
      <c r="L80" s="3">
        <v>250000</v>
      </c>
    </row>
    <row r="81" spans="1:12" ht="13.8" thickBot="1">
      <c r="A81" s="30"/>
      <c r="B81" s="2" t="s">
        <v>331</v>
      </c>
      <c r="C81" s="26"/>
      <c r="D81" s="26"/>
      <c r="E81" s="26"/>
      <c r="F81" s="27"/>
      <c r="G81" s="2" t="s">
        <v>92</v>
      </c>
      <c r="H81" s="3">
        <v>220808</v>
      </c>
      <c r="I81" s="3">
        <v>151520.41</v>
      </c>
      <c r="J81" s="3">
        <v>151520.41</v>
      </c>
      <c r="K81" s="3">
        <v>151520.41</v>
      </c>
      <c r="L81" s="3">
        <v>69287.59</v>
      </c>
    </row>
    <row r="82" spans="1:12" ht="13.8" thickBot="1">
      <c r="A82" s="30"/>
      <c r="B82" s="2" t="s">
        <v>213</v>
      </c>
      <c r="C82" s="26"/>
      <c r="D82" s="26"/>
      <c r="E82" s="26"/>
      <c r="F82" s="27"/>
      <c r="G82" s="2" t="s">
        <v>214</v>
      </c>
      <c r="H82" s="3">
        <v>927150</v>
      </c>
      <c r="I82" s="3">
        <v>0</v>
      </c>
      <c r="J82" s="3">
        <v>4908.66</v>
      </c>
      <c r="K82" s="3">
        <v>4908.66</v>
      </c>
      <c r="L82" s="3">
        <v>922241.34</v>
      </c>
    </row>
    <row r="83" spans="1:12" ht="13.8" thickBot="1">
      <c r="A83" s="30"/>
      <c r="B83" s="2" t="s">
        <v>215</v>
      </c>
      <c r="C83" s="26"/>
      <c r="D83" s="26"/>
      <c r="E83" s="26"/>
      <c r="F83" s="27"/>
      <c r="G83" s="2" t="s">
        <v>157</v>
      </c>
      <c r="H83" s="3">
        <v>132500</v>
      </c>
      <c r="I83" s="3">
        <v>0</v>
      </c>
      <c r="J83" s="3">
        <v>0</v>
      </c>
      <c r="K83" s="3">
        <v>0</v>
      </c>
      <c r="L83" s="3">
        <v>132500</v>
      </c>
    </row>
    <row r="84" spans="1:12" ht="13.8" thickBot="1">
      <c r="A84" s="30"/>
      <c r="B84" s="2" t="s">
        <v>216</v>
      </c>
      <c r="C84" s="26"/>
      <c r="D84" s="26"/>
      <c r="E84" s="26"/>
      <c r="F84" s="27"/>
      <c r="G84" s="2" t="s">
        <v>187</v>
      </c>
      <c r="H84" s="3">
        <v>0</v>
      </c>
      <c r="I84" s="3">
        <v>864.22</v>
      </c>
      <c r="J84" s="3">
        <v>9621.23</v>
      </c>
      <c r="K84" s="3">
        <v>9621.23</v>
      </c>
      <c r="L84" s="3">
        <v>-9621.23</v>
      </c>
    </row>
    <row r="85" spans="1:12" ht="13.8" thickBot="1">
      <c r="A85" s="30"/>
      <c r="B85" s="2" t="s">
        <v>217</v>
      </c>
      <c r="C85" s="26"/>
      <c r="D85" s="26"/>
      <c r="E85" s="26"/>
      <c r="F85" s="27"/>
      <c r="G85" s="2" t="s">
        <v>218</v>
      </c>
      <c r="H85" s="3">
        <v>39696.199999999997</v>
      </c>
      <c r="I85" s="3">
        <v>0</v>
      </c>
      <c r="J85" s="3">
        <v>39696.199999999997</v>
      </c>
      <c r="K85" s="3">
        <v>39696.199999999997</v>
      </c>
      <c r="L85" s="3">
        <v>0</v>
      </c>
    </row>
    <row r="86" spans="1:12" ht="13.8" thickBot="1">
      <c r="A86" s="30"/>
      <c r="B86" s="2" t="s">
        <v>219</v>
      </c>
      <c r="C86" s="26"/>
      <c r="D86" s="26"/>
      <c r="E86" s="26"/>
      <c r="F86" s="27"/>
      <c r="G86" s="2" t="s">
        <v>220</v>
      </c>
      <c r="H86" s="3">
        <v>558495.4</v>
      </c>
      <c r="I86" s="3">
        <v>0</v>
      </c>
      <c r="J86" s="3">
        <v>558495.4</v>
      </c>
      <c r="K86" s="3">
        <v>558495.4</v>
      </c>
      <c r="L86" s="3">
        <v>0</v>
      </c>
    </row>
    <row r="87" spans="1:12" ht="13.8" thickBot="1">
      <c r="A87" s="25"/>
      <c r="B87" s="2" t="s">
        <v>221</v>
      </c>
      <c r="C87" s="26"/>
      <c r="D87" s="26"/>
      <c r="E87" s="26"/>
      <c r="F87" s="27"/>
      <c r="G87" s="2" t="s">
        <v>112</v>
      </c>
      <c r="H87" s="3">
        <v>18993</v>
      </c>
      <c r="I87" s="3">
        <v>0</v>
      </c>
      <c r="J87" s="3">
        <v>18993</v>
      </c>
      <c r="K87" s="3">
        <v>18993</v>
      </c>
      <c r="L87" s="3">
        <v>0</v>
      </c>
    </row>
    <row r="88" spans="1:12" ht="13.8" thickBot="1">
      <c r="A88" s="9" t="s">
        <v>997</v>
      </c>
      <c r="B88" s="28"/>
      <c r="C88" s="28"/>
      <c r="D88" s="28"/>
      <c r="E88" s="28"/>
      <c r="F88" s="29"/>
      <c r="G88" s="4"/>
      <c r="H88" s="5">
        <v>2352746.5299999998</v>
      </c>
      <c r="I88" s="5">
        <v>152384.63</v>
      </c>
      <c r="J88" s="5">
        <v>784137.83</v>
      </c>
      <c r="K88" s="5">
        <v>889638.83</v>
      </c>
      <c r="L88" s="5">
        <v>1463107.7</v>
      </c>
    </row>
    <row r="89" spans="1:12" ht="13.8" thickBot="1">
      <c r="A89" s="2" t="s">
        <v>223</v>
      </c>
      <c r="B89" s="2" t="s">
        <v>226</v>
      </c>
      <c r="C89" s="26"/>
      <c r="D89" s="26"/>
      <c r="E89" s="26"/>
      <c r="F89" s="27"/>
      <c r="G89" s="2" t="s">
        <v>33</v>
      </c>
      <c r="H89" s="3">
        <v>0</v>
      </c>
      <c r="I89" s="3">
        <v>0</v>
      </c>
      <c r="J89" s="3">
        <v>0</v>
      </c>
      <c r="K89" s="3">
        <v>114.8</v>
      </c>
      <c r="L89" s="3">
        <v>-114.8</v>
      </c>
    </row>
    <row r="90" spans="1:12" ht="13.8" thickBot="1">
      <c r="A90" s="9" t="s">
        <v>998</v>
      </c>
      <c r="B90" s="28"/>
      <c r="C90" s="28"/>
      <c r="D90" s="28"/>
      <c r="E90" s="28"/>
      <c r="F90" s="29"/>
      <c r="G90" s="4"/>
      <c r="H90" s="5">
        <v>0</v>
      </c>
      <c r="I90" s="5">
        <v>0</v>
      </c>
      <c r="J90" s="5">
        <v>0</v>
      </c>
      <c r="K90" s="5">
        <v>114.8</v>
      </c>
      <c r="L90" s="5">
        <v>-114.8</v>
      </c>
    </row>
    <row r="91" spans="1:12" ht="13.8" thickBot="1">
      <c r="A91" s="2" t="s">
        <v>233</v>
      </c>
      <c r="B91" s="2" t="s">
        <v>234</v>
      </c>
      <c r="C91" s="26"/>
      <c r="D91" s="26"/>
      <c r="E91" s="26"/>
      <c r="F91" s="27"/>
      <c r="G91" s="2" t="s">
        <v>235</v>
      </c>
      <c r="H91" s="3">
        <v>90000</v>
      </c>
      <c r="I91" s="3">
        <v>0</v>
      </c>
      <c r="J91" s="3">
        <v>50720.480000000003</v>
      </c>
      <c r="K91" s="3">
        <v>50720.480000000003</v>
      </c>
      <c r="L91" s="3">
        <v>39279.519999999997</v>
      </c>
    </row>
    <row r="92" spans="1:12" ht="13.8" thickBot="1">
      <c r="A92" s="30"/>
      <c r="B92" s="2" t="s">
        <v>236</v>
      </c>
      <c r="C92" s="26"/>
      <c r="D92" s="26"/>
      <c r="E92" s="26"/>
      <c r="F92" s="27"/>
      <c r="G92" s="2" t="s">
        <v>237</v>
      </c>
      <c r="H92" s="3">
        <v>28000</v>
      </c>
      <c r="I92" s="3">
        <v>0</v>
      </c>
      <c r="J92" s="3">
        <v>0</v>
      </c>
      <c r="K92" s="3">
        <v>28000</v>
      </c>
      <c r="L92" s="3">
        <v>0</v>
      </c>
    </row>
    <row r="93" spans="1:12" ht="13.8" thickBot="1">
      <c r="A93" s="30"/>
      <c r="B93" s="2" t="s">
        <v>239</v>
      </c>
      <c r="C93" s="26"/>
      <c r="D93" s="26"/>
      <c r="E93" s="26"/>
      <c r="F93" s="27"/>
      <c r="G93" s="2" t="s">
        <v>240</v>
      </c>
      <c r="H93" s="3">
        <v>7000</v>
      </c>
      <c r="I93" s="3">
        <v>0</v>
      </c>
      <c r="J93" s="3">
        <v>0</v>
      </c>
      <c r="K93" s="3">
        <v>7000</v>
      </c>
      <c r="L93" s="3">
        <v>0</v>
      </c>
    </row>
    <row r="94" spans="1:12" ht="13.8" thickBot="1">
      <c r="A94" s="30"/>
      <c r="B94" s="2" t="s">
        <v>241</v>
      </c>
      <c r="C94" s="26"/>
      <c r="D94" s="26"/>
      <c r="E94" s="26"/>
      <c r="F94" s="27"/>
      <c r="G94" s="2" t="s">
        <v>242</v>
      </c>
      <c r="H94" s="3">
        <v>13865</v>
      </c>
      <c r="I94" s="3">
        <v>0</v>
      </c>
      <c r="J94" s="3">
        <v>0</v>
      </c>
      <c r="K94" s="3">
        <v>0</v>
      </c>
      <c r="L94" s="3">
        <v>13865</v>
      </c>
    </row>
    <row r="95" spans="1:12" ht="13.8" thickBot="1">
      <c r="A95" s="30"/>
      <c r="B95" s="2" t="s">
        <v>244</v>
      </c>
      <c r="C95" s="26"/>
      <c r="D95" s="26"/>
      <c r="E95" s="26"/>
      <c r="F95" s="27"/>
      <c r="G95" s="2" t="s">
        <v>240</v>
      </c>
      <c r="H95" s="3">
        <v>7000</v>
      </c>
      <c r="I95" s="3">
        <v>0</v>
      </c>
      <c r="J95" s="3">
        <v>0</v>
      </c>
      <c r="K95" s="3">
        <v>7000</v>
      </c>
      <c r="L95" s="3">
        <v>0</v>
      </c>
    </row>
    <row r="96" spans="1:12" ht="13.8" thickBot="1">
      <c r="A96" s="30"/>
      <c r="B96" s="2" t="s">
        <v>247</v>
      </c>
      <c r="C96" s="26"/>
      <c r="D96" s="26"/>
      <c r="E96" s="26"/>
      <c r="F96" s="27"/>
      <c r="G96" s="2" t="s">
        <v>214</v>
      </c>
      <c r="H96" s="3">
        <v>21000</v>
      </c>
      <c r="I96" s="3">
        <v>0</v>
      </c>
      <c r="J96" s="3">
        <v>20991.63</v>
      </c>
      <c r="K96" s="3">
        <v>20991.63</v>
      </c>
      <c r="L96" s="3">
        <v>8.3699999999999992</v>
      </c>
    </row>
    <row r="97" spans="1:12" ht="13.8" thickBot="1">
      <c r="A97" s="25"/>
      <c r="B97" s="2" t="s">
        <v>249</v>
      </c>
      <c r="C97" s="26"/>
      <c r="D97" s="26"/>
      <c r="E97" s="26"/>
      <c r="F97" s="27"/>
      <c r="G97" s="2" t="s">
        <v>240</v>
      </c>
      <c r="H97" s="3">
        <v>7000</v>
      </c>
      <c r="I97" s="3">
        <v>0</v>
      </c>
      <c r="J97" s="3">
        <v>7000</v>
      </c>
      <c r="K97" s="3">
        <v>7000</v>
      </c>
      <c r="L97" s="3">
        <v>0</v>
      </c>
    </row>
    <row r="98" spans="1:12" ht="13.8" thickBot="1">
      <c r="A98" s="9" t="s">
        <v>999</v>
      </c>
      <c r="B98" s="28"/>
      <c r="C98" s="28"/>
      <c r="D98" s="28"/>
      <c r="E98" s="28"/>
      <c r="F98" s="29"/>
      <c r="G98" s="4"/>
      <c r="H98" s="5">
        <v>173865</v>
      </c>
      <c r="I98" s="5">
        <v>0</v>
      </c>
      <c r="J98" s="5">
        <v>78712.11</v>
      </c>
      <c r="K98" s="5">
        <v>120712.11</v>
      </c>
      <c r="L98" s="5">
        <v>53152.89</v>
      </c>
    </row>
    <row r="99" spans="1:12" ht="13.8" thickBot="1">
      <c r="A99" s="2" t="s">
        <v>251</v>
      </c>
      <c r="B99" s="2" t="s">
        <v>253</v>
      </c>
      <c r="C99" s="26"/>
      <c r="D99" s="26"/>
      <c r="E99" s="26"/>
      <c r="F99" s="27"/>
      <c r="G99" s="2" t="s">
        <v>33</v>
      </c>
      <c r="H99" s="3">
        <v>236.84</v>
      </c>
      <c r="I99" s="3">
        <v>0</v>
      </c>
      <c r="J99" s="3">
        <v>0</v>
      </c>
      <c r="K99" s="3">
        <v>236.84</v>
      </c>
      <c r="L99" s="3">
        <v>0</v>
      </c>
    </row>
    <row r="100" spans="1:12" ht="13.8" thickBot="1">
      <c r="A100" s="30"/>
      <c r="B100" s="2" t="s">
        <v>254</v>
      </c>
      <c r="C100" s="26"/>
      <c r="D100" s="26"/>
      <c r="E100" s="26"/>
      <c r="F100" s="27"/>
      <c r="G100" s="2" t="s">
        <v>255</v>
      </c>
      <c r="H100" s="3">
        <v>2490</v>
      </c>
      <c r="I100" s="3">
        <v>0</v>
      </c>
      <c r="J100" s="3">
        <v>0</v>
      </c>
      <c r="K100" s="3">
        <v>2490</v>
      </c>
      <c r="L100" s="3">
        <v>0</v>
      </c>
    </row>
    <row r="101" spans="1:12" ht="13.8" thickBot="1">
      <c r="A101" s="30"/>
      <c r="B101" s="2" t="s">
        <v>256</v>
      </c>
      <c r="C101" s="26"/>
      <c r="D101" s="26"/>
      <c r="E101" s="26"/>
      <c r="F101" s="27"/>
      <c r="G101" s="2" t="s">
        <v>257</v>
      </c>
      <c r="H101" s="3">
        <v>6336.8</v>
      </c>
      <c r="I101" s="3">
        <v>0</v>
      </c>
      <c r="J101" s="3">
        <v>6336.8</v>
      </c>
      <c r="K101" s="3">
        <v>6336.8</v>
      </c>
      <c r="L101" s="3">
        <v>0</v>
      </c>
    </row>
    <row r="102" spans="1:12" ht="13.8" thickBot="1">
      <c r="A102" s="30"/>
      <c r="B102" s="2" t="s">
        <v>258</v>
      </c>
      <c r="C102" s="26"/>
      <c r="D102" s="26"/>
      <c r="E102" s="26"/>
      <c r="F102" s="27"/>
      <c r="G102" s="2" t="s">
        <v>255</v>
      </c>
      <c r="H102" s="3">
        <v>2280</v>
      </c>
      <c r="I102" s="3">
        <v>0</v>
      </c>
      <c r="J102" s="3">
        <v>0</v>
      </c>
      <c r="K102" s="3">
        <v>2280</v>
      </c>
      <c r="L102" s="3">
        <v>0</v>
      </c>
    </row>
    <row r="103" spans="1:12" ht="13.8" thickBot="1">
      <c r="A103" s="30"/>
      <c r="B103" s="2" t="s">
        <v>259</v>
      </c>
      <c r="C103" s="26"/>
      <c r="D103" s="26"/>
      <c r="E103" s="26"/>
      <c r="F103" s="27"/>
      <c r="G103" s="2" t="s">
        <v>260</v>
      </c>
      <c r="H103" s="3">
        <v>8000</v>
      </c>
      <c r="I103" s="3">
        <v>0</v>
      </c>
      <c r="J103" s="3">
        <v>0</v>
      </c>
      <c r="K103" s="3">
        <v>8000</v>
      </c>
      <c r="L103" s="3">
        <v>0</v>
      </c>
    </row>
    <row r="104" spans="1:12" ht="13.8" thickBot="1">
      <c r="A104" s="30"/>
      <c r="B104" s="2" t="s">
        <v>264</v>
      </c>
      <c r="C104" s="26"/>
      <c r="D104" s="26"/>
      <c r="E104" s="26"/>
      <c r="F104" s="27"/>
      <c r="G104" s="2" t="s">
        <v>255</v>
      </c>
      <c r="H104" s="3">
        <v>1740</v>
      </c>
      <c r="I104" s="3">
        <v>0</v>
      </c>
      <c r="J104" s="3">
        <v>0</v>
      </c>
      <c r="K104" s="3">
        <v>1740</v>
      </c>
      <c r="L104" s="3">
        <v>0</v>
      </c>
    </row>
    <row r="105" spans="1:12" ht="13.8" thickBot="1">
      <c r="A105" s="30"/>
      <c r="B105" s="2" t="s">
        <v>266</v>
      </c>
      <c r="C105" s="26"/>
      <c r="D105" s="26"/>
      <c r="E105" s="26"/>
      <c r="F105" s="27"/>
      <c r="G105" s="2" t="s">
        <v>257</v>
      </c>
      <c r="H105" s="3">
        <v>1506</v>
      </c>
      <c r="I105" s="3">
        <v>0</v>
      </c>
      <c r="J105" s="3">
        <v>0</v>
      </c>
      <c r="K105" s="3">
        <v>1506</v>
      </c>
      <c r="L105" s="3">
        <v>0</v>
      </c>
    </row>
    <row r="106" spans="1:12" ht="13.8" thickBot="1">
      <c r="A106" s="30"/>
      <c r="B106" s="2" t="s">
        <v>270</v>
      </c>
      <c r="C106" s="26"/>
      <c r="D106" s="26"/>
      <c r="E106" s="26"/>
      <c r="F106" s="27"/>
      <c r="G106" s="2" t="s">
        <v>260</v>
      </c>
      <c r="H106" s="3">
        <v>4500</v>
      </c>
      <c r="I106" s="3">
        <v>0</v>
      </c>
      <c r="J106" s="3">
        <v>4500</v>
      </c>
      <c r="K106" s="3">
        <v>4500</v>
      </c>
      <c r="L106" s="3">
        <v>0</v>
      </c>
    </row>
    <row r="107" spans="1:12" ht="13.8" thickBot="1">
      <c r="A107" s="30"/>
      <c r="B107" s="2" t="s">
        <v>274</v>
      </c>
      <c r="C107" s="26"/>
      <c r="D107" s="26"/>
      <c r="E107" s="26"/>
      <c r="F107" s="27"/>
      <c r="G107" s="2" t="s">
        <v>185</v>
      </c>
      <c r="H107" s="3">
        <v>10000</v>
      </c>
      <c r="I107" s="3">
        <v>0</v>
      </c>
      <c r="J107" s="3">
        <v>10000</v>
      </c>
      <c r="K107" s="3">
        <v>10000</v>
      </c>
      <c r="L107" s="3">
        <v>0</v>
      </c>
    </row>
    <row r="108" spans="1:12" ht="13.8" thickBot="1">
      <c r="A108" s="30"/>
      <c r="B108" s="2" t="s">
        <v>276</v>
      </c>
      <c r="C108" s="26"/>
      <c r="D108" s="26"/>
      <c r="E108" s="26"/>
      <c r="F108" s="27"/>
      <c r="G108" s="2" t="s">
        <v>257</v>
      </c>
      <c r="H108" s="3">
        <v>1476</v>
      </c>
      <c r="I108" s="3">
        <v>0</v>
      </c>
      <c r="J108" s="3">
        <v>1200</v>
      </c>
      <c r="K108" s="3">
        <v>1200</v>
      </c>
      <c r="L108" s="3">
        <v>276</v>
      </c>
    </row>
    <row r="109" spans="1:12" ht="13.8" thickBot="1">
      <c r="A109" s="30"/>
      <c r="B109" s="2" t="s">
        <v>278</v>
      </c>
      <c r="C109" s="26"/>
      <c r="D109" s="26"/>
      <c r="E109" s="26"/>
      <c r="F109" s="27"/>
      <c r="G109" s="2" t="s">
        <v>112</v>
      </c>
      <c r="H109" s="3">
        <v>8801</v>
      </c>
      <c r="I109" s="3">
        <v>7116</v>
      </c>
      <c r="J109" s="3">
        <v>8801</v>
      </c>
      <c r="K109" s="3">
        <v>8801</v>
      </c>
      <c r="L109" s="3">
        <v>0</v>
      </c>
    </row>
    <row r="110" spans="1:12" ht="13.8" thickBot="1">
      <c r="A110" s="30"/>
      <c r="B110" s="2" t="s">
        <v>280</v>
      </c>
      <c r="C110" s="26"/>
      <c r="D110" s="26"/>
      <c r="E110" s="26"/>
      <c r="F110" s="27"/>
      <c r="G110" s="2" t="s">
        <v>225</v>
      </c>
      <c r="H110" s="3">
        <v>63103.95</v>
      </c>
      <c r="I110" s="3">
        <v>0</v>
      </c>
      <c r="J110" s="3">
        <v>35448.75</v>
      </c>
      <c r="K110" s="3">
        <v>35448.75</v>
      </c>
      <c r="L110" s="3">
        <v>27655.200000000001</v>
      </c>
    </row>
    <row r="111" spans="1:12" ht="13.8" thickBot="1">
      <c r="A111" s="30"/>
      <c r="B111" s="2" t="s">
        <v>1000</v>
      </c>
      <c r="C111" s="26"/>
      <c r="D111" s="26"/>
      <c r="E111" s="26"/>
      <c r="F111" s="27"/>
      <c r="G111" s="2" t="s">
        <v>263</v>
      </c>
      <c r="H111" s="3">
        <v>50000</v>
      </c>
      <c r="I111" s="3">
        <v>0</v>
      </c>
      <c r="J111" s="3">
        <v>25390.74</v>
      </c>
      <c r="K111" s="3">
        <v>25390.74</v>
      </c>
      <c r="L111" s="3">
        <v>24609.26</v>
      </c>
    </row>
    <row r="112" spans="1:12" ht="13.8" thickBot="1">
      <c r="A112" s="25"/>
      <c r="B112" s="2" t="s">
        <v>281</v>
      </c>
      <c r="C112" s="26"/>
      <c r="D112" s="26"/>
      <c r="E112" s="26"/>
      <c r="F112" s="27"/>
      <c r="G112" s="2" t="s">
        <v>33</v>
      </c>
      <c r="H112" s="3">
        <v>0</v>
      </c>
      <c r="I112" s="3">
        <v>0</v>
      </c>
      <c r="J112" s="3">
        <v>0</v>
      </c>
      <c r="K112" s="3">
        <v>167.58</v>
      </c>
      <c r="L112" s="3">
        <v>-167.58</v>
      </c>
    </row>
    <row r="113" spans="1:12" ht="13.8" thickBot="1">
      <c r="A113" s="9" t="s">
        <v>1001</v>
      </c>
      <c r="B113" s="28"/>
      <c r="C113" s="28"/>
      <c r="D113" s="28"/>
      <c r="E113" s="28"/>
      <c r="F113" s="29"/>
      <c r="G113" s="4"/>
      <c r="H113" s="5">
        <v>160470.59</v>
      </c>
      <c r="I113" s="5">
        <v>7116</v>
      </c>
      <c r="J113" s="5">
        <v>91677.29</v>
      </c>
      <c r="K113" s="5">
        <v>108097.71</v>
      </c>
      <c r="L113" s="5">
        <v>52372.88</v>
      </c>
    </row>
    <row r="114" spans="1:12" ht="13.8" thickBot="1">
      <c r="A114" s="9" t="s">
        <v>1002</v>
      </c>
      <c r="B114" s="28"/>
      <c r="C114" s="28"/>
      <c r="D114" s="28"/>
      <c r="E114" s="28"/>
      <c r="F114" s="29"/>
      <c r="G114" s="4"/>
      <c r="H114" s="5">
        <v>15457037.18</v>
      </c>
      <c r="I114" s="5">
        <v>1126963.3</v>
      </c>
      <c r="J114" s="5">
        <v>11953130.859999999</v>
      </c>
      <c r="K114" s="5">
        <v>14068160.310000001</v>
      </c>
      <c r="L114" s="5">
        <v>1388876.87</v>
      </c>
    </row>
    <row r="115" spans="1:12" ht="13.2">
      <c r="A115" s="10">
        <v>45475</v>
      </c>
      <c r="E115" s="11" t="s">
        <v>1003</v>
      </c>
      <c r="I115" s="12">
        <v>0.31565971999999998</v>
      </c>
    </row>
  </sheetData>
  <pageMargins left="0.7" right="0.7" top="0.75" bottom="0.75" header="0.3" footer="0.3"/>
  <pageSetup scale="47" fitToHeight="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2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1004</v>
      </c>
    </row>
    <row r="8" spans="1:12" ht="13.2">
      <c r="A8" s="8" t="s">
        <v>1005</v>
      </c>
    </row>
    <row r="9" spans="1:12" ht="13.2">
      <c r="A9" s="8" t="s">
        <v>1006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6477.87</v>
      </c>
      <c r="I11" s="3">
        <v>0</v>
      </c>
      <c r="J11" s="3">
        <v>0</v>
      </c>
      <c r="K11" s="3">
        <v>0</v>
      </c>
      <c r="L11" s="3">
        <v>6477.87</v>
      </c>
    </row>
    <row r="12" spans="1:12" ht="13.2">
      <c r="A12" s="9" t="s">
        <v>1007</v>
      </c>
      <c r="B12" s="28"/>
      <c r="C12" s="28"/>
      <c r="D12" s="28"/>
      <c r="E12" s="28"/>
      <c r="F12" s="29"/>
      <c r="G12" s="4"/>
      <c r="H12" s="5">
        <v>6477.87</v>
      </c>
      <c r="I12" s="5">
        <v>0</v>
      </c>
      <c r="J12" s="5">
        <v>0</v>
      </c>
      <c r="K12" s="5">
        <v>0</v>
      </c>
      <c r="L12" s="5">
        <v>6477.87</v>
      </c>
    </row>
    <row r="13" spans="1:12" ht="13.2">
      <c r="A13" s="2" t="s">
        <v>18</v>
      </c>
      <c r="B13" s="2" t="s">
        <v>19</v>
      </c>
      <c r="C13" s="26"/>
      <c r="D13" s="26"/>
      <c r="E13" s="26"/>
      <c r="F13" s="27"/>
      <c r="G13" s="2" t="s">
        <v>20</v>
      </c>
      <c r="H13" s="3">
        <v>84924.03</v>
      </c>
      <c r="I13" s="3">
        <v>0</v>
      </c>
      <c r="J13" s="3">
        <v>84924.03</v>
      </c>
      <c r="K13" s="3">
        <v>84924.03</v>
      </c>
      <c r="L13" s="3">
        <v>0</v>
      </c>
    </row>
    <row r="14" spans="1:12" ht="13.2">
      <c r="A14" s="25"/>
      <c r="B14" s="2" t="s">
        <v>22</v>
      </c>
      <c r="C14" s="26"/>
      <c r="D14" s="26"/>
      <c r="E14" s="26"/>
      <c r="F14" s="27"/>
      <c r="G14" s="2" t="s">
        <v>20</v>
      </c>
      <c r="H14" s="3">
        <v>103312.42</v>
      </c>
      <c r="I14" s="3">
        <v>0</v>
      </c>
      <c r="J14" s="3">
        <v>0</v>
      </c>
      <c r="K14" s="3">
        <v>0</v>
      </c>
      <c r="L14" s="3">
        <v>103312.42</v>
      </c>
    </row>
    <row r="15" spans="1:12" ht="13.2">
      <c r="A15" s="9" t="s">
        <v>1008</v>
      </c>
      <c r="B15" s="28"/>
      <c r="C15" s="28"/>
      <c r="D15" s="28"/>
      <c r="E15" s="28"/>
      <c r="F15" s="29"/>
      <c r="G15" s="4"/>
      <c r="H15" s="5">
        <v>188236.45</v>
      </c>
      <c r="I15" s="5">
        <v>0</v>
      </c>
      <c r="J15" s="5">
        <v>84924.03</v>
      </c>
      <c r="K15" s="5">
        <v>84924.03</v>
      </c>
      <c r="L15" s="5">
        <v>103312.42</v>
      </c>
    </row>
    <row r="16" spans="1:12" ht="13.2">
      <c r="A16" s="2" t="s">
        <v>306</v>
      </c>
      <c r="B16" s="2" t="s">
        <v>307</v>
      </c>
      <c r="C16" s="26"/>
      <c r="D16" s="26"/>
      <c r="E16" s="26"/>
      <c r="F16" s="27"/>
      <c r="G16" s="2" t="s">
        <v>308</v>
      </c>
      <c r="H16" s="3">
        <v>24846.31</v>
      </c>
      <c r="I16" s="3">
        <v>0</v>
      </c>
      <c r="J16" s="3">
        <v>24846.31</v>
      </c>
      <c r="K16" s="3">
        <v>24846.31</v>
      </c>
      <c r="L16" s="3">
        <v>0</v>
      </c>
    </row>
    <row r="17" spans="1:12" ht="13.2">
      <c r="A17" s="25"/>
      <c r="B17" s="2" t="s">
        <v>309</v>
      </c>
      <c r="C17" s="26"/>
      <c r="D17" s="26"/>
      <c r="E17" s="26"/>
      <c r="F17" s="27"/>
      <c r="G17" s="2" t="s">
        <v>308</v>
      </c>
      <c r="H17" s="3">
        <v>25926.81</v>
      </c>
      <c r="I17" s="3">
        <v>0</v>
      </c>
      <c r="J17" s="3">
        <v>0</v>
      </c>
      <c r="K17" s="3">
        <v>0</v>
      </c>
      <c r="L17" s="3">
        <v>25926.81</v>
      </c>
    </row>
    <row r="18" spans="1:12" ht="13.2">
      <c r="A18" s="9" t="s">
        <v>1009</v>
      </c>
      <c r="B18" s="28"/>
      <c r="C18" s="28"/>
      <c r="D18" s="28"/>
      <c r="E18" s="28"/>
      <c r="F18" s="29"/>
      <c r="G18" s="4"/>
      <c r="H18" s="5">
        <v>50773.120000000003</v>
      </c>
      <c r="I18" s="5">
        <v>0</v>
      </c>
      <c r="J18" s="5">
        <v>24846.31</v>
      </c>
      <c r="K18" s="5">
        <v>24846.31</v>
      </c>
      <c r="L18" s="5">
        <v>25926.81</v>
      </c>
    </row>
    <row r="19" spans="1:12" ht="13.2">
      <c r="A19" s="2" t="s">
        <v>25</v>
      </c>
      <c r="B19" s="2" t="s">
        <v>26</v>
      </c>
      <c r="C19" s="26"/>
      <c r="D19" s="26"/>
      <c r="E19" s="26"/>
      <c r="F19" s="27"/>
      <c r="G19" s="2" t="s">
        <v>27</v>
      </c>
      <c r="H19" s="3">
        <v>89475.76</v>
      </c>
      <c r="I19" s="3">
        <v>0</v>
      </c>
      <c r="J19" s="3">
        <v>89475.76</v>
      </c>
      <c r="K19" s="3">
        <v>89475.76</v>
      </c>
      <c r="L19" s="3">
        <v>0</v>
      </c>
    </row>
    <row r="20" spans="1:12" ht="13.2">
      <c r="A20" s="25"/>
      <c r="B20" s="2" t="s">
        <v>29</v>
      </c>
      <c r="C20" s="26"/>
      <c r="D20" s="26"/>
      <c r="E20" s="26"/>
      <c r="F20" s="27"/>
      <c r="G20" s="2" t="s">
        <v>27</v>
      </c>
      <c r="H20" s="3">
        <v>88418.21</v>
      </c>
      <c r="I20" s="3">
        <v>0</v>
      </c>
      <c r="J20" s="3">
        <v>0</v>
      </c>
      <c r="K20" s="3">
        <v>0</v>
      </c>
      <c r="L20" s="3">
        <v>88418.21</v>
      </c>
    </row>
    <row r="21" spans="1:12" ht="13.2">
      <c r="A21" s="9" t="s">
        <v>1010</v>
      </c>
      <c r="B21" s="28"/>
      <c r="C21" s="28"/>
      <c r="D21" s="28"/>
      <c r="E21" s="28"/>
      <c r="F21" s="29"/>
      <c r="G21" s="4"/>
      <c r="H21" s="5">
        <v>177893.97</v>
      </c>
      <c r="I21" s="5">
        <v>0</v>
      </c>
      <c r="J21" s="5">
        <v>89475.76</v>
      </c>
      <c r="K21" s="5">
        <v>89475.76</v>
      </c>
      <c r="L21" s="5">
        <v>88418.21</v>
      </c>
    </row>
    <row r="22" spans="1:12" ht="13.2">
      <c r="A22" s="2" t="s">
        <v>35</v>
      </c>
      <c r="B22" s="2" t="s">
        <v>36</v>
      </c>
      <c r="C22" s="26"/>
      <c r="D22" s="26"/>
      <c r="E22" s="26"/>
      <c r="F22" s="27"/>
      <c r="G22" s="2" t="s">
        <v>37</v>
      </c>
      <c r="H22" s="3">
        <v>25773.97</v>
      </c>
      <c r="I22" s="3">
        <v>0</v>
      </c>
      <c r="J22" s="3">
        <v>25773.97</v>
      </c>
      <c r="K22" s="3">
        <v>25773.97</v>
      </c>
      <c r="L22" s="3">
        <v>0</v>
      </c>
    </row>
    <row r="23" spans="1:12" ht="13.2">
      <c r="A23" s="25"/>
      <c r="B23" s="2" t="s">
        <v>38</v>
      </c>
      <c r="C23" s="26"/>
      <c r="D23" s="26"/>
      <c r="E23" s="26"/>
      <c r="F23" s="27"/>
      <c r="G23" s="2" t="s">
        <v>37</v>
      </c>
      <c r="H23" s="3">
        <v>25744.240000000002</v>
      </c>
      <c r="I23" s="3">
        <v>0</v>
      </c>
      <c r="J23" s="3">
        <v>0</v>
      </c>
      <c r="K23" s="3">
        <v>0</v>
      </c>
      <c r="L23" s="3">
        <v>25744.240000000002</v>
      </c>
    </row>
    <row r="24" spans="1:12" ht="13.2">
      <c r="A24" s="9" t="s">
        <v>1011</v>
      </c>
      <c r="B24" s="28"/>
      <c r="C24" s="28"/>
      <c r="D24" s="28"/>
      <c r="E24" s="28"/>
      <c r="F24" s="29"/>
      <c r="G24" s="4"/>
      <c r="H24" s="5">
        <v>51518.21</v>
      </c>
      <c r="I24" s="5">
        <v>0</v>
      </c>
      <c r="J24" s="5">
        <v>25773.97</v>
      </c>
      <c r="K24" s="5">
        <v>25773.97</v>
      </c>
      <c r="L24" s="5">
        <v>25744.240000000002</v>
      </c>
    </row>
    <row r="25" spans="1:12" ht="13.2">
      <c r="A25" s="2" t="s">
        <v>47</v>
      </c>
      <c r="B25" s="2" t="s">
        <v>48</v>
      </c>
      <c r="C25" s="26"/>
      <c r="D25" s="26"/>
      <c r="E25" s="26"/>
      <c r="F25" s="27"/>
      <c r="G25" s="2" t="s">
        <v>49</v>
      </c>
      <c r="H25" s="3">
        <v>15825</v>
      </c>
      <c r="I25" s="3">
        <v>0</v>
      </c>
      <c r="J25" s="3">
        <v>15825</v>
      </c>
      <c r="K25" s="3">
        <v>15825</v>
      </c>
      <c r="L25" s="3">
        <v>0</v>
      </c>
    </row>
    <row r="26" spans="1:12" ht="13.2">
      <c r="A26" s="25"/>
      <c r="B26" s="2" t="s">
        <v>50</v>
      </c>
      <c r="C26" s="26"/>
      <c r="D26" s="26"/>
      <c r="E26" s="26"/>
      <c r="F26" s="27"/>
      <c r="G26" s="2" t="s">
        <v>49</v>
      </c>
      <c r="H26" s="3">
        <v>11066</v>
      </c>
      <c r="I26" s="3">
        <v>0</v>
      </c>
      <c r="J26" s="3">
        <v>0</v>
      </c>
      <c r="K26" s="3">
        <v>0</v>
      </c>
      <c r="L26" s="3">
        <v>11066</v>
      </c>
    </row>
    <row r="27" spans="1:12" ht="13.2">
      <c r="A27" s="9" t="s">
        <v>1012</v>
      </c>
      <c r="B27" s="28"/>
      <c r="C27" s="28"/>
      <c r="D27" s="28"/>
      <c r="E27" s="28"/>
      <c r="F27" s="29"/>
      <c r="G27" s="4"/>
      <c r="H27" s="5">
        <v>26891</v>
      </c>
      <c r="I27" s="5">
        <v>0</v>
      </c>
      <c r="J27" s="5">
        <v>15825</v>
      </c>
      <c r="K27" s="5">
        <v>15825</v>
      </c>
      <c r="L27" s="5">
        <v>11066</v>
      </c>
    </row>
    <row r="28" spans="1:12" ht="13.2">
      <c r="A28" s="2" t="s">
        <v>53</v>
      </c>
      <c r="B28" s="2" t="s">
        <v>54</v>
      </c>
      <c r="C28" s="26"/>
      <c r="D28" s="26"/>
      <c r="E28" s="26"/>
      <c r="F28" s="27"/>
      <c r="G28" s="2" t="s">
        <v>55</v>
      </c>
      <c r="H28" s="3">
        <v>10000</v>
      </c>
      <c r="I28" s="3">
        <v>0</v>
      </c>
      <c r="J28" s="3">
        <v>10000</v>
      </c>
      <c r="K28" s="3">
        <v>10000</v>
      </c>
      <c r="L28" s="3">
        <v>0</v>
      </c>
    </row>
    <row r="29" spans="1:12" ht="13.2">
      <c r="A29" s="25"/>
      <c r="B29" s="2" t="s">
        <v>56</v>
      </c>
      <c r="C29" s="26"/>
      <c r="D29" s="26"/>
      <c r="E29" s="26"/>
      <c r="F29" s="27"/>
      <c r="G29" s="2" t="s">
        <v>55</v>
      </c>
      <c r="H29" s="3">
        <v>10000</v>
      </c>
      <c r="I29" s="3">
        <v>0</v>
      </c>
      <c r="J29" s="3">
        <v>0</v>
      </c>
      <c r="K29" s="3">
        <v>0</v>
      </c>
      <c r="L29" s="3">
        <v>10000</v>
      </c>
    </row>
    <row r="30" spans="1:12" ht="13.2">
      <c r="A30" s="9" t="s">
        <v>1013</v>
      </c>
      <c r="B30" s="28"/>
      <c r="C30" s="28"/>
      <c r="D30" s="28"/>
      <c r="E30" s="28"/>
      <c r="F30" s="29"/>
      <c r="G30" s="4"/>
      <c r="H30" s="5">
        <v>20000</v>
      </c>
      <c r="I30" s="5">
        <v>0</v>
      </c>
      <c r="J30" s="5">
        <v>10000</v>
      </c>
      <c r="K30" s="5">
        <v>10000</v>
      </c>
      <c r="L30" s="5">
        <v>10000</v>
      </c>
    </row>
    <row r="31" spans="1:12" ht="13.8" thickBot="1">
      <c r="A31" s="2" t="s">
        <v>63</v>
      </c>
      <c r="B31" s="2" t="s">
        <v>64</v>
      </c>
      <c r="C31" s="26"/>
      <c r="D31" s="26"/>
      <c r="E31" s="26"/>
      <c r="F31" s="27"/>
      <c r="G31" s="2" t="s">
        <v>65</v>
      </c>
      <c r="H31" s="3">
        <v>503613.42</v>
      </c>
      <c r="I31" s="3">
        <v>0</v>
      </c>
      <c r="J31" s="3">
        <v>182339.73</v>
      </c>
      <c r="K31" s="3">
        <v>328374.68</v>
      </c>
      <c r="L31" s="3">
        <v>175238.74</v>
      </c>
    </row>
    <row r="32" spans="1:12" ht="13.8" thickBot="1">
      <c r="A32" s="9" t="s">
        <v>1014</v>
      </c>
      <c r="B32" s="28"/>
      <c r="C32" s="28"/>
      <c r="D32" s="28"/>
      <c r="E32" s="28"/>
      <c r="F32" s="29"/>
      <c r="G32" s="4"/>
      <c r="H32" s="5">
        <v>503613.42</v>
      </c>
      <c r="I32" s="5">
        <v>0</v>
      </c>
      <c r="J32" s="5">
        <v>182339.73</v>
      </c>
      <c r="K32" s="5">
        <v>328374.68</v>
      </c>
      <c r="L32" s="5">
        <v>175238.74</v>
      </c>
    </row>
    <row r="33" spans="1:12" ht="13.8" thickBot="1">
      <c r="A33" s="2" t="s">
        <v>75</v>
      </c>
      <c r="B33" s="2" t="s">
        <v>76</v>
      </c>
      <c r="C33" s="26"/>
      <c r="D33" s="26"/>
      <c r="E33" s="26"/>
      <c r="F33" s="27"/>
      <c r="G33" s="2" t="s">
        <v>77</v>
      </c>
      <c r="H33" s="3">
        <v>0</v>
      </c>
      <c r="I33" s="3">
        <v>0</v>
      </c>
      <c r="J33" s="3">
        <v>10915.2</v>
      </c>
      <c r="K33" s="3">
        <v>70841</v>
      </c>
      <c r="L33" s="3">
        <v>-70841</v>
      </c>
    </row>
    <row r="34" spans="1:12" ht="13.8" thickBot="1">
      <c r="A34" s="30"/>
      <c r="B34" s="2" t="s">
        <v>78</v>
      </c>
      <c r="C34" s="26"/>
      <c r="D34" s="26"/>
      <c r="E34" s="26"/>
      <c r="F34" s="27"/>
      <c r="G34" s="2" t="s">
        <v>77</v>
      </c>
      <c r="H34" s="3">
        <v>0</v>
      </c>
      <c r="I34" s="3">
        <v>0</v>
      </c>
      <c r="J34" s="3">
        <v>2664</v>
      </c>
      <c r="K34" s="3">
        <v>27199.74</v>
      </c>
      <c r="L34" s="3">
        <v>-27199.74</v>
      </c>
    </row>
    <row r="35" spans="1:12" ht="13.8" thickBot="1">
      <c r="A35" s="30"/>
      <c r="B35" s="2" t="s">
        <v>79</v>
      </c>
      <c r="C35" s="26"/>
      <c r="D35" s="26"/>
      <c r="E35" s="26"/>
      <c r="F35" s="27"/>
      <c r="G35" s="2" t="s">
        <v>77</v>
      </c>
      <c r="H35" s="3">
        <v>0</v>
      </c>
      <c r="I35" s="3">
        <v>0</v>
      </c>
      <c r="J35" s="3">
        <v>3646.54</v>
      </c>
      <c r="K35" s="3">
        <v>29582.720000000001</v>
      </c>
      <c r="L35" s="3">
        <v>-29582.720000000001</v>
      </c>
    </row>
    <row r="36" spans="1:12" ht="13.8" thickBot="1">
      <c r="A36" s="30"/>
      <c r="B36" s="2" t="s">
        <v>80</v>
      </c>
      <c r="C36" s="26"/>
      <c r="D36" s="26"/>
      <c r="E36" s="26"/>
      <c r="F36" s="27"/>
      <c r="G36" s="2" t="s">
        <v>77</v>
      </c>
      <c r="H36" s="3">
        <v>0</v>
      </c>
      <c r="I36" s="3">
        <v>5846.05</v>
      </c>
      <c r="J36" s="3">
        <v>57983.45</v>
      </c>
      <c r="K36" s="3">
        <v>57983.45</v>
      </c>
      <c r="L36" s="3">
        <v>-57983.45</v>
      </c>
    </row>
    <row r="37" spans="1:12" ht="13.8" thickBot="1">
      <c r="A37" s="30"/>
      <c r="B37" s="2" t="s">
        <v>81</v>
      </c>
      <c r="C37" s="26"/>
      <c r="D37" s="26"/>
      <c r="E37" s="26"/>
      <c r="F37" s="27"/>
      <c r="G37" s="2" t="s">
        <v>77</v>
      </c>
      <c r="H37" s="3">
        <v>0</v>
      </c>
      <c r="I37" s="3">
        <v>1172.6400000000001</v>
      </c>
      <c r="J37" s="3">
        <v>12154.56</v>
      </c>
      <c r="K37" s="3">
        <v>12154.56</v>
      </c>
      <c r="L37" s="3">
        <v>-12154.56</v>
      </c>
    </row>
    <row r="38" spans="1:12" ht="13.8" thickBot="1">
      <c r="A38" s="25"/>
      <c r="B38" s="2" t="s">
        <v>82</v>
      </c>
      <c r="C38" s="26"/>
      <c r="D38" s="26"/>
      <c r="E38" s="26"/>
      <c r="F38" s="27"/>
      <c r="G38" s="2" t="s">
        <v>77</v>
      </c>
      <c r="H38" s="3">
        <v>0</v>
      </c>
      <c r="I38" s="3">
        <v>2097.89</v>
      </c>
      <c r="J38" s="3">
        <v>18070.29</v>
      </c>
      <c r="K38" s="3">
        <v>18070.29</v>
      </c>
      <c r="L38" s="3">
        <v>-18070.29</v>
      </c>
    </row>
    <row r="39" spans="1:12" ht="13.8" thickBot="1">
      <c r="A39" s="9" t="s">
        <v>1015</v>
      </c>
      <c r="B39" s="28"/>
      <c r="C39" s="28"/>
      <c r="D39" s="28"/>
      <c r="E39" s="28"/>
      <c r="F39" s="29"/>
      <c r="G39" s="4"/>
      <c r="H39" s="5">
        <v>0</v>
      </c>
      <c r="I39" s="5">
        <v>9116.58</v>
      </c>
      <c r="J39" s="5">
        <v>105434.04</v>
      </c>
      <c r="K39" s="5">
        <v>215831.76</v>
      </c>
      <c r="L39" s="5">
        <v>-215831.76</v>
      </c>
    </row>
    <row r="40" spans="1:12" ht="13.8" thickBot="1">
      <c r="A40" s="2" t="s">
        <v>84</v>
      </c>
      <c r="B40" s="2" t="s">
        <v>85</v>
      </c>
      <c r="C40" s="26"/>
      <c r="D40" s="26"/>
      <c r="E40" s="26"/>
      <c r="F40" s="27"/>
      <c r="G40" s="2" t="s">
        <v>86</v>
      </c>
      <c r="H40" s="3">
        <v>0</v>
      </c>
      <c r="I40" s="3">
        <v>2931.6</v>
      </c>
      <c r="J40" s="3">
        <v>28010.400000000001</v>
      </c>
      <c r="K40" s="3">
        <v>28010.400000000001</v>
      </c>
      <c r="L40" s="3">
        <v>-28010.400000000001</v>
      </c>
    </row>
    <row r="41" spans="1:12" ht="13.8" thickBot="1">
      <c r="A41" s="9" t="s">
        <v>1016</v>
      </c>
      <c r="B41" s="28"/>
      <c r="C41" s="28"/>
      <c r="D41" s="28"/>
      <c r="E41" s="28"/>
      <c r="F41" s="29"/>
      <c r="G41" s="4"/>
      <c r="H41" s="5">
        <v>0</v>
      </c>
      <c r="I41" s="5">
        <v>2931.6</v>
      </c>
      <c r="J41" s="5">
        <v>28010.400000000001</v>
      </c>
      <c r="K41" s="5">
        <v>28010.400000000001</v>
      </c>
      <c r="L41" s="5">
        <v>-28010.400000000001</v>
      </c>
    </row>
    <row r="42" spans="1:12" ht="13.8" thickBot="1">
      <c r="A42" s="2" t="s">
        <v>88</v>
      </c>
      <c r="B42" s="2" t="s">
        <v>91</v>
      </c>
      <c r="C42" s="26"/>
      <c r="D42" s="26"/>
      <c r="E42" s="26"/>
      <c r="F42" s="27"/>
      <c r="G42" s="2" t="s">
        <v>92</v>
      </c>
      <c r="H42" s="3">
        <v>40857</v>
      </c>
      <c r="I42" s="3">
        <v>0</v>
      </c>
      <c r="J42" s="3">
        <v>0</v>
      </c>
      <c r="K42" s="3">
        <v>40857</v>
      </c>
      <c r="L42" s="3">
        <v>0</v>
      </c>
    </row>
    <row r="43" spans="1:12" ht="13.8" thickBot="1">
      <c r="A43" s="30"/>
      <c r="B43" s="2" t="s">
        <v>93</v>
      </c>
      <c r="C43" s="26"/>
      <c r="D43" s="26"/>
      <c r="E43" s="26"/>
      <c r="F43" s="27"/>
      <c r="G43" s="2" t="s">
        <v>92</v>
      </c>
      <c r="H43" s="3">
        <v>108188.52</v>
      </c>
      <c r="I43" s="3">
        <v>0</v>
      </c>
      <c r="J43" s="3">
        <v>108188.52</v>
      </c>
      <c r="K43" s="3">
        <v>108188.52</v>
      </c>
      <c r="L43" s="3">
        <v>0</v>
      </c>
    </row>
    <row r="44" spans="1:12" ht="13.8" thickBot="1">
      <c r="A44" s="25"/>
      <c r="B44" s="2" t="s">
        <v>94</v>
      </c>
      <c r="C44" s="26"/>
      <c r="D44" s="26"/>
      <c r="E44" s="26"/>
      <c r="F44" s="27"/>
      <c r="G44" s="2" t="s">
        <v>92</v>
      </c>
      <c r="H44" s="3">
        <v>11147</v>
      </c>
      <c r="I44" s="3">
        <v>0</v>
      </c>
      <c r="J44" s="3">
        <v>0</v>
      </c>
      <c r="K44" s="3">
        <v>0</v>
      </c>
      <c r="L44" s="3">
        <v>11147</v>
      </c>
    </row>
    <row r="45" spans="1:12" ht="13.8" thickBot="1">
      <c r="A45" s="9" t="s">
        <v>1017</v>
      </c>
      <c r="B45" s="28"/>
      <c r="C45" s="28"/>
      <c r="D45" s="28"/>
      <c r="E45" s="28"/>
      <c r="F45" s="29"/>
      <c r="G45" s="4"/>
      <c r="H45" s="5">
        <v>160192.51999999999</v>
      </c>
      <c r="I45" s="5">
        <v>0</v>
      </c>
      <c r="J45" s="5">
        <v>108188.52</v>
      </c>
      <c r="K45" s="5">
        <v>149045.51999999999</v>
      </c>
      <c r="L45" s="5">
        <v>11147</v>
      </c>
    </row>
    <row r="46" spans="1:12" ht="13.8" thickBot="1">
      <c r="A46" s="2" t="s">
        <v>99</v>
      </c>
      <c r="B46" s="2" t="s">
        <v>102</v>
      </c>
      <c r="C46" s="26"/>
      <c r="D46" s="26"/>
      <c r="E46" s="26"/>
      <c r="F46" s="27"/>
      <c r="G46" s="2" t="s">
        <v>101</v>
      </c>
      <c r="H46" s="3">
        <v>0</v>
      </c>
      <c r="I46" s="3">
        <v>0</v>
      </c>
      <c r="J46" s="3">
        <v>0</v>
      </c>
      <c r="K46" s="3">
        <v>2288.14</v>
      </c>
      <c r="L46" s="3">
        <v>-2288.14</v>
      </c>
    </row>
    <row r="47" spans="1:12" ht="13.8" thickBot="1">
      <c r="A47" s="9" t="s">
        <v>1018</v>
      </c>
      <c r="B47" s="28"/>
      <c r="C47" s="28"/>
      <c r="D47" s="28"/>
      <c r="E47" s="28"/>
      <c r="F47" s="29"/>
      <c r="G47" s="4"/>
      <c r="H47" s="5">
        <v>0</v>
      </c>
      <c r="I47" s="5">
        <v>0</v>
      </c>
      <c r="J47" s="5">
        <v>0</v>
      </c>
      <c r="K47" s="5">
        <v>2288.14</v>
      </c>
      <c r="L47" s="5">
        <v>-2288.14</v>
      </c>
    </row>
    <row r="48" spans="1:12" ht="13.8" thickBot="1">
      <c r="A48" s="2" t="s">
        <v>320</v>
      </c>
      <c r="B48" s="2" t="s">
        <v>321</v>
      </c>
      <c r="C48" s="26"/>
      <c r="D48" s="26"/>
      <c r="E48" s="26"/>
      <c r="F48" s="27"/>
      <c r="G48" s="2" t="s">
        <v>269</v>
      </c>
      <c r="H48" s="3">
        <v>34200</v>
      </c>
      <c r="I48" s="3">
        <v>0</v>
      </c>
      <c r="J48" s="3">
        <v>0</v>
      </c>
      <c r="K48" s="3">
        <v>0</v>
      </c>
      <c r="L48" s="3">
        <v>34200</v>
      </c>
    </row>
    <row r="49" spans="1:12" ht="13.8" thickBot="1">
      <c r="A49" s="9" t="s">
        <v>1019</v>
      </c>
      <c r="B49" s="28"/>
      <c r="C49" s="28"/>
      <c r="D49" s="28"/>
      <c r="E49" s="28"/>
      <c r="F49" s="29"/>
      <c r="G49" s="4"/>
      <c r="H49" s="5">
        <v>34200</v>
      </c>
      <c r="I49" s="5">
        <v>0</v>
      </c>
      <c r="J49" s="5">
        <v>0</v>
      </c>
      <c r="K49" s="5">
        <v>0</v>
      </c>
      <c r="L49" s="5">
        <v>34200</v>
      </c>
    </row>
    <row r="50" spans="1:12" ht="13.8" thickBot="1">
      <c r="A50" s="2" t="s">
        <v>108</v>
      </c>
      <c r="B50" s="2" t="s">
        <v>109</v>
      </c>
      <c r="C50" s="26"/>
      <c r="D50" s="26"/>
      <c r="E50" s="26"/>
      <c r="F50" s="27"/>
      <c r="G50" s="2" t="s">
        <v>110</v>
      </c>
      <c r="H50" s="3">
        <v>47774.32</v>
      </c>
      <c r="I50" s="3">
        <v>3981.2</v>
      </c>
      <c r="J50" s="3">
        <v>47774.32</v>
      </c>
      <c r="K50" s="3">
        <v>47774.32</v>
      </c>
      <c r="L50" s="3">
        <v>0</v>
      </c>
    </row>
    <row r="51" spans="1:12" ht="13.8" thickBot="1">
      <c r="A51" s="30"/>
      <c r="B51" s="2" t="s">
        <v>111</v>
      </c>
      <c r="C51" s="26"/>
      <c r="D51" s="26"/>
      <c r="E51" s="26"/>
      <c r="F51" s="27"/>
      <c r="G51" s="2" t="s">
        <v>112</v>
      </c>
      <c r="H51" s="3">
        <v>802673.07</v>
      </c>
      <c r="I51" s="3">
        <v>34172.43</v>
      </c>
      <c r="J51" s="3">
        <v>802673.07</v>
      </c>
      <c r="K51" s="3">
        <v>802673.07</v>
      </c>
      <c r="L51" s="3">
        <v>0</v>
      </c>
    </row>
    <row r="52" spans="1:12" ht="13.8" thickBot="1">
      <c r="A52" s="30"/>
      <c r="B52" s="2" t="s">
        <v>113</v>
      </c>
      <c r="C52" s="26"/>
      <c r="D52" s="26"/>
      <c r="E52" s="26"/>
      <c r="F52" s="27"/>
      <c r="G52" s="2" t="s">
        <v>112</v>
      </c>
      <c r="H52" s="3">
        <v>-4164</v>
      </c>
      <c r="I52" s="3">
        <v>0</v>
      </c>
      <c r="J52" s="3">
        <v>-4164</v>
      </c>
      <c r="K52" s="3">
        <v>-4164</v>
      </c>
      <c r="L52" s="3">
        <v>0</v>
      </c>
    </row>
    <row r="53" spans="1:12" ht="13.8" thickBot="1">
      <c r="A53" s="30"/>
      <c r="B53" s="2" t="s">
        <v>323</v>
      </c>
      <c r="C53" s="26"/>
      <c r="D53" s="26"/>
      <c r="E53" s="26"/>
      <c r="F53" s="27"/>
      <c r="G53" s="2" t="s">
        <v>324</v>
      </c>
      <c r="H53" s="3">
        <v>1775512.86</v>
      </c>
      <c r="I53" s="3">
        <v>147925.69</v>
      </c>
      <c r="J53" s="3">
        <v>1775512.86</v>
      </c>
      <c r="K53" s="3">
        <v>1775512.86</v>
      </c>
      <c r="L53" s="3">
        <v>0</v>
      </c>
    </row>
    <row r="54" spans="1:12" ht="13.8" thickBot="1">
      <c r="A54" s="30"/>
      <c r="B54" s="2" t="s">
        <v>114</v>
      </c>
      <c r="C54" s="26"/>
      <c r="D54" s="26"/>
      <c r="E54" s="26"/>
      <c r="F54" s="27"/>
      <c r="G54" s="2" t="s">
        <v>115</v>
      </c>
      <c r="H54" s="3">
        <v>238677.57</v>
      </c>
      <c r="I54" s="3">
        <v>19141.650000000001</v>
      </c>
      <c r="J54" s="3">
        <v>238677.57</v>
      </c>
      <c r="K54" s="3">
        <v>238677.57</v>
      </c>
      <c r="L54" s="3">
        <v>0</v>
      </c>
    </row>
    <row r="55" spans="1:12" ht="13.8" thickBot="1">
      <c r="A55" s="30"/>
      <c r="B55" s="2" t="s">
        <v>116</v>
      </c>
      <c r="C55" s="26"/>
      <c r="D55" s="26"/>
      <c r="E55" s="26"/>
      <c r="F55" s="27"/>
      <c r="G55" s="2" t="s">
        <v>117</v>
      </c>
      <c r="H55" s="3">
        <v>205368.01</v>
      </c>
      <c r="I55" s="3">
        <v>16260.43</v>
      </c>
      <c r="J55" s="3">
        <v>205368.01</v>
      </c>
      <c r="K55" s="3">
        <v>205368.01</v>
      </c>
      <c r="L55" s="3">
        <v>0</v>
      </c>
    </row>
    <row r="56" spans="1:12" ht="13.8" thickBot="1">
      <c r="A56" s="30"/>
      <c r="B56" s="2" t="s">
        <v>118</v>
      </c>
      <c r="C56" s="26"/>
      <c r="D56" s="26"/>
      <c r="E56" s="26"/>
      <c r="F56" s="27"/>
      <c r="G56" s="2" t="s">
        <v>119</v>
      </c>
      <c r="H56" s="3">
        <v>25986.2</v>
      </c>
      <c r="I56" s="3">
        <v>2165.5100000000002</v>
      </c>
      <c r="J56" s="3">
        <v>25986.2</v>
      </c>
      <c r="K56" s="3">
        <v>25986.2</v>
      </c>
      <c r="L56" s="3">
        <v>0</v>
      </c>
    </row>
    <row r="57" spans="1:12" ht="13.8" thickBot="1">
      <c r="A57" s="30"/>
      <c r="B57" s="2" t="s">
        <v>120</v>
      </c>
      <c r="C57" s="26"/>
      <c r="D57" s="26"/>
      <c r="E57" s="26"/>
      <c r="F57" s="27"/>
      <c r="G57" s="2" t="s">
        <v>121</v>
      </c>
      <c r="H57" s="3">
        <v>4280</v>
      </c>
      <c r="I57" s="3">
        <v>356.67</v>
      </c>
      <c r="J57" s="3">
        <v>4280</v>
      </c>
      <c r="K57" s="3">
        <v>4280</v>
      </c>
      <c r="L57" s="3">
        <v>0</v>
      </c>
    </row>
    <row r="58" spans="1:12" ht="13.8" thickBot="1">
      <c r="A58" s="30"/>
      <c r="B58" s="2" t="s">
        <v>122</v>
      </c>
      <c r="C58" s="26"/>
      <c r="D58" s="26"/>
      <c r="E58" s="26"/>
      <c r="F58" s="27"/>
      <c r="G58" s="2" t="s">
        <v>123</v>
      </c>
      <c r="H58" s="3">
        <v>3073.76</v>
      </c>
      <c r="I58" s="3">
        <v>256.14999999999998</v>
      </c>
      <c r="J58" s="3">
        <v>3073.76</v>
      </c>
      <c r="K58" s="3">
        <v>3073.76</v>
      </c>
      <c r="L58" s="3">
        <v>0</v>
      </c>
    </row>
    <row r="59" spans="1:12" ht="13.8" thickBot="1">
      <c r="A59" s="30"/>
      <c r="B59" s="2" t="s">
        <v>124</v>
      </c>
      <c r="C59" s="26"/>
      <c r="D59" s="26"/>
      <c r="E59" s="26"/>
      <c r="F59" s="27"/>
      <c r="G59" s="2" t="s">
        <v>125</v>
      </c>
      <c r="H59" s="3">
        <v>288806</v>
      </c>
      <c r="I59" s="3">
        <v>19492.91</v>
      </c>
      <c r="J59" s="3">
        <v>288806</v>
      </c>
      <c r="K59" s="3">
        <v>288806</v>
      </c>
      <c r="L59" s="3">
        <v>0</v>
      </c>
    </row>
    <row r="60" spans="1:12" ht="13.8" thickBot="1">
      <c r="A60" s="30"/>
      <c r="B60" s="2" t="s">
        <v>126</v>
      </c>
      <c r="C60" s="26"/>
      <c r="D60" s="26"/>
      <c r="E60" s="26"/>
      <c r="F60" s="27"/>
      <c r="G60" s="2" t="s">
        <v>127</v>
      </c>
      <c r="H60" s="3">
        <v>21400</v>
      </c>
      <c r="I60" s="3">
        <v>1783.34</v>
      </c>
      <c r="J60" s="3">
        <v>21400</v>
      </c>
      <c r="K60" s="3">
        <v>21400</v>
      </c>
      <c r="L60" s="3">
        <v>0</v>
      </c>
    </row>
    <row r="61" spans="1:12" ht="13.8" thickBot="1">
      <c r="A61" s="30"/>
      <c r="B61" s="2" t="s">
        <v>128</v>
      </c>
      <c r="C61" s="26"/>
      <c r="D61" s="26"/>
      <c r="E61" s="26"/>
      <c r="F61" s="27"/>
      <c r="G61" s="2" t="s">
        <v>129</v>
      </c>
      <c r="H61" s="3">
        <v>20000</v>
      </c>
      <c r="I61" s="3">
        <v>1666.67</v>
      </c>
      <c r="J61" s="3">
        <v>20000</v>
      </c>
      <c r="K61" s="3">
        <v>20000</v>
      </c>
      <c r="L61" s="3">
        <v>0</v>
      </c>
    </row>
    <row r="62" spans="1:12" ht="13.8" thickBot="1">
      <c r="A62" s="30"/>
      <c r="B62" s="2" t="s">
        <v>130</v>
      </c>
      <c r="C62" s="26"/>
      <c r="D62" s="26"/>
      <c r="E62" s="26"/>
      <c r="F62" s="27"/>
      <c r="G62" s="2" t="s">
        <v>131</v>
      </c>
      <c r="H62" s="3">
        <v>6594</v>
      </c>
      <c r="I62" s="3">
        <v>549.5</v>
      </c>
      <c r="J62" s="3">
        <v>6594</v>
      </c>
      <c r="K62" s="3">
        <v>6594</v>
      </c>
      <c r="L62" s="3">
        <v>0</v>
      </c>
    </row>
    <row r="63" spans="1:12" ht="13.8" thickBot="1">
      <c r="A63" s="30"/>
      <c r="B63" s="2" t="s">
        <v>132</v>
      </c>
      <c r="C63" s="26"/>
      <c r="D63" s="26"/>
      <c r="E63" s="26"/>
      <c r="F63" s="27"/>
      <c r="G63" s="2" t="s">
        <v>133</v>
      </c>
      <c r="H63" s="3">
        <v>4405</v>
      </c>
      <c r="I63" s="3">
        <v>367.09</v>
      </c>
      <c r="J63" s="3">
        <v>4405</v>
      </c>
      <c r="K63" s="3">
        <v>4405</v>
      </c>
      <c r="L63" s="3">
        <v>0</v>
      </c>
    </row>
    <row r="64" spans="1:12" ht="13.8" thickBot="1">
      <c r="A64" s="30"/>
      <c r="B64" s="2" t="s">
        <v>134</v>
      </c>
      <c r="C64" s="26"/>
      <c r="D64" s="26"/>
      <c r="E64" s="26"/>
      <c r="F64" s="27"/>
      <c r="G64" s="2" t="s">
        <v>135</v>
      </c>
      <c r="H64" s="3">
        <v>5837</v>
      </c>
      <c r="I64" s="3">
        <v>486.41</v>
      </c>
      <c r="J64" s="3">
        <v>5837</v>
      </c>
      <c r="K64" s="3">
        <v>5837</v>
      </c>
      <c r="L64" s="3">
        <v>0</v>
      </c>
    </row>
    <row r="65" spans="1:12" ht="13.8" thickBot="1">
      <c r="A65" s="30"/>
      <c r="B65" s="2" t="s">
        <v>136</v>
      </c>
      <c r="C65" s="26"/>
      <c r="D65" s="26"/>
      <c r="E65" s="26"/>
      <c r="F65" s="27"/>
      <c r="G65" s="2" t="s">
        <v>135</v>
      </c>
      <c r="H65" s="3">
        <v>6371</v>
      </c>
      <c r="I65" s="3">
        <v>335.75</v>
      </c>
      <c r="J65" s="3">
        <v>6371</v>
      </c>
      <c r="K65" s="3">
        <v>6371</v>
      </c>
      <c r="L65" s="3">
        <v>0</v>
      </c>
    </row>
    <row r="66" spans="1:12" ht="13.8" thickBot="1">
      <c r="A66" s="30"/>
      <c r="B66" s="2" t="s">
        <v>137</v>
      </c>
      <c r="C66" s="26"/>
      <c r="D66" s="26"/>
      <c r="E66" s="26"/>
      <c r="F66" s="27"/>
      <c r="G66" s="2" t="s">
        <v>138</v>
      </c>
      <c r="H66" s="3">
        <v>69316.41</v>
      </c>
      <c r="I66" s="3">
        <v>5776.37</v>
      </c>
      <c r="J66" s="3">
        <v>69316.41</v>
      </c>
      <c r="K66" s="3">
        <v>69316.41</v>
      </c>
      <c r="L66" s="3">
        <v>0</v>
      </c>
    </row>
    <row r="67" spans="1:12" ht="13.8" thickBot="1">
      <c r="A67" s="30"/>
      <c r="B67" s="2" t="s">
        <v>141</v>
      </c>
      <c r="C67" s="26"/>
      <c r="D67" s="26"/>
      <c r="E67" s="26"/>
      <c r="F67" s="27"/>
      <c r="G67" s="2" t="s">
        <v>142</v>
      </c>
      <c r="H67" s="3">
        <v>4084.66</v>
      </c>
      <c r="I67" s="3">
        <v>340.39</v>
      </c>
      <c r="J67" s="3">
        <v>4084.66</v>
      </c>
      <c r="K67" s="3">
        <v>4084.66</v>
      </c>
      <c r="L67" s="3">
        <v>0</v>
      </c>
    </row>
    <row r="68" spans="1:12" ht="13.8" thickBot="1">
      <c r="A68" s="30"/>
      <c r="B68" s="2" t="s">
        <v>145</v>
      </c>
      <c r="C68" s="26"/>
      <c r="D68" s="26"/>
      <c r="E68" s="26"/>
      <c r="F68" s="27"/>
      <c r="G68" s="2" t="s">
        <v>146</v>
      </c>
      <c r="H68" s="3">
        <v>87397.6</v>
      </c>
      <c r="I68" s="3">
        <v>7233.2</v>
      </c>
      <c r="J68" s="3">
        <v>87397.6</v>
      </c>
      <c r="K68" s="3">
        <v>87397.6</v>
      </c>
      <c r="L68" s="3">
        <v>0</v>
      </c>
    </row>
    <row r="69" spans="1:12" ht="13.8" thickBot="1">
      <c r="A69" s="25"/>
      <c r="B69" s="2" t="s">
        <v>147</v>
      </c>
      <c r="C69" s="26"/>
      <c r="D69" s="26"/>
      <c r="E69" s="26"/>
      <c r="F69" s="27"/>
      <c r="G69" s="2" t="s">
        <v>129</v>
      </c>
      <c r="H69" s="3">
        <v>20000</v>
      </c>
      <c r="I69" s="3">
        <v>0</v>
      </c>
      <c r="J69" s="3">
        <v>0</v>
      </c>
      <c r="K69" s="3">
        <v>0</v>
      </c>
      <c r="L69" s="3">
        <v>20000</v>
      </c>
    </row>
    <row r="70" spans="1:12" ht="13.8" thickBot="1">
      <c r="A70" s="9" t="s">
        <v>1020</v>
      </c>
      <c r="B70" s="28"/>
      <c r="C70" s="28"/>
      <c r="D70" s="28"/>
      <c r="E70" s="28"/>
      <c r="F70" s="29"/>
      <c r="G70" s="4"/>
      <c r="H70" s="5">
        <v>3633393.46</v>
      </c>
      <c r="I70" s="5">
        <v>262291.36</v>
      </c>
      <c r="J70" s="5">
        <v>3613393.46</v>
      </c>
      <c r="K70" s="5">
        <v>3613393.46</v>
      </c>
      <c r="L70" s="5">
        <v>20000</v>
      </c>
    </row>
    <row r="71" spans="1:12" ht="13.8" thickBot="1">
      <c r="A71" s="2" t="s">
        <v>149</v>
      </c>
      <c r="B71" s="2" t="s">
        <v>150</v>
      </c>
      <c r="C71" s="26"/>
      <c r="D71" s="26"/>
      <c r="E71" s="26"/>
      <c r="F71" s="27"/>
      <c r="G71" s="2" t="s">
        <v>151</v>
      </c>
      <c r="H71" s="3">
        <v>10711.65</v>
      </c>
      <c r="I71" s="3">
        <v>0</v>
      </c>
      <c r="J71" s="3">
        <v>0</v>
      </c>
      <c r="K71" s="3">
        <v>10711.65</v>
      </c>
      <c r="L71" s="3">
        <v>0</v>
      </c>
    </row>
    <row r="72" spans="1:12" ht="13.8" thickBot="1">
      <c r="A72" s="30"/>
      <c r="B72" s="2" t="s">
        <v>152</v>
      </c>
      <c r="C72" s="26"/>
      <c r="D72" s="26"/>
      <c r="E72" s="26"/>
      <c r="F72" s="27"/>
      <c r="G72" s="2" t="s">
        <v>153</v>
      </c>
      <c r="H72" s="3">
        <v>35029.050000000003</v>
      </c>
      <c r="I72" s="3">
        <v>0</v>
      </c>
      <c r="J72" s="3">
        <v>0</v>
      </c>
      <c r="K72" s="3">
        <v>35029.050000000003</v>
      </c>
      <c r="L72" s="3">
        <v>0</v>
      </c>
    </row>
    <row r="73" spans="1:12" ht="13.8" thickBot="1">
      <c r="A73" s="30"/>
      <c r="B73" s="2" t="s">
        <v>160</v>
      </c>
      <c r="C73" s="26"/>
      <c r="D73" s="26"/>
      <c r="E73" s="26"/>
      <c r="F73" s="27"/>
      <c r="G73" s="2" t="s">
        <v>161</v>
      </c>
      <c r="H73" s="3">
        <v>48541.279999999999</v>
      </c>
      <c r="I73" s="3">
        <v>0</v>
      </c>
      <c r="J73" s="3">
        <v>0</v>
      </c>
      <c r="K73" s="3">
        <v>48541.279999999999</v>
      </c>
      <c r="L73" s="3">
        <v>0</v>
      </c>
    </row>
    <row r="74" spans="1:12" ht="13.8" thickBot="1">
      <c r="A74" s="30"/>
      <c r="B74" s="2" t="s">
        <v>162</v>
      </c>
      <c r="C74" s="26"/>
      <c r="D74" s="26"/>
      <c r="E74" s="26"/>
      <c r="F74" s="27"/>
      <c r="G74" s="2" t="s">
        <v>161</v>
      </c>
      <c r="H74" s="3">
        <v>46829.02</v>
      </c>
      <c r="I74" s="3">
        <v>0</v>
      </c>
      <c r="J74" s="3">
        <v>0</v>
      </c>
      <c r="K74" s="3">
        <v>46829.02</v>
      </c>
      <c r="L74" s="3">
        <v>0</v>
      </c>
    </row>
    <row r="75" spans="1:12" ht="13.8" thickBot="1">
      <c r="A75" s="30"/>
      <c r="B75" s="2" t="s">
        <v>163</v>
      </c>
      <c r="C75" s="26"/>
      <c r="D75" s="26"/>
      <c r="E75" s="26"/>
      <c r="F75" s="27"/>
      <c r="G75" s="2" t="s">
        <v>164</v>
      </c>
      <c r="H75" s="3">
        <v>55673.95</v>
      </c>
      <c r="I75" s="3">
        <v>0</v>
      </c>
      <c r="J75" s="3">
        <v>0</v>
      </c>
      <c r="K75" s="3">
        <v>55673.95</v>
      </c>
      <c r="L75" s="3">
        <v>0</v>
      </c>
    </row>
    <row r="76" spans="1:12" ht="13.8" thickBot="1">
      <c r="A76" s="30"/>
      <c r="B76" s="2" t="s">
        <v>169</v>
      </c>
      <c r="C76" s="26"/>
      <c r="D76" s="26"/>
      <c r="E76" s="26"/>
      <c r="F76" s="27"/>
      <c r="G76" s="2" t="s">
        <v>170</v>
      </c>
      <c r="H76" s="3">
        <v>215001.88</v>
      </c>
      <c r="I76" s="3">
        <v>17916.830000000002</v>
      </c>
      <c r="J76" s="3">
        <v>215001.88</v>
      </c>
      <c r="K76" s="3">
        <v>215001.88</v>
      </c>
      <c r="L76" s="3">
        <v>0</v>
      </c>
    </row>
    <row r="77" spans="1:12" ht="13.8" thickBot="1">
      <c r="A77" s="30"/>
      <c r="B77" s="2" t="s">
        <v>176</v>
      </c>
      <c r="C77" s="26"/>
      <c r="D77" s="26"/>
      <c r="E77" s="26"/>
      <c r="F77" s="27"/>
      <c r="G77" s="2" t="s">
        <v>177</v>
      </c>
      <c r="H77" s="3">
        <v>29949.43</v>
      </c>
      <c r="I77" s="3">
        <v>2495.79</v>
      </c>
      <c r="J77" s="3">
        <v>29949.43</v>
      </c>
      <c r="K77" s="3">
        <v>29949.43</v>
      </c>
      <c r="L77" s="3">
        <v>0</v>
      </c>
    </row>
    <row r="78" spans="1:12" ht="13.8" thickBot="1">
      <c r="A78" s="30"/>
      <c r="B78" s="2" t="s">
        <v>178</v>
      </c>
      <c r="C78" s="26"/>
      <c r="D78" s="26"/>
      <c r="E78" s="26"/>
      <c r="F78" s="27"/>
      <c r="G78" s="2" t="s">
        <v>179</v>
      </c>
      <c r="H78" s="3">
        <v>254480.58</v>
      </c>
      <c r="I78" s="3">
        <v>0</v>
      </c>
      <c r="J78" s="3">
        <v>254480.58</v>
      </c>
      <c r="K78" s="3">
        <v>254480.58</v>
      </c>
      <c r="L78" s="3">
        <v>0</v>
      </c>
    </row>
    <row r="79" spans="1:12" ht="13.8" thickBot="1">
      <c r="A79" s="30"/>
      <c r="B79" s="2" t="s">
        <v>180</v>
      </c>
      <c r="C79" s="26"/>
      <c r="D79" s="26"/>
      <c r="E79" s="26"/>
      <c r="F79" s="27"/>
      <c r="G79" s="2" t="s">
        <v>181</v>
      </c>
      <c r="H79" s="3">
        <v>49549</v>
      </c>
      <c r="I79" s="3">
        <v>3948.43</v>
      </c>
      <c r="J79" s="3">
        <v>48079</v>
      </c>
      <c r="K79" s="3">
        <v>48079</v>
      </c>
      <c r="L79" s="3">
        <v>1470</v>
      </c>
    </row>
    <row r="80" spans="1:12" ht="13.8" thickBot="1">
      <c r="A80" s="30"/>
      <c r="B80" s="2" t="s">
        <v>182</v>
      </c>
      <c r="C80" s="26"/>
      <c r="D80" s="26"/>
      <c r="E80" s="26"/>
      <c r="F80" s="27"/>
      <c r="G80" s="2" t="s">
        <v>183</v>
      </c>
      <c r="H80" s="3">
        <v>297062.81</v>
      </c>
      <c r="I80" s="3">
        <v>24755.24</v>
      </c>
      <c r="J80" s="3">
        <v>297062.81</v>
      </c>
      <c r="K80" s="3">
        <v>297062.81</v>
      </c>
      <c r="L80" s="3">
        <v>0</v>
      </c>
    </row>
    <row r="81" spans="1:12" ht="13.8" thickBot="1">
      <c r="A81" s="30"/>
      <c r="B81" s="2" t="s">
        <v>186</v>
      </c>
      <c r="C81" s="26"/>
      <c r="D81" s="26"/>
      <c r="E81" s="26"/>
      <c r="F81" s="27"/>
      <c r="G81" s="2" t="s">
        <v>187</v>
      </c>
      <c r="H81" s="3">
        <v>306102.61</v>
      </c>
      <c r="I81" s="3">
        <v>0.01</v>
      </c>
      <c r="J81" s="3">
        <v>25508.47</v>
      </c>
      <c r="K81" s="3">
        <v>25508.47</v>
      </c>
      <c r="L81" s="3">
        <v>280594.14</v>
      </c>
    </row>
    <row r="82" spans="1:12" ht="13.8" thickBot="1">
      <c r="A82" s="30"/>
      <c r="B82" s="2" t="s">
        <v>188</v>
      </c>
      <c r="C82" s="26"/>
      <c r="D82" s="26"/>
      <c r="E82" s="26"/>
      <c r="F82" s="27"/>
      <c r="G82" s="2" t="s">
        <v>189</v>
      </c>
      <c r="H82" s="3">
        <v>4346.5600000000004</v>
      </c>
      <c r="I82" s="3">
        <v>0</v>
      </c>
      <c r="J82" s="3">
        <v>4346.5600000000004</v>
      </c>
      <c r="K82" s="3">
        <v>4346.5600000000004</v>
      </c>
      <c r="L82" s="3">
        <v>0</v>
      </c>
    </row>
    <row r="83" spans="1:12" ht="13.8" thickBot="1">
      <c r="A83" s="30"/>
      <c r="B83" s="2" t="s">
        <v>190</v>
      </c>
      <c r="C83" s="26"/>
      <c r="D83" s="26"/>
      <c r="E83" s="26"/>
      <c r="F83" s="27"/>
      <c r="G83" s="2" t="s">
        <v>161</v>
      </c>
      <c r="H83" s="3">
        <v>48610</v>
      </c>
      <c r="I83" s="3">
        <v>3913.34</v>
      </c>
      <c r="J83" s="3">
        <v>46960</v>
      </c>
      <c r="K83" s="3">
        <v>46960</v>
      </c>
      <c r="L83" s="3">
        <v>1650</v>
      </c>
    </row>
    <row r="84" spans="1:12" ht="13.8" thickBot="1">
      <c r="A84" s="30"/>
      <c r="B84" s="2" t="s">
        <v>191</v>
      </c>
      <c r="C84" s="26"/>
      <c r="D84" s="26"/>
      <c r="E84" s="26"/>
      <c r="F84" s="27"/>
      <c r="G84" s="2" t="s">
        <v>192</v>
      </c>
      <c r="H84" s="3">
        <v>65.87</v>
      </c>
      <c r="I84" s="3">
        <v>8.19</v>
      </c>
      <c r="J84" s="3">
        <v>98.28</v>
      </c>
      <c r="K84" s="3">
        <v>98.28</v>
      </c>
      <c r="L84" s="3">
        <v>-32.409999999999997</v>
      </c>
    </row>
    <row r="85" spans="1:12" ht="13.8" thickBot="1">
      <c r="A85" s="30"/>
      <c r="B85" s="2" t="s">
        <v>196</v>
      </c>
      <c r="C85" s="26"/>
      <c r="D85" s="26"/>
      <c r="E85" s="26"/>
      <c r="F85" s="27"/>
      <c r="G85" s="2" t="s">
        <v>197</v>
      </c>
      <c r="H85" s="3">
        <v>49458.77</v>
      </c>
      <c r="I85" s="3">
        <v>0</v>
      </c>
      <c r="J85" s="3">
        <v>0</v>
      </c>
      <c r="K85" s="3">
        <v>0</v>
      </c>
      <c r="L85" s="3">
        <v>49458.77</v>
      </c>
    </row>
    <row r="86" spans="1:12" ht="13.8" thickBot="1">
      <c r="A86" s="30"/>
      <c r="B86" s="2" t="s">
        <v>328</v>
      </c>
      <c r="C86" s="26"/>
      <c r="D86" s="26"/>
      <c r="E86" s="26"/>
      <c r="F86" s="27"/>
      <c r="G86" s="2" t="s">
        <v>329</v>
      </c>
      <c r="H86" s="3">
        <v>5862.15</v>
      </c>
      <c r="I86" s="3">
        <v>5862.15</v>
      </c>
      <c r="J86" s="3">
        <v>5862.15</v>
      </c>
      <c r="K86" s="3">
        <v>5862.15</v>
      </c>
      <c r="L86" s="3">
        <v>0</v>
      </c>
    </row>
    <row r="87" spans="1:12" ht="13.8" thickBot="1">
      <c r="A87" s="30"/>
      <c r="B87" s="2" t="s">
        <v>200</v>
      </c>
      <c r="C87" s="26"/>
      <c r="D87" s="26"/>
      <c r="E87" s="26"/>
      <c r="F87" s="27"/>
      <c r="G87" s="2" t="s">
        <v>201</v>
      </c>
      <c r="H87" s="3">
        <v>184838.84</v>
      </c>
      <c r="I87" s="3">
        <v>15403.23</v>
      </c>
      <c r="J87" s="3">
        <v>184838.84</v>
      </c>
      <c r="K87" s="3">
        <v>184838.84</v>
      </c>
      <c r="L87" s="3">
        <v>0</v>
      </c>
    </row>
    <row r="88" spans="1:12" ht="13.8" thickBot="1">
      <c r="A88" s="25"/>
      <c r="B88" s="2" t="s">
        <v>202</v>
      </c>
      <c r="C88" s="26"/>
      <c r="D88" s="26"/>
      <c r="E88" s="26"/>
      <c r="F88" s="27"/>
      <c r="G88" s="2" t="s">
        <v>155</v>
      </c>
      <c r="H88" s="3">
        <v>32792.160000000003</v>
      </c>
      <c r="I88" s="3">
        <v>0</v>
      </c>
      <c r="J88" s="3">
        <v>0</v>
      </c>
      <c r="K88" s="3">
        <v>0</v>
      </c>
      <c r="L88" s="3">
        <v>32792.160000000003</v>
      </c>
    </row>
    <row r="89" spans="1:12" ht="13.8" thickBot="1">
      <c r="A89" s="9" t="s">
        <v>1021</v>
      </c>
      <c r="B89" s="28"/>
      <c r="C89" s="28"/>
      <c r="D89" s="28"/>
      <c r="E89" s="28"/>
      <c r="F89" s="29"/>
      <c r="G89" s="4"/>
      <c r="H89" s="5">
        <v>1674905.61</v>
      </c>
      <c r="I89" s="5">
        <v>74303.210000000006</v>
      </c>
      <c r="J89" s="5">
        <v>1112188</v>
      </c>
      <c r="K89" s="5">
        <v>1308972.95</v>
      </c>
      <c r="L89" s="5">
        <v>365932.66</v>
      </c>
    </row>
    <row r="90" spans="1:12" ht="13.8" thickBot="1">
      <c r="A90" s="2" t="s">
        <v>204</v>
      </c>
      <c r="B90" s="2" t="s">
        <v>205</v>
      </c>
      <c r="C90" s="26"/>
      <c r="D90" s="26"/>
      <c r="E90" s="26"/>
      <c r="F90" s="27"/>
      <c r="G90" s="2" t="s">
        <v>206</v>
      </c>
      <c r="H90" s="3">
        <v>21278</v>
      </c>
      <c r="I90" s="3">
        <v>0</v>
      </c>
      <c r="J90" s="3">
        <v>11846.78</v>
      </c>
      <c r="K90" s="3">
        <v>11846.78</v>
      </c>
      <c r="L90" s="3">
        <v>9431.2199999999993</v>
      </c>
    </row>
    <row r="91" spans="1:12" ht="13.8" thickBot="1">
      <c r="A91" s="30"/>
      <c r="B91" s="2" t="s">
        <v>211</v>
      </c>
      <c r="C91" s="26"/>
      <c r="D91" s="26"/>
      <c r="E91" s="26"/>
      <c r="F91" s="27"/>
      <c r="G91" s="2" t="s">
        <v>212</v>
      </c>
      <c r="H91" s="3">
        <v>250000</v>
      </c>
      <c r="I91" s="3">
        <v>0</v>
      </c>
      <c r="J91" s="3">
        <v>0</v>
      </c>
      <c r="K91" s="3">
        <v>0</v>
      </c>
      <c r="L91" s="3">
        <v>250000</v>
      </c>
    </row>
    <row r="92" spans="1:12" ht="13.8" thickBot="1">
      <c r="A92" s="30"/>
      <c r="B92" s="2" t="s">
        <v>331</v>
      </c>
      <c r="C92" s="26"/>
      <c r="D92" s="26"/>
      <c r="E92" s="26"/>
      <c r="F92" s="27"/>
      <c r="G92" s="2" t="s">
        <v>92</v>
      </c>
      <c r="H92" s="3">
        <v>68853</v>
      </c>
      <c r="I92" s="3">
        <v>0</v>
      </c>
      <c r="J92" s="3">
        <v>0</v>
      </c>
      <c r="K92" s="3">
        <v>0</v>
      </c>
      <c r="L92" s="3">
        <v>68853</v>
      </c>
    </row>
    <row r="93" spans="1:12" ht="13.8" thickBot="1">
      <c r="A93" s="30"/>
      <c r="B93" s="2" t="s">
        <v>213</v>
      </c>
      <c r="C93" s="26"/>
      <c r="D93" s="26"/>
      <c r="E93" s="26"/>
      <c r="F93" s="27"/>
      <c r="G93" s="2" t="s">
        <v>214</v>
      </c>
      <c r="H93" s="3">
        <v>1000000</v>
      </c>
      <c r="I93" s="3">
        <v>0</v>
      </c>
      <c r="J93" s="3">
        <v>0</v>
      </c>
      <c r="K93" s="3">
        <v>0</v>
      </c>
      <c r="L93" s="3">
        <v>1000000</v>
      </c>
    </row>
    <row r="94" spans="1:12" ht="13.8" thickBot="1">
      <c r="A94" s="30"/>
      <c r="B94" s="2" t="s">
        <v>216</v>
      </c>
      <c r="C94" s="26"/>
      <c r="D94" s="26"/>
      <c r="E94" s="26"/>
      <c r="F94" s="27"/>
      <c r="G94" s="2" t="s">
        <v>187</v>
      </c>
      <c r="H94" s="3">
        <v>0</v>
      </c>
      <c r="I94" s="3">
        <v>25508.46</v>
      </c>
      <c r="J94" s="3">
        <v>280594.14</v>
      </c>
      <c r="K94" s="3">
        <v>280594.14</v>
      </c>
      <c r="L94" s="3">
        <v>-280594.14</v>
      </c>
    </row>
    <row r="95" spans="1:12" ht="13.8" thickBot="1">
      <c r="A95" s="30"/>
      <c r="B95" s="2" t="s">
        <v>217</v>
      </c>
      <c r="C95" s="26"/>
      <c r="D95" s="26"/>
      <c r="E95" s="26"/>
      <c r="F95" s="27"/>
      <c r="G95" s="2" t="s">
        <v>218</v>
      </c>
      <c r="H95" s="3">
        <v>2533.8000000000002</v>
      </c>
      <c r="I95" s="3">
        <v>0</v>
      </c>
      <c r="J95" s="3">
        <v>0</v>
      </c>
      <c r="K95" s="3">
        <v>0</v>
      </c>
      <c r="L95" s="3">
        <v>2533.8000000000002</v>
      </c>
    </row>
    <row r="96" spans="1:12" ht="13.8" thickBot="1">
      <c r="A96" s="30"/>
      <c r="B96" s="2" t="s">
        <v>219</v>
      </c>
      <c r="C96" s="26"/>
      <c r="D96" s="26"/>
      <c r="E96" s="26"/>
      <c r="F96" s="27"/>
      <c r="G96" s="2" t="s">
        <v>220</v>
      </c>
      <c r="H96" s="3">
        <v>48634.5</v>
      </c>
      <c r="I96" s="3">
        <v>0</v>
      </c>
      <c r="J96" s="3">
        <v>48634.5</v>
      </c>
      <c r="K96" s="3">
        <v>48634.5</v>
      </c>
      <c r="L96" s="3">
        <v>0</v>
      </c>
    </row>
    <row r="97" spans="1:12" ht="13.8" thickBot="1">
      <c r="A97" s="30"/>
      <c r="B97" s="2" t="s">
        <v>456</v>
      </c>
      <c r="C97" s="26"/>
      <c r="D97" s="26"/>
      <c r="E97" s="26"/>
      <c r="F97" s="27"/>
      <c r="G97" s="2" t="s">
        <v>457</v>
      </c>
      <c r="H97" s="3">
        <v>18000000</v>
      </c>
      <c r="I97" s="3">
        <v>0</v>
      </c>
      <c r="J97" s="3">
        <v>18000000</v>
      </c>
      <c r="K97" s="3">
        <v>18000000</v>
      </c>
      <c r="L97" s="3">
        <v>0</v>
      </c>
    </row>
    <row r="98" spans="1:12" ht="13.8" thickBot="1">
      <c r="A98" s="25"/>
      <c r="B98" s="2" t="s">
        <v>221</v>
      </c>
      <c r="C98" s="26"/>
      <c r="D98" s="26"/>
      <c r="E98" s="26"/>
      <c r="F98" s="27"/>
      <c r="G98" s="2" t="s">
        <v>112</v>
      </c>
      <c r="H98" s="3">
        <v>3292</v>
      </c>
      <c r="I98" s="3">
        <v>0</v>
      </c>
      <c r="J98" s="3">
        <v>3292</v>
      </c>
      <c r="K98" s="3">
        <v>3292</v>
      </c>
      <c r="L98" s="3">
        <v>0</v>
      </c>
    </row>
    <row r="99" spans="1:12" ht="13.8" thickBot="1">
      <c r="A99" s="9" t="s">
        <v>1022</v>
      </c>
      <c r="B99" s="28"/>
      <c r="C99" s="28"/>
      <c r="D99" s="28"/>
      <c r="E99" s="28"/>
      <c r="F99" s="29"/>
      <c r="G99" s="4"/>
      <c r="H99" s="5">
        <v>19394591.300000001</v>
      </c>
      <c r="I99" s="5">
        <v>25508.46</v>
      </c>
      <c r="J99" s="5">
        <v>18344367.420000002</v>
      </c>
      <c r="K99" s="5">
        <v>18344367.420000002</v>
      </c>
      <c r="L99" s="5">
        <v>1050223.8799999999</v>
      </c>
    </row>
    <row r="100" spans="1:12" ht="13.8" thickBot="1">
      <c r="A100" s="2" t="s">
        <v>228</v>
      </c>
      <c r="B100" s="2" t="s">
        <v>417</v>
      </c>
      <c r="C100" s="26"/>
      <c r="D100" s="26"/>
      <c r="E100" s="26"/>
      <c r="F100" s="27"/>
      <c r="G100" s="2" t="s">
        <v>418</v>
      </c>
      <c r="H100" s="3">
        <v>91347.26</v>
      </c>
      <c r="I100" s="3">
        <v>7612.27</v>
      </c>
      <c r="J100" s="3">
        <v>91347.26</v>
      </c>
      <c r="K100" s="3">
        <v>91347.26</v>
      </c>
      <c r="L100" s="3">
        <v>0</v>
      </c>
    </row>
    <row r="101" spans="1:12" ht="13.8" thickBot="1">
      <c r="A101" s="25"/>
      <c r="B101" s="2" t="s">
        <v>419</v>
      </c>
      <c r="C101" s="26"/>
      <c r="D101" s="26"/>
      <c r="E101" s="26"/>
      <c r="F101" s="27"/>
      <c r="G101" s="2" t="s">
        <v>418</v>
      </c>
      <c r="H101" s="3">
        <v>108652.74</v>
      </c>
      <c r="I101" s="3">
        <v>9054.39</v>
      </c>
      <c r="J101" s="3">
        <v>108652.74</v>
      </c>
      <c r="K101" s="3">
        <v>108652.74</v>
      </c>
      <c r="L101" s="3">
        <v>0</v>
      </c>
    </row>
    <row r="102" spans="1:12" ht="13.8" thickBot="1">
      <c r="A102" s="9" t="s">
        <v>1023</v>
      </c>
      <c r="B102" s="28"/>
      <c r="C102" s="28"/>
      <c r="D102" s="28"/>
      <c r="E102" s="28"/>
      <c r="F102" s="29"/>
      <c r="G102" s="4"/>
      <c r="H102" s="5">
        <v>200000</v>
      </c>
      <c r="I102" s="5">
        <v>16666.66</v>
      </c>
      <c r="J102" s="5">
        <v>200000</v>
      </c>
      <c r="K102" s="5">
        <v>200000</v>
      </c>
      <c r="L102" s="5">
        <v>0</v>
      </c>
    </row>
    <row r="103" spans="1:12" ht="13.8" thickBot="1">
      <c r="A103" s="2" t="s">
        <v>233</v>
      </c>
      <c r="B103" s="2" t="s">
        <v>236</v>
      </c>
      <c r="C103" s="26"/>
      <c r="D103" s="26"/>
      <c r="E103" s="26"/>
      <c r="F103" s="27"/>
      <c r="G103" s="2" t="s">
        <v>237</v>
      </c>
      <c r="H103" s="3">
        <v>12000</v>
      </c>
      <c r="I103" s="3">
        <v>0</v>
      </c>
      <c r="J103" s="3">
        <v>0</v>
      </c>
      <c r="K103" s="3">
        <v>12000</v>
      </c>
      <c r="L103" s="3">
        <v>0</v>
      </c>
    </row>
    <row r="104" spans="1:12" ht="13.8" thickBot="1">
      <c r="A104" s="30"/>
      <c r="B104" s="2" t="s">
        <v>239</v>
      </c>
      <c r="C104" s="26"/>
      <c r="D104" s="26"/>
      <c r="E104" s="26"/>
      <c r="F104" s="27"/>
      <c r="G104" s="2" t="s">
        <v>240</v>
      </c>
      <c r="H104" s="3">
        <v>3000</v>
      </c>
      <c r="I104" s="3">
        <v>0</v>
      </c>
      <c r="J104" s="3">
        <v>0</v>
      </c>
      <c r="K104" s="3">
        <v>3000</v>
      </c>
      <c r="L104" s="3">
        <v>0</v>
      </c>
    </row>
    <row r="105" spans="1:12" ht="13.8" thickBot="1">
      <c r="A105" s="30"/>
      <c r="B105" s="2" t="s">
        <v>244</v>
      </c>
      <c r="C105" s="26"/>
      <c r="D105" s="26"/>
      <c r="E105" s="26"/>
      <c r="F105" s="27"/>
      <c r="G105" s="2" t="s">
        <v>240</v>
      </c>
      <c r="H105" s="3">
        <v>3000</v>
      </c>
      <c r="I105" s="3">
        <v>0</v>
      </c>
      <c r="J105" s="3">
        <v>0</v>
      </c>
      <c r="K105" s="3">
        <v>3000</v>
      </c>
      <c r="L105" s="3">
        <v>0</v>
      </c>
    </row>
    <row r="106" spans="1:12" ht="13.8" thickBot="1">
      <c r="A106" s="30"/>
      <c r="B106" s="2" t="s">
        <v>247</v>
      </c>
      <c r="C106" s="26"/>
      <c r="D106" s="26"/>
      <c r="E106" s="26"/>
      <c r="F106" s="27"/>
      <c r="G106" s="2" t="s">
        <v>214</v>
      </c>
      <c r="H106" s="3">
        <v>9000</v>
      </c>
      <c r="I106" s="3">
        <v>0</v>
      </c>
      <c r="J106" s="3">
        <v>0</v>
      </c>
      <c r="K106" s="3">
        <v>0</v>
      </c>
      <c r="L106" s="3">
        <v>9000</v>
      </c>
    </row>
    <row r="107" spans="1:12" ht="13.8" thickBot="1">
      <c r="A107" s="25"/>
      <c r="B107" s="2" t="s">
        <v>249</v>
      </c>
      <c r="C107" s="26"/>
      <c r="D107" s="26"/>
      <c r="E107" s="26"/>
      <c r="F107" s="27"/>
      <c r="G107" s="2" t="s">
        <v>240</v>
      </c>
      <c r="H107" s="3">
        <v>3000</v>
      </c>
      <c r="I107" s="3">
        <v>0</v>
      </c>
      <c r="J107" s="3">
        <v>3000</v>
      </c>
      <c r="K107" s="3">
        <v>3000</v>
      </c>
      <c r="L107" s="3">
        <v>0</v>
      </c>
    </row>
    <row r="108" spans="1:12" ht="13.8" thickBot="1">
      <c r="A108" s="9" t="s">
        <v>1024</v>
      </c>
      <c r="B108" s="28"/>
      <c r="C108" s="28"/>
      <c r="D108" s="28"/>
      <c r="E108" s="28"/>
      <c r="F108" s="29"/>
      <c r="G108" s="4"/>
      <c r="H108" s="5">
        <v>30000</v>
      </c>
      <c r="I108" s="5">
        <v>0</v>
      </c>
      <c r="J108" s="5">
        <v>3000</v>
      </c>
      <c r="K108" s="5">
        <v>21000</v>
      </c>
      <c r="L108" s="5">
        <v>9000</v>
      </c>
    </row>
    <row r="109" spans="1:12" ht="13.8" thickBot="1">
      <c r="A109" s="2" t="s">
        <v>251</v>
      </c>
      <c r="B109" s="2" t="s">
        <v>253</v>
      </c>
      <c r="C109" s="26"/>
      <c r="D109" s="26"/>
      <c r="E109" s="26"/>
      <c r="F109" s="27"/>
      <c r="G109" s="2" t="s">
        <v>33</v>
      </c>
      <c r="H109" s="3">
        <v>251.25</v>
      </c>
      <c r="I109" s="3">
        <v>0</v>
      </c>
      <c r="J109" s="3">
        <v>0</v>
      </c>
      <c r="K109" s="3">
        <v>251.25</v>
      </c>
      <c r="L109" s="3">
        <v>0</v>
      </c>
    </row>
    <row r="110" spans="1:12" ht="13.8" thickBot="1">
      <c r="A110" s="30"/>
      <c r="B110" s="2" t="s">
        <v>254</v>
      </c>
      <c r="C110" s="26"/>
      <c r="D110" s="26"/>
      <c r="E110" s="26"/>
      <c r="F110" s="27"/>
      <c r="G110" s="2" t="s">
        <v>255</v>
      </c>
      <c r="H110" s="3">
        <v>2990</v>
      </c>
      <c r="I110" s="3">
        <v>0</v>
      </c>
      <c r="J110" s="3">
        <v>0</v>
      </c>
      <c r="K110" s="3">
        <v>2990</v>
      </c>
      <c r="L110" s="3">
        <v>0</v>
      </c>
    </row>
    <row r="111" spans="1:12" ht="13.8" thickBot="1">
      <c r="A111" s="30"/>
      <c r="B111" s="2" t="s">
        <v>258</v>
      </c>
      <c r="C111" s="26"/>
      <c r="D111" s="26"/>
      <c r="E111" s="26"/>
      <c r="F111" s="27"/>
      <c r="G111" s="2" t="s">
        <v>255</v>
      </c>
      <c r="H111" s="3">
        <v>4100</v>
      </c>
      <c r="I111" s="3">
        <v>0</v>
      </c>
      <c r="J111" s="3">
        <v>0</v>
      </c>
      <c r="K111" s="3">
        <v>4100</v>
      </c>
      <c r="L111" s="3">
        <v>0</v>
      </c>
    </row>
    <row r="112" spans="1:12" ht="13.8" thickBot="1">
      <c r="A112" s="30"/>
      <c r="B112" s="2" t="s">
        <v>261</v>
      </c>
      <c r="C112" s="26"/>
      <c r="D112" s="26"/>
      <c r="E112" s="26"/>
      <c r="F112" s="27"/>
      <c r="G112" s="2" t="s">
        <v>260</v>
      </c>
      <c r="H112" s="3">
        <v>31000</v>
      </c>
      <c r="I112" s="3">
        <v>0</v>
      </c>
      <c r="J112" s="3">
        <v>0</v>
      </c>
      <c r="K112" s="3">
        <v>31000</v>
      </c>
      <c r="L112" s="3">
        <v>0</v>
      </c>
    </row>
    <row r="113" spans="1:12" ht="13.8" thickBot="1">
      <c r="A113" s="30"/>
      <c r="B113" s="2" t="s">
        <v>264</v>
      </c>
      <c r="C113" s="26"/>
      <c r="D113" s="26"/>
      <c r="E113" s="26"/>
      <c r="F113" s="27"/>
      <c r="G113" s="2" t="s">
        <v>255</v>
      </c>
      <c r="H113" s="3">
        <v>2580</v>
      </c>
      <c r="I113" s="3">
        <v>0</v>
      </c>
      <c r="J113" s="3">
        <v>0</v>
      </c>
      <c r="K113" s="3">
        <v>2580</v>
      </c>
      <c r="L113" s="3">
        <v>0</v>
      </c>
    </row>
    <row r="114" spans="1:12" ht="13.8" thickBot="1">
      <c r="A114" s="30"/>
      <c r="B114" s="2" t="s">
        <v>265</v>
      </c>
      <c r="C114" s="26"/>
      <c r="D114" s="26"/>
      <c r="E114" s="26"/>
      <c r="F114" s="27"/>
      <c r="G114" s="2" t="s">
        <v>255</v>
      </c>
      <c r="H114" s="3">
        <v>2920</v>
      </c>
      <c r="I114" s="3">
        <v>0</v>
      </c>
      <c r="J114" s="3">
        <v>0</v>
      </c>
      <c r="K114" s="3">
        <v>2920</v>
      </c>
      <c r="L114" s="3">
        <v>0</v>
      </c>
    </row>
    <row r="115" spans="1:12" ht="13.8" thickBot="1">
      <c r="A115" s="30"/>
      <c r="B115" s="2" t="s">
        <v>267</v>
      </c>
      <c r="C115" s="26"/>
      <c r="D115" s="26"/>
      <c r="E115" s="26"/>
      <c r="F115" s="27"/>
      <c r="G115" s="2" t="s">
        <v>255</v>
      </c>
      <c r="H115" s="3">
        <v>2670</v>
      </c>
      <c r="I115" s="3">
        <v>0</v>
      </c>
      <c r="J115" s="3">
        <v>1360</v>
      </c>
      <c r="K115" s="3">
        <v>2670</v>
      </c>
      <c r="L115" s="3">
        <v>0</v>
      </c>
    </row>
    <row r="116" spans="1:12" ht="13.8" thickBot="1">
      <c r="A116" s="30"/>
      <c r="B116" s="2" t="s">
        <v>276</v>
      </c>
      <c r="C116" s="26"/>
      <c r="D116" s="26"/>
      <c r="E116" s="26"/>
      <c r="F116" s="27"/>
      <c r="G116" s="2" t="s">
        <v>257</v>
      </c>
      <c r="H116" s="3">
        <v>144</v>
      </c>
      <c r="I116" s="3">
        <v>0</v>
      </c>
      <c r="J116" s="3">
        <v>0</v>
      </c>
      <c r="K116" s="3">
        <v>0</v>
      </c>
      <c r="L116" s="3">
        <v>144</v>
      </c>
    </row>
    <row r="117" spans="1:12" ht="13.8" thickBot="1">
      <c r="A117" s="30"/>
      <c r="B117" s="2" t="s">
        <v>277</v>
      </c>
      <c r="C117" s="26"/>
      <c r="D117" s="26"/>
      <c r="E117" s="26"/>
      <c r="F117" s="27"/>
      <c r="G117" s="2" t="s">
        <v>255</v>
      </c>
      <c r="H117" s="3">
        <v>910</v>
      </c>
      <c r="I117" s="3">
        <v>0</v>
      </c>
      <c r="J117" s="3">
        <v>910</v>
      </c>
      <c r="K117" s="3">
        <v>910</v>
      </c>
      <c r="L117" s="3">
        <v>0</v>
      </c>
    </row>
    <row r="118" spans="1:12" ht="13.8" thickBot="1">
      <c r="A118" s="30"/>
      <c r="B118" s="2" t="s">
        <v>278</v>
      </c>
      <c r="C118" s="26"/>
      <c r="D118" s="26"/>
      <c r="E118" s="26"/>
      <c r="F118" s="27"/>
      <c r="G118" s="2" t="s">
        <v>112</v>
      </c>
      <c r="H118" s="3">
        <v>748</v>
      </c>
      <c r="I118" s="3">
        <v>0</v>
      </c>
      <c r="J118" s="3">
        <v>748</v>
      </c>
      <c r="K118" s="3">
        <v>748</v>
      </c>
      <c r="L118" s="3">
        <v>0</v>
      </c>
    </row>
    <row r="119" spans="1:12" ht="13.8" thickBot="1">
      <c r="A119" s="25"/>
      <c r="B119" s="2" t="s">
        <v>280</v>
      </c>
      <c r="C119" s="26"/>
      <c r="D119" s="26"/>
      <c r="E119" s="26"/>
      <c r="F119" s="27"/>
      <c r="G119" s="2" t="s">
        <v>225</v>
      </c>
      <c r="H119" s="3">
        <v>3861.11</v>
      </c>
      <c r="I119" s="3">
        <v>0</v>
      </c>
      <c r="J119" s="3">
        <v>0</v>
      </c>
      <c r="K119" s="3">
        <v>0</v>
      </c>
      <c r="L119" s="3">
        <v>3861.11</v>
      </c>
    </row>
    <row r="120" spans="1:12" ht="13.8" thickBot="1">
      <c r="A120" s="9" t="s">
        <v>1025</v>
      </c>
      <c r="B120" s="28"/>
      <c r="C120" s="28"/>
      <c r="D120" s="28"/>
      <c r="E120" s="28"/>
      <c r="F120" s="29"/>
      <c r="G120" s="4"/>
      <c r="H120" s="5">
        <v>52174.36</v>
      </c>
      <c r="I120" s="5">
        <v>0</v>
      </c>
      <c r="J120" s="5">
        <v>3018</v>
      </c>
      <c r="K120" s="5">
        <v>48169.25</v>
      </c>
      <c r="L120" s="5">
        <v>4005.11</v>
      </c>
    </row>
    <row r="121" spans="1:12" ht="13.8" thickBot="1">
      <c r="A121" s="2" t="s">
        <v>287</v>
      </c>
      <c r="B121" s="2" t="s">
        <v>288</v>
      </c>
      <c r="C121" s="26"/>
      <c r="D121" s="26"/>
      <c r="E121" s="26"/>
      <c r="F121" s="27"/>
      <c r="G121" s="2" t="s">
        <v>289</v>
      </c>
      <c r="H121" s="3">
        <v>272924.12</v>
      </c>
      <c r="I121" s="3">
        <v>11389.08</v>
      </c>
      <c r="J121" s="3">
        <v>272924.12</v>
      </c>
      <c r="K121" s="3">
        <v>272924.12</v>
      </c>
      <c r="L121" s="3">
        <v>0</v>
      </c>
    </row>
    <row r="122" spans="1:12" ht="13.8" thickBot="1">
      <c r="A122" s="30"/>
      <c r="B122" s="2" t="s">
        <v>290</v>
      </c>
      <c r="C122" s="26"/>
      <c r="D122" s="26"/>
      <c r="E122" s="26"/>
      <c r="F122" s="27"/>
      <c r="G122" s="2" t="s">
        <v>289</v>
      </c>
      <c r="H122" s="3">
        <v>151180.89000000001</v>
      </c>
      <c r="I122" s="3">
        <v>7331.29</v>
      </c>
      <c r="J122" s="3">
        <v>151180.89000000001</v>
      </c>
      <c r="K122" s="3">
        <v>151180.89000000001</v>
      </c>
      <c r="L122" s="3">
        <v>0</v>
      </c>
    </row>
    <row r="123" spans="1:12" ht="13.8" thickBot="1">
      <c r="A123" s="30"/>
      <c r="B123" s="2" t="s">
        <v>291</v>
      </c>
      <c r="C123" s="26"/>
      <c r="D123" s="26"/>
      <c r="E123" s="26"/>
      <c r="F123" s="27"/>
      <c r="G123" s="2" t="s">
        <v>289</v>
      </c>
      <c r="H123" s="3">
        <v>218053.67</v>
      </c>
      <c r="I123" s="3">
        <v>17746.669999999998</v>
      </c>
      <c r="J123" s="3">
        <v>218053.67</v>
      </c>
      <c r="K123" s="3">
        <v>218053.67</v>
      </c>
      <c r="L123" s="3">
        <v>0</v>
      </c>
    </row>
    <row r="124" spans="1:12" ht="13.8" thickBot="1">
      <c r="A124" s="30"/>
      <c r="B124" s="2" t="s">
        <v>292</v>
      </c>
      <c r="C124" s="26"/>
      <c r="D124" s="26"/>
      <c r="E124" s="26"/>
      <c r="F124" s="27"/>
      <c r="G124" s="2" t="s">
        <v>293</v>
      </c>
      <c r="H124" s="3">
        <v>68615.55</v>
      </c>
      <c r="I124" s="3">
        <v>2767.83</v>
      </c>
      <c r="J124" s="3">
        <v>68615.55</v>
      </c>
      <c r="K124" s="3">
        <v>68615.55</v>
      </c>
      <c r="L124" s="3">
        <v>0</v>
      </c>
    </row>
    <row r="125" spans="1:12" ht="13.8" thickBot="1">
      <c r="A125" s="30"/>
      <c r="B125" s="2" t="s">
        <v>294</v>
      </c>
      <c r="C125" s="26"/>
      <c r="D125" s="26"/>
      <c r="E125" s="26"/>
      <c r="F125" s="27"/>
      <c r="G125" s="2" t="s">
        <v>293</v>
      </c>
      <c r="H125" s="3">
        <v>36078.07</v>
      </c>
      <c r="I125" s="3">
        <v>1714.01</v>
      </c>
      <c r="J125" s="3">
        <v>36078.07</v>
      </c>
      <c r="K125" s="3">
        <v>36078.07</v>
      </c>
      <c r="L125" s="3">
        <v>0</v>
      </c>
    </row>
    <row r="126" spans="1:12" ht="13.8" thickBot="1">
      <c r="A126" s="25"/>
      <c r="B126" s="2" t="s">
        <v>295</v>
      </c>
      <c r="C126" s="26"/>
      <c r="D126" s="26"/>
      <c r="E126" s="26"/>
      <c r="F126" s="27"/>
      <c r="G126" s="2" t="s">
        <v>293</v>
      </c>
      <c r="H126" s="3">
        <v>54513.41</v>
      </c>
      <c r="I126" s="3">
        <v>4436.66</v>
      </c>
      <c r="J126" s="3">
        <v>54513.41</v>
      </c>
      <c r="K126" s="3">
        <v>54513.41</v>
      </c>
      <c r="L126" s="3">
        <v>0</v>
      </c>
    </row>
    <row r="127" spans="1:12" ht="13.8" thickBot="1">
      <c r="A127" s="9" t="s">
        <v>1026</v>
      </c>
      <c r="B127" s="28"/>
      <c r="C127" s="28"/>
      <c r="D127" s="28"/>
      <c r="E127" s="28"/>
      <c r="F127" s="29"/>
      <c r="G127" s="4"/>
      <c r="H127" s="5">
        <v>801365.71</v>
      </c>
      <c r="I127" s="5">
        <v>45385.54</v>
      </c>
      <c r="J127" s="5">
        <v>801365.71</v>
      </c>
      <c r="K127" s="5">
        <v>801365.71</v>
      </c>
      <c r="L127" s="5">
        <v>0</v>
      </c>
    </row>
    <row r="128" spans="1:12" ht="13.8" thickBot="1">
      <c r="A128" s="9" t="s">
        <v>1027</v>
      </c>
      <c r="B128" s="28"/>
      <c r="C128" s="28"/>
      <c r="D128" s="28"/>
      <c r="E128" s="28"/>
      <c r="F128" s="29"/>
      <c r="G128" s="4"/>
      <c r="H128" s="5">
        <v>27006227</v>
      </c>
      <c r="I128" s="5">
        <v>436203.41</v>
      </c>
      <c r="J128" s="5">
        <v>24752150.350000001</v>
      </c>
      <c r="K128" s="5">
        <v>25311664.359999999</v>
      </c>
      <c r="L128" s="5">
        <v>1694562.64</v>
      </c>
    </row>
    <row r="129" spans="1:9" ht="13.2">
      <c r="A129" s="10">
        <v>45475</v>
      </c>
      <c r="E129" s="11" t="s">
        <v>1028</v>
      </c>
      <c r="I129" s="12">
        <v>0.31565971999999998</v>
      </c>
    </row>
  </sheetData>
  <pageMargins left="0.7" right="0.7" top="0.75" bottom="0.75" header="0.3" footer="0.3"/>
  <pageSetup scale="47" fitToHeight="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0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1029</v>
      </c>
    </row>
    <row r="8" spans="1:12" ht="13.2">
      <c r="A8" s="8" t="s">
        <v>1030</v>
      </c>
    </row>
    <row r="9" spans="1:12" ht="13.2">
      <c r="A9" s="8" t="s">
        <v>1031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6001.02</v>
      </c>
      <c r="I11" s="3">
        <v>6001.02</v>
      </c>
      <c r="J11" s="3">
        <v>6001.02</v>
      </c>
      <c r="K11" s="3">
        <v>6001.02</v>
      </c>
      <c r="L11" s="3">
        <v>0</v>
      </c>
    </row>
    <row r="12" spans="1:12" ht="13.2">
      <c r="A12" s="9" t="s">
        <v>1032</v>
      </c>
      <c r="B12" s="28"/>
      <c r="C12" s="28"/>
      <c r="D12" s="28"/>
      <c r="E12" s="28"/>
      <c r="F12" s="29"/>
      <c r="G12" s="4"/>
      <c r="H12" s="5">
        <v>6001.02</v>
      </c>
      <c r="I12" s="5">
        <v>6001.02</v>
      </c>
      <c r="J12" s="5">
        <v>6001.02</v>
      </c>
      <c r="K12" s="5">
        <v>6001.02</v>
      </c>
      <c r="L12" s="5">
        <v>0</v>
      </c>
    </row>
    <row r="13" spans="1:12" ht="13.2">
      <c r="A13" s="2" t="s">
        <v>18</v>
      </c>
      <c r="B13" s="2" t="s">
        <v>19</v>
      </c>
      <c r="C13" s="26"/>
      <c r="D13" s="26"/>
      <c r="E13" s="26"/>
      <c r="F13" s="27"/>
      <c r="G13" s="2" t="s">
        <v>20</v>
      </c>
      <c r="H13" s="3">
        <v>73574.929999999993</v>
      </c>
      <c r="I13" s="3">
        <v>0</v>
      </c>
      <c r="J13" s="3">
        <v>0</v>
      </c>
      <c r="K13" s="3">
        <v>0</v>
      </c>
      <c r="L13" s="3">
        <v>73574.929999999993</v>
      </c>
    </row>
    <row r="14" spans="1:12" ht="13.2">
      <c r="A14" s="25"/>
      <c r="B14" s="2" t="s">
        <v>22</v>
      </c>
      <c r="C14" s="26"/>
      <c r="D14" s="26"/>
      <c r="E14" s="26"/>
      <c r="F14" s="27"/>
      <c r="G14" s="2" t="s">
        <v>20</v>
      </c>
      <c r="H14" s="3">
        <v>67879.42</v>
      </c>
      <c r="I14" s="3">
        <v>0</v>
      </c>
      <c r="J14" s="3">
        <v>0</v>
      </c>
      <c r="K14" s="3">
        <v>0</v>
      </c>
      <c r="L14" s="3">
        <v>67879.42</v>
      </c>
    </row>
    <row r="15" spans="1:12" ht="13.2">
      <c r="A15" s="9" t="s">
        <v>1033</v>
      </c>
      <c r="B15" s="28"/>
      <c r="C15" s="28"/>
      <c r="D15" s="28"/>
      <c r="E15" s="28"/>
      <c r="F15" s="29"/>
      <c r="G15" s="4"/>
      <c r="H15" s="5">
        <v>141454.35</v>
      </c>
      <c r="I15" s="5">
        <v>0</v>
      </c>
      <c r="J15" s="5">
        <v>0</v>
      </c>
      <c r="K15" s="5">
        <v>0</v>
      </c>
      <c r="L15" s="5">
        <v>141454.35</v>
      </c>
    </row>
    <row r="16" spans="1:12" ht="13.2">
      <c r="A16" s="2" t="s">
        <v>25</v>
      </c>
      <c r="B16" s="2" t="s">
        <v>26</v>
      </c>
      <c r="C16" s="26"/>
      <c r="D16" s="26"/>
      <c r="E16" s="26"/>
      <c r="F16" s="27"/>
      <c r="G16" s="2" t="s">
        <v>27</v>
      </c>
      <c r="H16" s="3">
        <v>99046.69</v>
      </c>
      <c r="I16" s="3">
        <v>0</v>
      </c>
      <c r="J16" s="3">
        <v>0</v>
      </c>
      <c r="K16" s="3">
        <v>0</v>
      </c>
      <c r="L16" s="3">
        <v>99046.69</v>
      </c>
    </row>
    <row r="17" spans="1:12" ht="13.2">
      <c r="A17" s="25"/>
      <c r="B17" s="2" t="s">
        <v>29</v>
      </c>
      <c r="C17" s="26"/>
      <c r="D17" s="26"/>
      <c r="E17" s="26"/>
      <c r="F17" s="27"/>
      <c r="G17" s="2" t="s">
        <v>27</v>
      </c>
      <c r="H17" s="3">
        <v>107074.49</v>
      </c>
      <c r="I17" s="3">
        <v>0</v>
      </c>
      <c r="J17" s="3">
        <v>0</v>
      </c>
      <c r="K17" s="3">
        <v>0</v>
      </c>
      <c r="L17" s="3">
        <v>107074.49</v>
      </c>
    </row>
    <row r="18" spans="1:12" ht="13.2">
      <c r="A18" s="9" t="s">
        <v>1034</v>
      </c>
      <c r="B18" s="28"/>
      <c r="C18" s="28"/>
      <c r="D18" s="28"/>
      <c r="E18" s="28"/>
      <c r="F18" s="29"/>
      <c r="G18" s="4"/>
      <c r="H18" s="5">
        <v>206121.18</v>
      </c>
      <c r="I18" s="5">
        <v>0</v>
      </c>
      <c r="J18" s="5">
        <v>0</v>
      </c>
      <c r="K18" s="5">
        <v>0</v>
      </c>
      <c r="L18" s="5">
        <v>206121.18</v>
      </c>
    </row>
    <row r="19" spans="1:12" ht="13.2">
      <c r="A19" s="2" t="s">
        <v>35</v>
      </c>
      <c r="B19" s="2" t="s">
        <v>36</v>
      </c>
      <c r="C19" s="26"/>
      <c r="D19" s="26"/>
      <c r="E19" s="26"/>
      <c r="F19" s="27"/>
      <c r="G19" s="2" t="s">
        <v>37</v>
      </c>
      <c r="H19" s="3">
        <v>3968.58</v>
      </c>
      <c r="I19" s="3">
        <v>0</v>
      </c>
      <c r="J19" s="3">
        <v>0</v>
      </c>
      <c r="K19" s="3">
        <v>0</v>
      </c>
      <c r="L19" s="3">
        <v>3968.58</v>
      </c>
    </row>
    <row r="20" spans="1:12" ht="13.2">
      <c r="A20" s="25"/>
      <c r="B20" s="2" t="s">
        <v>38</v>
      </c>
      <c r="C20" s="26"/>
      <c r="D20" s="26"/>
      <c r="E20" s="26"/>
      <c r="F20" s="27"/>
      <c r="G20" s="2" t="s">
        <v>37</v>
      </c>
      <c r="H20" s="3">
        <v>4066.5</v>
      </c>
      <c r="I20" s="3">
        <v>0</v>
      </c>
      <c r="J20" s="3">
        <v>0</v>
      </c>
      <c r="K20" s="3">
        <v>0</v>
      </c>
      <c r="L20" s="3">
        <v>4066.5</v>
      </c>
    </row>
    <row r="21" spans="1:12" ht="13.2">
      <c r="A21" s="9" t="s">
        <v>1035</v>
      </c>
      <c r="B21" s="28"/>
      <c r="C21" s="28"/>
      <c r="D21" s="28"/>
      <c r="E21" s="28"/>
      <c r="F21" s="29"/>
      <c r="G21" s="4"/>
      <c r="H21" s="5">
        <v>8035.08</v>
      </c>
      <c r="I21" s="5">
        <v>0</v>
      </c>
      <c r="J21" s="5">
        <v>0</v>
      </c>
      <c r="K21" s="5">
        <v>0</v>
      </c>
      <c r="L21" s="5">
        <v>8035.08</v>
      </c>
    </row>
    <row r="22" spans="1:12" ht="13.2">
      <c r="A22" s="2" t="s">
        <v>47</v>
      </c>
      <c r="B22" s="2" t="s">
        <v>48</v>
      </c>
      <c r="C22" s="26"/>
      <c r="D22" s="26"/>
      <c r="E22" s="26"/>
      <c r="F22" s="27"/>
      <c r="G22" s="2" t="s">
        <v>49</v>
      </c>
      <c r="H22" s="3">
        <v>15961</v>
      </c>
      <c r="I22" s="3">
        <v>0</v>
      </c>
      <c r="J22" s="3">
        <v>0</v>
      </c>
      <c r="K22" s="3">
        <v>0</v>
      </c>
      <c r="L22" s="3">
        <v>15961</v>
      </c>
    </row>
    <row r="23" spans="1:12" ht="13.2">
      <c r="A23" s="25"/>
      <c r="B23" s="2" t="s">
        <v>50</v>
      </c>
      <c r="C23" s="26"/>
      <c r="D23" s="26"/>
      <c r="E23" s="26"/>
      <c r="F23" s="27"/>
      <c r="G23" s="2" t="s">
        <v>49</v>
      </c>
      <c r="H23" s="3">
        <v>13504</v>
      </c>
      <c r="I23" s="3">
        <v>0</v>
      </c>
      <c r="J23" s="3">
        <v>0</v>
      </c>
      <c r="K23" s="3">
        <v>0</v>
      </c>
      <c r="L23" s="3">
        <v>13504</v>
      </c>
    </row>
    <row r="24" spans="1:12" ht="13.2">
      <c r="A24" s="9" t="s">
        <v>1036</v>
      </c>
      <c r="B24" s="28"/>
      <c r="C24" s="28"/>
      <c r="D24" s="28"/>
      <c r="E24" s="28"/>
      <c r="F24" s="29"/>
      <c r="G24" s="4"/>
      <c r="H24" s="5">
        <v>29465</v>
      </c>
      <c r="I24" s="5">
        <v>0</v>
      </c>
      <c r="J24" s="5">
        <v>0</v>
      </c>
      <c r="K24" s="5">
        <v>0</v>
      </c>
      <c r="L24" s="5">
        <v>29465</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10000</v>
      </c>
      <c r="I26" s="3">
        <v>0</v>
      </c>
      <c r="J26" s="3">
        <v>0</v>
      </c>
      <c r="K26" s="3">
        <v>0</v>
      </c>
      <c r="L26" s="3">
        <v>10000</v>
      </c>
    </row>
    <row r="27" spans="1:12" ht="13.2">
      <c r="A27" s="9" t="s">
        <v>1037</v>
      </c>
      <c r="B27" s="28"/>
      <c r="C27" s="28"/>
      <c r="D27" s="28"/>
      <c r="E27" s="28"/>
      <c r="F27" s="29"/>
      <c r="G27" s="4"/>
      <c r="H27" s="5">
        <v>20000</v>
      </c>
      <c r="I27" s="5">
        <v>0</v>
      </c>
      <c r="J27" s="5">
        <v>0</v>
      </c>
      <c r="K27" s="5">
        <v>0</v>
      </c>
      <c r="L27" s="5">
        <v>20000</v>
      </c>
    </row>
    <row r="28" spans="1:12" ht="13.2">
      <c r="A28" s="2" t="s">
        <v>63</v>
      </c>
      <c r="B28" s="2" t="s">
        <v>64</v>
      </c>
      <c r="C28" s="26"/>
      <c r="D28" s="26"/>
      <c r="E28" s="26"/>
      <c r="F28" s="27"/>
      <c r="G28" s="2" t="s">
        <v>65</v>
      </c>
      <c r="H28" s="3">
        <v>293331.95</v>
      </c>
      <c r="I28" s="3">
        <v>0</v>
      </c>
      <c r="J28" s="3">
        <v>0</v>
      </c>
      <c r="K28" s="3">
        <v>0</v>
      </c>
      <c r="L28" s="3">
        <v>293331.95</v>
      </c>
    </row>
    <row r="29" spans="1:12" ht="13.8" thickBot="1">
      <c r="A29" s="9" t="s">
        <v>1038</v>
      </c>
      <c r="B29" s="28"/>
      <c r="C29" s="28"/>
      <c r="D29" s="28"/>
      <c r="E29" s="28"/>
      <c r="F29" s="29"/>
      <c r="G29" s="4"/>
      <c r="H29" s="5">
        <v>293331.95</v>
      </c>
      <c r="I29" s="5">
        <v>0</v>
      </c>
      <c r="J29" s="5">
        <v>0</v>
      </c>
      <c r="K29" s="5">
        <v>0</v>
      </c>
      <c r="L29" s="5">
        <v>293331.95</v>
      </c>
    </row>
    <row r="30" spans="1:12" ht="13.8" thickBot="1">
      <c r="A30" s="2" t="s">
        <v>75</v>
      </c>
      <c r="B30" s="2" t="s">
        <v>76</v>
      </c>
      <c r="C30" s="26"/>
      <c r="D30" s="26"/>
      <c r="E30" s="26"/>
      <c r="F30" s="27"/>
      <c r="G30" s="2" t="s">
        <v>77</v>
      </c>
      <c r="H30" s="3">
        <v>0</v>
      </c>
      <c r="I30" s="3">
        <v>0</v>
      </c>
      <c r="J30" s="3">
        <v>13254.75</v>
      </c>
      <c r="K30" s="3">
        <v>75869.47</v>
      </c>
      <c r="L30" s="3">
        <v>-75869.47</v>
      </c>
    </row>
    <row r="31" spans="1:12" ht="13.8" thickBot="1">
      <c r="A31" s="30"/>
      <c r="B31" s="2" t="s">
        <v>78</v>
      </c>
      <c r="C31" s="26"/>
      <c r="D31" s="26"/>
      <c r="E31" s="26"/>
      <c r="F31" s="27"/>
      <c r="G31" s="2" t="s">
        <v>77</v>
      </c>
      <c r="H31" s="3">
        <v>0</v>
      </c>
      <c r="I31" s="3">
        <v>0</v>
      </c>
      <c r="J31" s="3">
        <v>4221.12</v>
      </c>
      <c r="K31" s="3">
        <v>44109.919999999998</v>
      </c>
      <c r="L31" s="3">
        <v>-44109.919999999998</v>
      </c>
    </row>
    <row r="32" spans="1:12" ht="13.8" thickBot="1">
      <c r="A32" s="30"/>
      <c r="B32" s="2" t="s">
        <v>79</v>
      </c>
      <c r="C32" s="26"/>
      <c r="D32" s="26"/>
      <c r="E32" s="26"/>
      <c r="F32" s="27"/>
      <c r="G32" s="2" t="s">
        <v>77</v>
      </c>
      <c r="H32" s="3">
        <v>0</v>
      </c>
      <c r="I32" s="3">
        <v>0</v>
      </c>
      <c r="J32" s="3">
        <v>5936.72</v>
      </c>
      <c r="K32" s="3">
        <v>41659.839999999997</v>
      </c>
      <c r="L32" s="3">
        <v>-41659.839999999997</v>
      </c>
    </row>
    <row r="33" spans="1:12" ht="13.8" thickBot="1">
      <c r="A33" s="30"/>
      <c r="B33" s="2" t="s">
        <v>80</v>
      </c>
      <c r="C33" s="26"/>
      <c r="D33" s="26"/>
      <c r="E33" s="26"/>
      <c r="F33" s="27"/>
      <c r="G33" s="2" t="s">
        <v>77</v>
      </c>
      <c r="H33" s="3">
        <v>0</v>
      </c>
      <c r="I33" s="3">
        <v>7265.4</v>
      </c>
      <c r="J33" s="3">
        <v>68099.649999999994</v>
      </c>
      <c r="K33" s="3">
        <v>68099.649999999994</v>
      </c>
      <c r="L33" s="3">
        <v>-68099.649999999994</v>
      </c>
    </row>
    <row r="34" spans="1:12" ht="13.8" thickBot="1">
      <c r="A34" s="30"/>
      <c r="B34" s="2" t="s">
        <v>81</v>
      </c>
      <c r="C34" s="26"/>
      <c r="D34" s="26"/>
      <c r="E34" s="26"/>
      <c r="F34" s="27"/>
      <c r="G34" s="2" t="s">
        <v>77</v>
      </c>
      <c r="H34" s="3">
        <v>0</v>
      </c>
      <c r="I34" s="3">
        <v>2370.7199999999998</v>
      </c>
      <c r="J34" s="3">
        <v>23068.799999999999</v>
      </c>
      <c r="K34" s="3">
        <v>23068.799999999999</v>
      </c>
      <c r="L34" s="3">
        <v>-23068.799999999999</v>
      </c>
    </row>
    <row r="35" spans="1:12" ht="13.8" thickBot="1">
      <c r="A35" s="25"/>
      <c r="B35" s="2" t="s">
        <v>82</v>
      </c>
      <c r="C35" s="26"/>
      <c r="D35" s="26"/>
      <c r="E35" s="26"/>
      <c r="F35" s="27"/>
      <c r="G35" s="2" t="s">
        <v>77</v>
      </c>
      <c r="H35" s="3">
        <v>0</v>
      </c>
      <c r="I35" s="3">
        <v>3342.14</v>
      </c>
      <c r="J35" s="3">
        <v>31868.95</v>
      </c>
      <c r="K35" s="3">
        <v>31868.95</v>
      </c>
      <c r="L35" s="3">
        <v>-31868.95</v>
      </c>
    </row>
    <row r="36" spans="1:12" ht="13.8" thickBot="1">
      <c r="A36" s="9" t="s">
        <v>1039</v>
      </c>
      <c r="B36" s="28"/>
      <c r="C36" s="28"/>
      <c r="D36" s="28"/>
      <c r="E36" s="28"/>
      <c r="F36" s="29"/>
      <c r="G36" s="4"/>
      <c r="H36" s="5">
        <v>0</v>
      </c>
      <c r="I36" s="5">
        <v>12978.26</v>
      </c>
      <c r="J36" s="5">
        <v>146449.99</v>
      </c>
      <c r="K36" s="5">
        <v>284676.63</v>
      </c>
      <c r="L36" s="5">
        <v>-284676.63</v>
      </c>
    </row>
    <row r="37" spans="1:12" ht="13.8" thickBot="1">
      <c r="A37" s="2" t="s">
        <v>84</v>
      </c>
      <c r="B37" s="2" t="s">
        <v>85</v>
      </c>
      <c r="C37" s="26"/>
      <c r="D37" s="26"/>
      <c r="E37" s="26"/>
      <c r="F37" s="27"/>
      <c r="G37" s="2" t="s">
        <v>86</v>
      </c>
      <c r="H37" s="3">
        <v>0</v>
      </c>
      <c r="I37" s="3">
        <v>5926.8</v>
      </c>
      <c r="J37" s="3">
        <v>52078.8</v>
      </c>
      <c r="K37" s="3">
        <v>52078.8</v>
      </c>
      <c r="L37" s="3">
        <v>-52078.8</v>
      </c>
    </row>
    <row r="38" spans="1:12" ht="13.8" thickBot="1">
      <c r="A38" s="9" t="s">
        <v>1040</v>
      </c>
      <c r="B38" s="28"/>
      <c r="C38" s="28"/>
      <c r="D38" s="28"/>
      <c r="E38" s="28"/>
      <c r="F38" s="29"/>
      <c r="G38" s="4"/>
      <c r="H38" s="5">
        <v>0</v>
      </c>
      <c r="I38" s="5">
        <v>5926.8</v>
      </c>
      <c r="J38" s="5">
        <v>52078.8</v>
      </c>
      <c r="K38" s="5">
        <v>52078.8</v>
      </c>
      <c r="L38" s="5">
        <v>-52078.8</v>
      </c>
    </row>
    <row r="39" spans="1:12" ht="13.8" thickBot="1">
      <c r="A39" s="2" t="s">
        <v>88</v>
      </c>
      <c r="B39" s="2" t="s">
        <v>91</v>
      </c>
      <c r="C39" s="26"/>
      <c r="D39" s="26"/>
      <c r="E39" s="26"/>
      <c r="F39" s="27"/>
      <c r="G39" s="2" t="s">
        <v>92</v>
      </c>
      <c r="H39" s="3">
        <v>15030</v>
      </c>
      <c r="I39" s="3">
        <v>0</v>
      </c>
      <c r="J39" s="3">
        <v>0</v>
      </c>
      <c r="K39" s="3">
        <v>15030</v>
      </c>
      <c r="L39" s="3">
        <v>0</v>
      </c>
    </row>
    <row r="40" spans="1:12" ht="13.8" thickBot="1">
      <c r="A40" s="25"/>
      <c r="B40" s="2" t="s">
        <v>94</v>
      </c>
      <c r="C40" s="26"/>
      <c r="D40" s="26"/>
      <c r="E40" s="26"/>
      <c r="F40" s="27"/>
      <c r="G40" s="2" t="s">
        <v>92</v>
      </c>
      <c r="H40" s="3">
        <v>12255</v>
      </c>
      <c r="I40" s="3">
        <v>0</v>
      </c>
      <c r="J40" s="3">
        <v>0</v>
      </c>
      <c r="K40" s="3">
        <v>0</v>
      </c>
      <c r="L40" s="3">
        <v>12255</v>
      </c>
    </row>
    <row r="41" spans="1:12" ht="13.8" thickBot="1">
      <c r="A41" s="9" t="s">
        <v>1041</v>
      </c>
      <c r="B41" s="28"/>
      <c r="C41" s="28"/>
      <c r="D41" s="28"/>
      <c r="E41" s="28"/>
      <c r="F41" s="29"/>
      <c r="G41" s="4"/>
      <c r="H41" s="5">
        <v>27285</v>
      </c>
      <c r="I41" s="5">
        <v>0</v>
      </c>
      <c r="J41" s="5">
        <v>0</v>
      </c>
      <c r="K41" s="5">
        <v>15030</v>
      </c>
      <c r="L41" s="5">
        <v>12255</v>
      </c>
    </row>
    <row r="42" spans="1:12" ht="13.8" thickBot="1">
      <c r="A42" s="2" t="s">
        <v>320</v>
      </c>
      <c r="B42" s="2" t="s">
        <v>321</v>
      </c>
      <c r="C42" s="26"/>
      <c r="D42" s="26"/>
      <c r="E42" s="26"/>
      <c r="F42" s="27"/>
      <c r="G42" s="2" t="s">
        <v>269</v>
      </c>
      <c r="H42" s="3">
        <v>13040.38</v>
      </c>
      <c r="I42" s="3">
        <v>0</v>
      </c>
      <c r="J42" s="3">
        <v>0</v>
      </c>
      <c r="K42" s="3">
        <v>0</v>
      </c>
      <c r="L42" s="3">
        <v>13040.38</v>
      </c>
    </row>
    <row r="43" spans="1:12" ht="13.8" thickBot="1">
      <c r="A43" s="9" t="s">
        <v>1042</v>
      </c>
      <c r="B43" s="28"/>
      <c r="C43" s="28"/>
      <c r="D43" s="28"/>
      <c r="E43" s="28"/>
      <c r="F43" s="29"/>
      <c r="G43" s="4"/>
      <c r="H43" s="5">
        <v>13040.38</v>
      </c>
      <c r="I43" s="5">
        <v>0</v>
      </c>
      <c r="J43" s="5">
        <v>0</v>
      </c>
      <c r="K43" s="5">
        <v>0</v>
      </c>
      <c r="L43" s="5">
        <v>13040.38</v>
      </c>
    </row>
    <row r="44" spans="1:12" ht="13.8" thickBot="1">
      <c r="A44" s="2" t="s">
        <v>108</v>
      </c>
      <c r="B44" s="2" t="s">
        <v>113</v>
      </c>
      <c r="C44" s="26"/>
      <c r="D44" s="26"/>
      <c r="E44" s="26"/>
      <c r="F44" s="27"/>
      <c r="G44" s="2" t="s">
        <v>112</v>
      </c>
      <c r="H44" s="3">
        <v>-29636</v>
      </c>
      <c r="I44" s="3">
        <v>-8612</v>
      </c>
      <c r="J44" s="3">
        <v>-29636</v>
      </c>
      <c r="K44" s="3">
        <v>-29636</v>
      </c>
      <c r="L44" s="3">
        <v>0</v>
      </c>
    </row>
    <row r="45" spans="1:12" ht="13.8" thickBot="1">
      <c r="A45" s="30"/>
      <c r="B45" s="2" t="s">
        <v>323</v>
      </c>
      <c r="C45" s="26"/>
      <c r="D45" s="26"/>
      <c r="E45" s="26"/>
      <c r="F45" s="27"/>
      <c r="G45" s="2" t="s">
        <v>324</v>
      </c>
      <c r="H45" s="3">
        <v>423366.47</v>
      </c>
      <c r="I45" s="3">
        <v>0</v>
      </c>
      <c r="J45" s="3">
        <v>423366.47</v>
      </c>
      <c r="K45" s="3">
        <v>423366.47</v>
      </c>
      <c r="L45" s="3">
        <v>0</v>
      </c>
    </row>
    <row r="46" spans="1:12" ht="13.8" thickBot="1">
      <c r="A46" s="30"/>
      <c r="B46" s="2" t="s">
        <v>114</v>
      </c>
      <c r="C46" s="26"/>
      <c r="D46" s="26"/>
      <c r="E46" s="26"/>
      <c r="F46" s="27"/>
      <c r="G46" s="2" t="s">
        <v>115</v>
      </c>
      <c r="H46" s="3">
        <v>384992.28</v>
      </c>
      <c r="I46" s="3">
        <v>0</v>
      </c>
      <c r="J46" s="3">
        <v>384992.28</v>
      </c>
      <c r="K46" s="3">
        <v>384992.28</v>
      </c>
      <c r="L46" s="3">
        <v>0</v>
      </c>
    </row>
    <row r="47" spans="1:12" ht="13.8" thickBot="1">
      <c r="A47" s="30"/>
      <c r="B47" s="2" t="s">
        <v>116</v>
      </c>
      <c r="C47" s="26"/>
      <c r="D47" s="26"/>
      <c r="E47" s="26"/>
      <c r="F47" s="27"/>
      <c r="G47" s="2" t="s">
        <v>117</v>
      </c>
      <c r="H47" s="3">
        <v>437028.14</v>
      </c>
      <c r="I47" s="3">
        <v>0</v>
      </c>
      <c r="J47" s="3">
        <v>437028.14</v>
      </c>
      <c r="K47" s="3">
        <v>437028.14</v>
      </c>
      <c r="L47" s="3">
        <v>0</v>
      </c>
    </row>
    <row r="48" spans="1:12" ht="13.8" thickBot="1">
      <c r="A48" s="30"/>
      <c r="B48" s="2" t="s">
        <v>118</v>
      </c>
      <c r="C48" s="26"/>
      <c r="D48" s="26"/>
      <c r="E48" s="26"/>
      <c r="F48" s="27"/>
      <c r="G48" s="2" t="s">
        <v>119</v>
      </c>
      <c r="H48" s="3">
        <v>32482.75</v>
      </c>
      <c r="I48" s="3">
        <v>2706.89</v>
      </c>
      <c r="J48" s="3">
        <v>32482.75</v>
      </c>
      <c r="K48" s="3">
        <v>32482.75</v>
      </c>
      <c r="L48" s="3">
        <v>0</v>
      </c>
    </row>
    <row r="49" spans="1:12" ht="13.8" thickBot="1">
      <c r="A49" s="30"/>
      <c r="B49" s="2" t="s">
        <v>120</v>
      </c>
      <c r="C49" s="26"/>
      <c r="D49" s="26"/>
      <c r="E49" s="26"/>
      <c r="F49" s="27"/>
      <c r="G49" s="2" t="s">
        <v>121</v>
      </c>
      <c r="H49" s="3">
        <v>22470</v>
      </c>
      <c r="I49" s="3">
        <v>1872.5</v>
      </c>
      <c r="J49" s="3">
        <v>22470</v>
      </c>
      <c r="K49" s="3">
        <v>22470</v>
      </c>
      <c r="L49" s="3">
        <v>0</v>
      </c>
    </row>
    <row r="50" spans="1:12" ht="13.8" thickBot="1">
      <c r="A50" s="30"/>
      <c r="B50" s="2" t="s">
        <v>122</v>
      </c>
      <c r="C50" s="26"/>
      <c r="D50" s="26"/>
      <c r="E50" s="26"/>
      <c r="F50" s="27"/>
      <c r="G50" s="2" t="s">
        <v>123</v>
      </c>
      <c r="H50" s="3">
        <v>4073.7</v>
      </c>
      <c r="I50" s="3">
        <v>339.47</v>
      </c>
      <c r="J50" s="3">
        <v>4073.7</v>
      </c>
      <c r="K50" s="3">
        <v>4073.7</v>
      </c>
      <c r="L50" s="3">
        <v>0</v>
      </c>
    </row>
    <row r="51" spans="1:12" ht="13.8" thickBot="1">
      <c r="A51" s="30"/>
      <c r="B51" s="2" t="s">
        <v>124</v>
      </c>
      <c r="C51" s="26"/>
      <c r="D51" s="26"/>
      <c r="E51" s="26"/>
      <c r="F51" s="27"/>
      <c r="G51" s="2" t="s">
        <v>125</v>
      </c>
      <c r="H51" s="3">
        <v>82347</v>
      </c>
      <c r="I51" s="3">
        <v>5214.71</v>
      </c>
      <c r="J51" s="3">
        <v>82347</v>
      </c>
      <c r="K51" s="3">
        <v>82347</v>
      </c>
      <c r="L51" s="3">
        <v>0</v>
      </c>
    </row>
    <row r="52" spans="1:12" ht="13.8" thickBot="1">
      <c r="A52" s="30"/>
      <c r="B52" s="2" t="s">
        <v>128</v>
      </c>
      <c r="C52" s="26"/>
      <c r="D52" s="26"/>
      <c r="E52" s="26"/>
      <c r="F52" s="27"/>
      <c r="G52" s="2" t="s">
        <v>129</v>
      </c>
      <c r="H52" s="3">
        <v>40000</v>
      </c>
      <c r="I52" s="3">
        <v>3333.34</v>
      </c>
      <c r="J52" s="3">
        <v>40000</v>
      </c>
      <c r="K52" s="3">
        <v>40000</v>
      </c>
      <c r="L52" s="3">
        <v>0</v>
      </c>
    </row>
    <row r="53" spans="1:12" ht="13.8" thickBot="1">
      <c r="A53" s="30"/>
      <c r="B53" s="2" t="s">
        <v>132</v>
      </c>
      <c r="C53" s="26"/>
      <c r="D53" s="26"/>
      <c r="E53" s="26"/>
      <c r="F53" s="27"/>
      <c r="G53" s="2" t="s">
        <v>133</v>
      </c>
      <c r="H53" s="3">
        <v>4901</v>
      </c>
      <c r="I53" s="3">
        <v>408.41</v>
      </c>
      <c r="J53" s="3">
        <v>4901</v>
      </c>
      <c r="K53" s="3">
        <v>4901</v>
      </c>
      <c r="L53" s="3">
        <v>0</v>
      </c>
    </row>
    <row r="54" spans="1:12" ht="13.8" thickBot="1">
      <c r="A54" s="30"/>
      <c r="B54" s="2" t="s">
        <v>134</v>
      </c>
      <c r="C54" s="26"/>
      <c r="D54" s="26"/>
      <c r="E54" s="26"/>
      <c r="F54" s="27"/>
      <c r="G54" s="2" t="s">
        <v>135</v>
      </c>
      <c r="H54" s="3">
        <v>1411</v>
      </c>
      <c r="I54" s="3">
        <v>115.63</v>
      </c>
      <c r="J54" s="3">
        <v>1411</v>
      </c>
      <c r="K54" s="3">
        <v>1411</v>
      </c>
      <c r="L54" s="3">
        <v>0</v>
      </c>
    </row>
    <row r="55" spans="1:12" ht="13.8" thickBot="1">
      <c r="A55" s="30"/>
      <c r="B55" s="2" t="s">
        <v>136</v>
      </c>
      <c r="C55" s="26"/>
      <c r="D55" s="26"/>
      <c r="E55" s="26"/>
      <c r="F55" s="27"/>
      <c r="G55" s="2" t="s">
        <v>135</v>
      </c>
      <c r="H55" s="3">
        <v>1396</v>
      </c>
      <c r="I55" s="3">
        <v>116.34</v>
      </c>
      <c r="J55" s="3">
        <v>1396</v>
      </c>
      <c r="K55" s="3">
        <v>1396</v>
      </c>
      <c r="L55" s="3">
        <v>0</v>
      </c>
    </row>
    <row r="56" spans="1:12" ht="13.8" thickBot="1">
      <c r="A56" s="30"/>
      <c r="B56" s="2" t="s">
        <v>137</v>
      </c>
      <c r="C56" s="26"/>
      <c r="D56" s="26"/>
      <c r="E56" s="26"/>
      <c r="F56" s="27"/>
      <c r="G56" s="2" t="s">
        <v>138</v>
      </c>
      <c r="H56" s="3">
        <v>139645.12</v>
      </c>
      <c r="I56" s="3">
        <v>11637.1</v>
      </c>
      <c r="J56" s="3">
        <v>139645.12</v>
      </c>
      <c r="K56" s="3">
        <v>139645.12</v>
      </c>
      <c r="L56" s="3">
        <v>0</v>
      </c>
    </row>
    <row r="57" spans="1:12" ht="13.8" thickBot="1">
      <c r="A57" s="30"/>
      <c r="B57" s="2" t="s">
        <v>141</v>
      </c>
      <c r="C57" s="26"/>
      <c r="D57" s="26"/>
      <c r="E57" s="26"/>
      <c r="F57" s="27"/>
      <c r="G57" s="2" t="s">
        <v>142</v>
      </c>
      <c r="H57" s="3">
        <v>9097.66</v>
      </c>
      <c r="I57" s="3">
        <v>758.13</v>
      </c>
      <c r="J57" s="3">
        <v>9097.66</v>
      </c>
      <c r="K57" s="3">
        <v>9097.66</v>
      </c>
      <c r="L57" s="3">
        <v>0</v>
      </c>
    </row>
    <row r="58" spans="1:12" ht="13.8" thickBot="1">
      <c r="A58" s="30"/>
      <c r="B58" s="2" t="s">
        <v>143</v>
      </c>
      <c r="C58" s="26"/>
      <c r="D58" s="26"/>
      <c r="E58" s="26"/>
      <c r="F58" s="27"/>
      <c r="G58" s="2" t="s">
        <v>144</v>
      </c>
      <c r="H58" s="3">
        <v>1558.7</v>
      </c>
      <c r="I58" s="3">
        <v>0</v>
      </c>
      <c r="J58" s="3">
        <v>1558.7</v>
      </c>
      <c r="K58" s="3">
        <v>1558.7</v>
      </c>
      <c r="L58" s="3">
        <v>0</v>
      </c>
    </row>
    <row r="59" spans="1:12" ht="13.8" thickBot="1">
      <c r="A59" s="30"/>
      <c r="B59" s="2" t="s">
        <v>145</v>
      </c>
      <c r="C59" s="26"/>
      <c r="D59" s="26"/>
      <c r="E59" s="26"/>
      <c r="F59" s="27"/>
      <c r="G59" s="2" t="s">
        <v>146</v>
      </c>
      <c r="H59" s="3">
        <v>110852</v>
      </c>
      <c r="I59" s="3">
        <v>9237.67</v>
      </c>
      <c r="J59" s="3">
        <v>110852</v>
      </c>
      <c r="K59" s="3">
        <v>110852</v>
      </c>
      <c r="L59" s="3">
        <v>0</v>
      </c>
    </row>
    <row r="60" spans="1:12" ht="13.8" thickBot="1">
      <c r="A60" s="25"/>
      <c r="B60" s="2" t="s">
        <v>147</v>
      </c>
      <c r="C60" s="26"/>
      <c r="D60" s="26"/>
      <c r="E60" s="26"/>
      <c r="F60" s="27"/>
      <c r="G60" s="2" t="s">
        <v>129</v>
      </c>
      <c r="H60" s="3">
        <v>40000</v>
      </c>
      <c r="I60" s="3">
        <v>0</v>
      </c>
      <c r="J60" s="3">
        <v>0</v>
      </c>
      <c r="K60" s="3">
        <v>0</v>
      </c>
      <c r="L60" s="3">
        <v>40000</v>
      </c>
    </row>
    <row r="61" spans="1:12" ht="13.8" thickBot="1">
      <c r="A61" s="9" t="s">
        <v>1043</v>
      </c>
      <c r="B61" s="28"/>
      <c r="C61" s="28"/>
      <c r="D61" s="28"/>
      <c r="E61" s="28"/>
      <c r="F61" s="29"/>
      <c r="G61" s="4"/>
      <c r="H61" s="5">
        <v>1705985.82</v>
      </c>
      <c r="I61" s="5">
        <v>27128.19</v>
      </c>
      <c r="J61" s="5">
        <v>1665985.82</v>
      </c>
      <c r="K61" s="5">
        <v>1665985.82</v>
      </c>
      <c r="L61" s="5">
        <v>40000</v>
      </c>
    </row>
    <row r="62" spans="1:12" ht="13.8" thickBot="1">
      <c r="A62" s="2" t="s">
        <v>149</v>
      </c>
      <c r="B62" s="2" t="s">
        <v>150</v>
      </c>
      <c r="C62" s="26"/>
      <c r="D62" s="26"/>
      <c r="E62" s="26"/>
      <c r="F62" s="27"/>
      <c r="G62" s="2" t="s">
        <v>151</v>
      </c>
      <c r="H62" s="3">
        <v>31420.720000000001</v>
      </c>
      <c r="I62" s="3">
        <v>0</v>
      </c>
      <c r="J62" s="3">
        <v>0</v>
      </c>
      <c r="K62" s="3">
        <v>31420.720000000001</v>
      </c>
      <c r="L62" s="3">
        <v>0</v>
      </c>
    </row>
    <row r="63" spans="1:12" ht="13.8" thickBot="1">
      <c r="A63" s="30"/>
      <c r="B63" s="2" t="s">
        <v>152</v>
      </c>
      <c r="C63" s="26"/>
      <c r="D63" s="26"/>
      <c r="E63" s="26"/>
      <c r="F63" s="27"/>
      <c r="G63" s="2" t="s">
        <v>153</v>
      </c>
      <c r="H63" s="3">
        <v>35534.5</v>
      </c>
      <c r="I63" s="3">
        <v>0</v>
      </c>
      <c r="J63" s="3">
        <v>0</v>
      </c>
      <c r="K63" s="3">
        <v>35534.5</v>
      </c>
      <c r="L63" s="3">
        <v>0</v>
      </c>
    </row>
    <row r="64" spans="1:12" ht="13.8" thickBot="1">
      <c r="A64" s="30"/>
      <c r="B64" s="2" t="s">
        <v>154</v>
      </c>
      <c r="C64" s="26"/>
      <c r="D64" s="26"/>
      <c r="E64" s="26"/>
      <c r="F64" s="27"/>
      <c r="G64" s="2" t="s">
        <v>155</v>
      </c>
      <c r="H64" s="3">
        <v>43093.68</v>
      </c>
      <c r="I64" s="3">
        <v>0</v>
      </c>
      <c r="J64" s="3">
        <v>0</v>
      </c>
      <c r="K64" s="3">
        <v>43093.68</v>
      </c>
      <c r="L64" s="3">
        <v>0</v>
      </c>
    </row>
    <row r="65" spans="1:12" ht="13.8" thickBot="1">
      <c r="A65" s="30"/>
      <c r="B65" s="2" t="s">
        <v>156</v>
      </c>
      <c r="C65" s="26"/>
      <c r="D65" s="26"/>
      <c r="E65" s="26"/>
      <c r="F65" s="27"/>
      <c r="G65" s="2" t="s">
        <v>157</v>
      </c>
      <c r="H65" s="3">
        <v>80700</v>
      </c>
      <c r="I65" s="3">
        <v>0</v>
      </c>
      <c r="J65" s="3">
        <v>0</v>
      </c>
      <c r="K65" s="3">
        <v>80700</v>
      </c>
      <c r="L65" s="3">
        <v>0</v>
      </c>
    </row>
    <row r="66" spans="1:12" ht="13.8" thickBot="1">
      <c r="A66" s="30"/>
      <c r="B66" s="2" t="s">
        <v>163</v>
      </c>
      <c r="C66" s="26"/>
      <c r="D66" s="26"/>
      <c r="E66" s="26"/>
      <c r="F66" s="27"/>
      <c r="G66" s="2" t="s">
        <v>164</v>
      </c>
      <c r="H66" s="3">
        <v>53525.96</v>
      </c>
      <c r="I66" s="3">
        <v>0</v>
      </c>
      <c r="J66" s="3">
        <v>0</v>
      </c>
      <c r="K66" s="3">
        <v>53525.96</v>
      </c>
      <c r="L66" s="3">
        <v>0</v>
      </c>
    </row>
    <row r="67" spans="1:12" ht="13.8" thickBot="1">
      <c r="A67" s="30"/>
      <c r="B67" s="2" t="s">
        <v>169</v>
      </c>
      <c r="C67" s="26"/>
      <c r="D67" s="26"/>
      <c r="E67" s="26"/>
      <c r="F67" s="27"/>
      <c r="G67" s="2" t="s">
        <v>170</v>
      </c>
      <c r="H67" s="3">
        <v>376731.68</v>
      </c>
      <c r="I67" s="3">
        <v>29712.63</v>
      </c>
      <c r="J67" s="3">
        <v>376731.68</v>
      </c>
      <c r="K67" s="3">
        <v>376731.68</v>
      </c>
      <c r="L67" s="3">
        <v>0</v>
      </c>
    </row>
    <row r="68" spans="1:12" ht="13.8" thickBot="1">
      <c r="A68" s="30"/>
      <c r="B68" s="2" t="s">
        <v>176</v>
      </c>
      <c r="C68" s="26"/>
      <c r="D68" s="26"/>
      <c r="E68" s="26"/>
      <c r="F68" s="27"/>
      <c r="G68" s="2" t="s">
        <v>177</v>
      </c>
      <c r="H68" s="3">
        <v>77043.789999999994</v>
      </c>
      <c r="I68" s="3">
        <v>6420.31</v>
      </c>
      <c r="J68" s="3">
        <v>77043.789999999994</v>
      </c>
      <c r="K68" s="3">
        <v>77043.789999999994</v>
      </c>
      <c r="L68" s="3">
        <v>0</v>
      </c>
    </row>
    <row r="69" spans="1:12" ht="13.8" thickBot="1">
      <c r="A69" s="30"/>
      <c r="B69" s="2" t="s">
        <v>178</v>
      </c>
      <c r="C69" s="26"/>
      <c r="D69" s="26"/>
      <c r="E69" s="26"/>
      <c r="F69" s="27"/>
      <c r="G69" s="2" t="s">
        <v>179</v>
      </c>
      <c r="H69" s="3">
        <v>288426.40999999997</v>
      </c>
      <c r="I69" s="3">
        <v>0</v>
      </c>
      <c r="J69" s="3">
        <v>288426.40999999997</v>
      </c>
      <c r="K69" s="3">
        <v>288426.40999999997</v>
      </c>
      <c r="L69" s="3">
        <v>0</v>
      </c>
    </row>
    <row r="70" spans="1:12" ht="13.8" thickBot="1">
      <c r="A70" s="30"/>
      <c r="B70" s="2" t="s">
        <v>180</v>
      </c>
      <c r="C70" s="26"/>
      <c r="D70" s="26"/>
      <c r="E70" s="26"/>
      <c r="F70" s="27"/>
      <c r="G70" s="2" t="s">
        <v>181</v>
      </c>
      <c r="H70" s="3">
        <v>34178</v>
      </c>
      <c r="I70" s="3">
        <v>2848.17</v>
      </c>
      <c r="J70" s="3">
        <v>34178</v>
      </c>
      <c r="K70" s="3">
        <v>34178</v>
      </c>
      <c r="L70" s="3">
        <v>0</v>
      </c>
    </row>
    <row r="71" spans="1:12" ht="13.8" thickBot="1">
      <c r="A71" s="30"/>
      <c r="B71" s="2" t="s">
        <v>182</v>
      </c>
      <c r="C71" s="26"/>
      <c r="D71" s="26"/>
      <c r="E71" s="26"/>
      <c r="F71" s="27"/>
      <c r="G71" s="2" t="s">
        <v>183</v>
      </c>
      <c r="H71" s="3">
        <v>429701.88</v>
      </c>
      <c r="I71" s="3">
        <v>11955.38</v>
      </c>
      <c r="J71" s="3">
        <v>429701.88</v>
      </c>
      <c r="K71" s="3">
        <v>429701.88</v>
      </c>
      <c r="L71" s="3">
        <v>0</v>
      </c>
    </row>
    <row r="72" spans="1:12" ht="13.8" thickBot="1">
      <c r="A72" s="30"/>
      <c r="B72" s="2" t="s">
        <v>186</v>
      </c>
      <c r="C72" s="26"/>
      <c r="D72" s="26"/>
      <c r="E72" s="26"/>
      <c r="F72" s="27"/>
      <c r="G72" s="2" t="s">
        <v>187</v>
      </c>
      <c r="H72" s="3">
        <v>418826.36</v>
      </c>
      <c r="I72" s="3">
        <v>-0.01</v>
      </c>
      <c r="J72" s="3">
        <v>34778.269999999997</v>
      </c>
      <c r="K72" s="3">
        <v>34778.269999999997</v>
      </c>
      <c r="L72" s="3">
        <v>384048.09</v>
      </c>
    </row>
    <row r="73" spans="1:12" ht="13.8" thickBot="1">
      <c r="A73" s="30"/>
      <c r="B73" s="2" t="s">
        <v>188</v>
      </c>
      <c r="C73" s="26"/>
      <c r="D73" s="26"/>
      <c r="E73" s="26"/>
      <c r="F73" s="27"/>
      <c r="G73" s="2" t="s">
        <v>189</v>
      </c>
      <c r="H73" s="3">
        <v>6002.08</v>
      </c>
      <c r="I73" s="3">
        <v>0</v>
      </c>
      <c r="J73" s="3">
        <v>6002.08</v>
      </c>
      <c r="K73" s="3">
        <v>6002.08</v>
      </c>
      <c r="L73" s="3">
        <v>0</v>
      </c>
    </row>
    <row r="74" spans="1:12" ht="13.8" thickBot="1">
      <c r="A74" s="30"/>
      <c r="B74" s="2" t="s">
        <v>191</v>
      </c>
      <c r="C74" s="26"/>
      <c r="D74" s="26"/>
      <c r="E74" s="26"/>
      <c r="F74" s="27"/>
      <c r="G74" s="2" t="s">
        <v>192</v>
      </c>
      <c r="H74" s="3">
        <v>3595.76</v>
      </c>
      <c r="I74" s="3">
        <v>299.64999999999998</v>
      </c>
      <c r="J74" s="3">
        <v>3595.76</v>
      </c>
      <c r="K74" s="3">
        <v>3595.76</v>
      </c>
      <c r="L74" s="3">
        <v>0</v>
      </c>
    </row>
    <row r="75" spans="1:12" ht="13.8" thickBot="1">
      <c r="A75" s="30"/>
      <c r="B75" s="2" t="s">
        <v>196</v>
      </c>
      <c r="C75" s="26"/>
      <c r="D75" s="26"/>
      <c r="E75" s="26"/>
      <c r="F75" s="27"/>
      <c r="G75" s="2" t="s">
        <v>197</v>
      </c>
      <c r="H75" s="3">
        <v>56070.44</v>
      </c>
      <c r="I75" s="3">
        <v>56070.44</v>
      </c>
      <c r="J75" s="3">
        <v>56070.44</v>
      </c>
      <c r="K75" s="3">
        <v>56070.44</v>
      </c>
      <c r="L75" s="3">
        <v>0</v>
      </c>
    </row>
    <row r="76" spans="1:12" ht="13.8" thickBot="1">
      <c r="A76" s="30"/>
      <c r="B76" s="2" t="s">
        <v>328</v>
      </c>
      <c r="C76" s="26"/>
      <c r="D76" s="26"/>
      <c r="E76" s="26"/>
      <c r="F76" s="27"/>
      <c r="G76" s="2" t="s">
        <v>329</v>
      </c>
      <c r="H76" s="3">
        <v>23021.49</v>
      </c>
      <c r="I76" s="3">
        <v>23021.49</v>
      </c>
      <c r="J76" s="3">
        <v>23021.49</v>
      </c>
      <c r="K76" s="3">
        <v>23021.49</v>
      </c>
      <c r="L76" s="3">
        <v>0</v>
      </c>
    </row>
    <row r="77" spans="1:12" ht="13.8" thickBot="1">
      <c r="A77" s="30"/>
      <c r="B77" s="2" t="s">
        <v>200</v>
      </c>
      <c r="C77" s="26"/>
      <c r="D77" s="26"/>
      <c r="E77" s="26"/>
      <c r="F77" s="27"/>
      <c r="G77" s="2" t="s">
        <v>201</v>
      </c>
      <c r="H77" s="3">
        <v>246439.88</v>
      </c>
      <c r="I77" s="3">
        <v>20536.650000000001</v>
      </c>
      <c r="J77" s="3">
        <v>246439.88</v>
      </c>
      <c r="K77" s="3">
        <v>246439.88</v>
      </c>
      <c r="L77" s="3">
        <v>0</v>
      </c>
    </row>
    <row r="78" spans="1:12" ht="13.8" thickBot="1">
      <c r="A78" s="25"/>
      <c r="B78" s="2" t="s">
        <v>202</v>
      </c>
      <c r="C78" s="26"/>
      <c r="D78" s="26"/>
      <c r="E78" s="26"/>
      <c r="F78" s="27"/>
      <c r="G78" s="2" t="s">
        <v>155</v>
      </c>
      <c r="H78" s="3">
        <v>42660.97</v>
      </c>
      <c r="I78" s="3">
        <v>42660.97</v>
      </c>
      <c r="J78" s="3">
        <v>42660.97</v>
      </c>
      <c r="K78" s="3">
        <v>42660.97</v>
      </c>
      <c r="L78" s="3">
        <v>0</v>
      </c>
    </row>
    <row r="79" spans="1:12" ht="13.8" thickBot="1">
      <c r="A79" s="9" t="s">
        <v>1044</v>
      </c>
      <c r="B79" s="28"/>
      <c r="C79" s="28"/>
      <c r="D79" s="28"/>
      <c r="E79" s="28"/>
      <c r="F79" s="29"/>
      <c r="G79" s="4"/>
      <c r="H79" s="5">
        <v>2246973.6</v>
      </c>
      <c r="I79" s="5">
        <v>193525.68</v>
      </c>
      <c r="J79" s="5">
        <v>1618650.65</v>
      </c>
      <c r="K79" s="5">
        <v>1862925.51</v>
      </c>
      <c r="L79" s="5">
        <v>384048.09</v>
      </c>
    </row>
    <row r="80" spans="1:12" ht="13.8" thickBot="1">
      <c r="A80" s="2" t="s">
        <v>204</v>
      </c>
      <c r="B80" s="2" t="s">
        <v>205</v>
      </c>
      <c r="C80" s="26"/>
      <c r="D80" s="26"/>
      <c r="E80" s="26"/>
      <c r="F80" s="27"/>
      <c r="G80" s="2" t="s">
        <v>206</v>
      </c>
      <c r="H80" s="3">
        <v>25836</v>
      </c>
      <c r="I80" s="3">
        <v>0</v>
      </c>
      <c r="J80" s="3">
        <v>0</v>
      </c>
      <c r="K80" s="3">
        <v>0</v>
      </c>
      <c r="L80" s="3">
        <v>25836</v>
      </c>
    </row>
    <row r="81" spans="1:12" ht="13.8" thickBot="1">
      <c r="A81" s="30"/>
      <c r="B81" s="2" t="s">
        <v>209</v>
      </c>
      <c r="C81" s="26"/>
      <c r="D81" s="26"/>
      <c r="E81" s="26"/>
      <c r="F81" s="27"/>
      <c r="G81" s="2" t="s">
        <v>210</v>
      </c>
      <c r="H81" s="3">
        <v>1949.64</v>
      </c>
      <c r="I81" s="3">
        <v>0</v>
      </c>
      <c r="J81" s="3">
        <v>0</v>
      </c>
      <c r="K81" s="3">
        <v>1949.64</v>
      </c>
      <c r="L81" s="3">
        <v>0</v>
      </c>
    </row>
    <row r="82" spans="1:12" ht="13.8" thickBot="1">
      <c r="A82" s="30"/>
      <c r="B82" s="2" t="s">
        <v>331</v>
      </c>
      <c r="C82" s="26"/>
      <c r="D82" s="26"/>
      <c r="E82" s="26"/>
      <c r="F82" s="27"/>
      <c r="G82" s="2" t="s">
        <v>92</v>
      </c>
      <c r="H82" s="3">
        <v>11735</v>
      </c>
      <c r="I82" s="3">
        <v>0</v>
      </c>
      <c r="J82" s="3">
        <v>0</v>
      </c>
      <c r="K82" s="3">
        <v>0</v>
      </c>
      <c r="L82" s="3">
        <v>11735</v>
      </c>
    </row>
    <row r="83" spans="1:12" ht="13.8" thickBot="1">
      <c r="A83" s="30"/>
      <c r="B83" s="2" t="s">
        <v>213</v>
      </c>
      <c r="C83" s="26"/>
      <c r="D83" s="26"/>
      <c r="E83" s="26"/>
      <c r="F83" s="27"/>
      <c r="G83" s="2" t="s">
        <v>214</v>
      </c>
      <c r="H83" s="3">
        <v>491999</v>
      </c>
      <c r="I83" s="3">
        <v>0</v>
      </c>
      <c r="J83" s="3">
        <v>0</v>
      </c>
      <c r="K83" s="3">
        <v>0</v>
      </c>
      <c r="L83" s="3">
        <v>491999</v>
      </c>
    </row>
    <row r="84" spans="1:12" ht="13.8" thickBot="1">
      <c r="A84" s="30"/>
      <c r="B84" s="2" t="s">
        <v>216</v>
      </c>
      <c r="C84" s="26"/>
      <c r="D84" s="26"/>
      <c r="E84" s="26"/>
      <c r="F84" s="27"/>
      <c r="G84" s="2" t="s">
        <v>187</v>
      </c>
      <c r="H84" s="3">
        <v>0</v>
      </c>
      <c r="I84" s="3">
        <v>34778.28</v>
      </c>
      <c r="J84" s="3">
        <v>384048.09</v>
      </c>
      <c r="K84" s="3">
        <v>384048.09</v>
      </c>
      <c r="L84" s="3">
        <v>-384048.09</v>
      </c>
    </row>
    <row r="85" spans="1:12" ht="13.8" thickBot="1">
      <c r="A85" s="30"/>
      <c r="B85" s="2" t="s">
        <v>219</v>
      </c>
      <c r="C85" s="26"/>
      <c r="D85" s="26"/>
      <c r="E85" s="26"/>
      <c r="F85" s="27"/>
      <c r="G85" s="2" t="s">
        <v>220</v>
      </c>
      <c r="H85" s="3">
        <v>67801.14</v>
      </c>
      <c r="I85" s="3">
        <v>0</v>
      </c>
      <c r="J85" s="3">
        <v>67801.14</v>
      </c>
      <c r="K85" s="3">
        <v>67801.14</v>
      </c>
      <c r="L85" s="3">
        <v>0</v>
      </c>
    </row>
    <row r="86" spans="1:12" ht="13.8" thickBot="1">
      <c r="A86" s="25"/>
      <c r="B86" s="2" t="s">
        <v>221</v>
      </c>
      <c r="C86" s="26"/>
      <c r="D86" s="26"/>
      <c r="E86" s="26"/>
      <c r="F86" s="27"/>
      <c r="G86" s="2" t="s">
        <v>112</v>
      </c>
      <c r="H86" s="3">
        <v>20237</v>
      </c>
      <c r="I86" s="3">
        <v>0</v>
      </c>
      <c r="J86" s="3">
        <v>20237</v>
      </c>
      <c r="K86" s="3">
        <v>20237</v>
      </c>
      <c r="L86" s="3">
        <v>0</v>
      </c>
    </row>
    <row r="87" spans="1:12" ht="13.8" thickBot="1">
      <c r="A87" s="9" t="s">
        <v>1045</v>
      </c>
      <c r="B87" s="28"/>
      <c r="C87" s="28"/>
      <c r="D87" s="28"/>
      <c r="E87" s="28"/>
      <c r="F87" s="29"/>
      <c r="G87" s="4"/>
      <c r="H87" s="5">
        <v>619557.78</v>
      </c>
      <c r="I87" s="5">
        <v>34778.28</v>
      </c>
      <c r="J87" s="5">
        <v>472086.23</v>
      </c>
      <c r="K87" s="5">
        <v>474035.87</v>
      </c>
      <c r="L87" s="5">
        <v>145521.91</v>
      </c>
    </row>
    <row r="88" spans="1:12" ht="13.8" thickBot="1">
      <c r="A88" s="2" t="s">
        <v>228</v>
      </c>
      <c r="B88" s="2" t="s">
        <v>417</v>
      </c>
      <c r="C88" s="26"/>
      <c r="D88" s="26"/>
      <c r="E88" s="26"/>
      <c r="F88" s="27"/>
      <c r="G88" s="2" t="s">
        <v>418</v>
      </c>
      <c r="H88" s="3">
        <v>22836.81</v>
      </c>
      <c r="I88" s="3">
        <v>1903.07</v>
      </c>
      <c r="J88" s="3">
        <v>22836.81</v>
      </c>
      <c r="K88" s="3">
        <v>22836.81</v>
      </c>
      <c r="L88" s="3">
        <v>0</v>
      </c>
    </row>
    <row r="89" spans="1:12" ht="13.8" thickBot="1">
      <c r="A89" s="25"/>
      <c r="B89" s="2" t="s">
        <v>419</v>
      </c>
      <c r="C89" s="26"/>
      <c r="D89" s="26"/>
      <c r="E89" s="26"/>
      <c r="F89" s="27"/>
      <c r="G89" s="2" t="s">
        <v>418</v>
      </c>
      <c r="H89" s="3">
        <v>27163.19</v>
      </c>
      <c r="I89" s="3">
        <v>2263.59</v>
      </c>
      <c r="J89" s="3">
        <v>27163.19</v>
      </c>
      <c r="K89" s="3">
        <v>27163.19</v>
      </c>
      <c r="L89" s="3">
        <v>0</v>
      </c>
    </row>
    <row r="90" spans="1:12" ht="13.8" thickBot="1">
      <c r="A90" s="9" t="s">
        <v>1046</v>
      </c>
      <c r="B90" s="28"/>
      <c r="C90" s="28"/>
      <c r="D90" s="28"/>
      <c r="E90" s="28"/>
      <c r="F90" s="29"/>
      <c r="G90" s="4"/>
      <c r="H90" s="5">
        <v>50000</v>
      </c>
      <c r="I90" s="5">
        <v>4166.66</v>
      </c>
      <c r="J90" s="5">
        <v>50000</v>
      </c>
      <c r="K90" s="5">
        <v>50000</v>
      </c>
      <c r="L90" s="5">
        <v>0</v>
      </c>
    </row>
    <row r="91" spans="1:12" ht="13.8" thickBot="1">
      <c r="A91" s="2" t="s">
        <v>233</v>
      </c>
      <c r="B91" s="2" t="s">
        <v>236</v>
      </c>
      <c r="C91" s="26"/>
      <c r="D91" s="26"/>
      <c r="E91" s="26"/>
      <c r="F91" s="27"/>
      <c r="G91" s="2" t="s">
        <v>237</v>
      </c>
      <c r="H91" s="3">
        <v>16000</v>
      </c>
      <c r="I91" s="3">
        <v>0</v>
      </c>
      <c r="J91" s="3">
        <v>0</v>
      </c>
      <c r="K91" s="3">
        <v>16000</v>
      </c>
      <c r="L91" s="3">
        <v>0</v>
      </c>
    </row>
    <row r="92" spans="1:12" ht="13.8" thickBot="1">
      <c r="A92" s="30"/>
      <c r="B92" s="2" t="s">
        <v>239</v>
      </c>
      <c r="C92" s="26"/>
      <c r="D92" s="26"/>
      <c r="E92" s="26"/>
      <c r="F92" s="27"/>
      <c r="G92" s="2" t="s">
        <v>240</v>
      </c>
      <c r="H92" s="3">
        <v>4000</v>
      </c>
      <c r="I92" s="3">
        <v>0</v>
      </c>
      <c r="J92" s="3">
        <v>0</v>
      </c>
      <c r="K92" s="3">
        <v>4000</v>
      </c>
      <c r="L92" s="3">
        <v>0</v>
      </c>
    </row>
    <row r="93" spans="1:12" ht="13.8" thickBot="1">
      <c r="A93" s="30"/>
      <c r="B93" s="2" t="s">
        <v>244</v>
      </c>
      <c r="C93" s="26"/>
      <c r="D93" s="26"/>
      <c r="E93" s="26"/>
      <c r="F93" s="27"/>
      <c r="G93" s="2" t="s">
        <v>240</v>
      </c>
      <c r="H93" s="3">
        <v>4000</v>
      </c>
      <c r="I93" s="3">
        <v>0</v>
      </c>
      <c r="J93" s="3">
        <v>0</v>
      </c>
      <c r="K93" s="3">
        <v>4000</v>
      </c>
      <c r="L93" s="3">
        <v>0</v>
      </c>
    </row>
    <row r="94" spans="1:12" ht="13.8" thickBot="1">
      <c r="A94" s="30"/>
      <c r="B94" s="2" t="s">
        <v>247</v>
      </c>
      <c r="C94" s="26"/>
      <c r="D94" s="26"/>
      <c r="E94" s="26"/>
      <c r="F94" s="27"/>
      <c r="G94" s="2" t="s">
        <v>214</v>
      </c>
      <c r="H94" s="3">
        <v>9000</v>
      </c>
      <c r="I94" s="3">
        <v>0</v>
      </c>
      <c r="J94" s="3">
        <v>9000</v>
      </c>
      <c r="K94" s="3">
        <v>9000</v>
      </c>
      <c r="L94" s="3">
        <v>0</v>
      </c>
    </row>
    <row r="95" spans="1:12" ht="13.8" thickBot="1">
      <c r="A95" s="25"/>
      <c r="B95" s="2" t="s">
        <v>249</v>
      </c>
      <c r="C95" s="26"/>
      <c r="D95" s="26"/>
      <c r="E95" s="26"/>
      <c r="F95" s="27"/>
      <c r="G95" s="2" t="s">
        <v>240</v>
      </c>
      <c r="H95" s="3">
        <v>4000</v>
      </c>
      <c r="I95" s="3">
        <v>0</v>
      </c>
      <c r="J95" s="3">
        <v>4000</v>
      </c>
      <c r="K95" s="3">
        <v>4000</v>
      </c>
      <c r="L95" s="3">
        <v>0</v>
      </c>
    </row>
    <row r="96" spans="1:12" ht="13.8" thickBot="1">
      <c r="A96" s="9" t="s">
        <v>1047</v>
      </c>
      <c r="B96" s="28"/>
      <c r="C96" s="28"/>
      <c r="D96" s="28"/>
      <c r="E96" s="28"/>
      <c r="F96" s="29"/>
      <c r="G96" s="4"/>
      <c r="H96" s="5">
        <v>37000</v>
      </c>
      <c r="I96" s="5">
        <v>0</v>
      </c>
      <c r="J96" s="5">
        <v>13000</v>
      </c>
      <c r="K96" s="5">
        <v>37000</v>
      </c>
      <c r="L96" s="5">
        <v>0</v>
      </c>
    </row>
    <row r="97" spans="1:12" ht="13.8" thickBot="1">
      <c r="A97" s="2" t="s">
        <v>251</v>
      </c>
      <c r="B97" s="2" t="s">
        <v>253</v>
      </c>
      <c r="C97" s="26"/>
      <c r="D97" s="26"/>
      <c r="E97" s="26"/>
      <c r="F97" s="27"/>
      <c r="G97" s="2" t="s">
        <v>33</v>
      </c>
      <c r="H97" s="3">
        <v>97.5</v>
      </c>
      <c r="I97" s="3">
        <v>0</v>
      </c>
      <c r="J97" s="3">
        <v>0</v>
      </c>
      <c r="K97" s="3">
        <v>97.5</v>
      </c>
      <c r="L97" s="3">
        <v>0</v>
      </c>
    </row>
    <row r="98" spans="1:12" ht="13.8" thickBot="1">
      <c r="A98" s="30"/>
      <c r="B98" s="2" t="s">
        <v>254</v>
      </c>
      <c r="C98" s="26"/>
      <c r="D98" s="26"/>
      <c r="E98" s="26"/>
      <c r="F98" s="27"/>
      <c r="G98" s="2" t="s">
        <v>255</v>
      </c>
      <c r="H98" s="3">
        <v>26105</v>
      </c>
      <c r="I98" s="3">
        <v>0</v>
      </c>
      <c r="J98" s="3">
        <v>0</v>
      </c>
      <c r="K98" s="3">
        <v>26105</v>
      </c>
      <c r="L98" s="3">
        <v>0</v>
      </c>
    </row>
    <row r="99" spans="1:12" ht="13.8" thickBot="1">
      <c r="A99" s="30"/>
      <c r="B99" s="2" t="s">
        <v>258</v>
      </c>
      <c r="C99" s="26"/>
      <c r="D99" s="26"/>
      <c r="E99" s="26"/>
      <c r="F99" s="27"/>
      <c r="G99" s="2" t="s">
        <v>255</v>
      </c>
      <c r="H99" s="3">
        <v>2590</v>
      </c>
      <c r="I99" s="3">
        <v>0</v>
      </c>
      <c r="J99" s="3">
        <v>0</v>
      </c>
      <c r="K99" s="3">
        <v>2590</v>
      </c>
      <c r="L99" s="3">
        <v>0</v>
      </c>
    </row>
    <row r="100" spans="1:12" ht="13.8" thickBot="1">
      <c r="A100" s="30"/>
      <c r="B100" s="2" t="s">
        <v>264</v>
      </c>
      <c r="C100" s="26"/>
      <c r="D100" s="26"/>
      <c r="E100" s="26"/>
      <c r="F100" s="27"/>
      <c r="G100" s="2" t="s">
        <v>255</v>
      </c>
      <c r="H100" s="3">
        <v>31590</v>
      </c>
      <c r="I100" s="3">
        <v>0</v>
      </c>
      <c r="J100" s="3">
        <v>0</v>
      </c>
      <c r="K100" s="3">
        <v>31590</v>
      </c>
      <c r="L100" s="3">
        <v>0</v>
      </c>
    </row>
    <row r="101" spans="1:12" ht="13.8" thickBot="1">
      <c r="A101" s="30"/>
      <c r="B101" s="2" t="s">
        <v>265</v>
      </c>
      <c r="C101" s="26"/>
      <c r="D101" s="26"/>
      <c r="E101" s="26"/>
      <c r="F101" s="27"/>
      <c r="G101" s="2" t="s">
        <v>255</v>
      </c>
      <c r="H101" s="3">
        <v>33706</v>
      </c>
      <c r="I101" s="3">
        <v>0</v>
      </c>
      <c r="J101" s="3">
        <v>30836</v>
      </c>
      <c r="K101" s="3">
        <v>33706</v>
      </c>
      <c r="L101" s="3">
        <v>0</v>
      </c>
    </row>
    <row r="102" spans="1:12" ht="13.8" thickBot="1">
      <c r="A102" s="30"/>
      <c r="B102" s="2" t="s">
        <v>267</v>
      </c>
      <c r="C102" s="26"/>
      <c r="D102" s="26"/>
      <c r="E102" s="26"/>
      <c r="F102" s="27"/>
      <c r="G102" s="2" t="s">
        <v>255</v>
      </c>
      <c r="H102" s="3">
        <v>1480</v>
      </c>
      <c r="I102" s="3">
        <v>0</v>
      </c>
      <c r="J102" s="3">
        <v>990</v>
      </c>
      <c r="K102" s="3">
        <v>1480</v>
      </c>
      <c r="L102" s="3">
        <v>0</v>
      </c>
    </row>
    <row r="103" spans="1:12" ht="13.8" thickBot="1">
      <c r="A103" s="30"/>
      <c r="B103" s="2" t="s">
        <v>277</v>
      </c>
      <c r="C103" s="26"/>
      <c r="D103" s="26"/>
      <c r="E103" s="26"/>
      <c r="F103" s="27"/>
      <c r="G103" s="2" t="s">
        <v>255</v>
      </c>
      <c r="H103" s="3">
        <v>1490.44</v>
      </c>
      <c r="I103" s="3">
        <v>0</v>
      </c>
      <c r="J103" s="3">
        <v>1490.44</v>
      </c>
      <c r="K103" s="3">
        <v>1490.44</v>
      </c>
      <c r="L103" s="3">
        <v>0</v>
      </c>
    </row>
    <row r="104" spans="1:12" ht="13.8" thickBot="1">
      <c r="A104" s="30"/>
      <c r="B104" s="2" t="s">
        <v>278</v>
      </c>
      <c r="C104" s="26"/>
      <c r="D104" s="26"/>
      <c r="E104" s="26"/>
      <c r="F104" s="27"/>
      <c r="G104" s="2" t="s">
        <v>112</v>
      </c>
      <c r="H104" s="3">
        <v>9212</v>
      </c>
      <c r="I104" s="3">
        <v>8612</v>
      </c>
      <c r="J104" s="3">
        <v>9212</v>
      </c>
      <c r="K104" s="3">
        <v>9212</v>
      </c>
      <c r="L104" s="3">
        <v>0</v>
      </c>
    </row>
    <row r="105" spans="1:12" ht="13.8" thickBot="1">
      <c r="A105" s="25"/>
      <c r="B105" s="2" t="s">
        <v>280</v>
      </c>
      <c r="C105" s="26"/>
      <c r="D105" s="26"/>
      <c r="E105" s="26"/>
      <c r="F105" s="27"/>
      <c r="G105" s="2" t="s">
        <v>225</v>
      </c>
      <c r="H105" s="3">
        <v>9653.26</v>
      </c>
      <c r="I105" s="3">
        <v>0</v>
      </c>
      <c r="J105" s="3">
        <v>0</v>
      </c>
      <c r="K105" s="3">
        <v>0</v>
      </c>
      <c r="L105" s="3">
        <v>9653.26</v>
      </c>
    </row>
    <row r="106" spans="1:12" ht="13.8" thickBot="1">
      <c r="A106" s="9" t="s">
        <v>1048</v>
      </c>
      <c r="B106" s="28"/>
      <c r="C106" s="28"/>
      <c r="D106" s="28"/>
      <c r="E106" s="28"/>
      <c r="F106" s="29"/>
      <c r="G106" s="4"/>
      <c r="H106" s="5">
        <v>115924.2</v>
      </c>
      <c r="I106" s="5">
        <v>8612</v>
      </c>
      <c r="J106" s="5">
        <v>42528.44</v>
      </c>
      <c r="K106" s="5">
        <v>106270.94</v>
      </c>
      <c r="L106" s="5">
        <v>9653.26</v>
      </c>
    </row>
    <row r="107" spans="1:12" ht="13.8" thickBot="1">
      <c r="A107" s="9" t="s">
        <v>1049</v>
      </c>
      <c r="B107" s="28"/>
      <c r="C107" s="28"/>
      <c r="D107" s="28"/>
      <c r="E107" s="28"/>
      <c r="F107" s="29"/>
      <c r="G107" s="4"/>
      <c r="H107" s="5">
        <v>5520175.3600000003</v>
      </c>
      <c r="I107" s="5">
        <v>293116.89</v>
      </c>
      <c r="J107" s="5">
        <v>4066780.95</v>
      </c>
      <c r="K107" s="5">
        <v>4554004.59</v>
      </c>
      <c r="L107" s="5">
        <v>966170.77</v>
      </c>
    </row>
    <row r="108" spans="1:12" ht="13.2">
      <c r="A108" s="10">
        <v>45475</v>
      </c>
      <c r="E108" s="11" t="s">
        <v>1050</v>
      </c>
      <c r="I108" s="12">
        <v>0.31565971999999998</v>
      </c>
    </row>
  </sheetData>
  <pageMargins left="0.7" right="0.7" top="0.75" bottom="0.75" header="0.3" footer="0.3"/>
  <pageSetup scale="47" fitToHeight="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72"/>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1051</v>
      </c>
    </row>
    <row r="8" spans="1:12" ht="13.2">
      <c r="A8" s="8" t="s">
        <v>1052</v>
      </c>
    </row>
    <row r="9" spans="1:12" ht="13.2">
      <c r="A9" s="8" t="s">
        <v>1053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10956.93</v>
      </c>
      <c r="I11" s="3">
        <v>0</v>
      </c>
      <c r="J11" s="3">
        <v>10956.93</v>
      </c>
      <c r="K11" s="3">
        <v>10956.93</v>
      </c>
      <c r="L11" s="3">
        <v>0</v>
      </c>
    </row>
    <row r="12" spans="1:12" ht="13.2">
      <c r="A12" s="9" t="s">
        <v>1054</v>
      </c>
      <c r="B12" s="28"/>
      <c r="C12" s="28"/>
      <c r="D12" s="28"/>
      <c r="E12" s="28"/>
      <c r="F12" s="29"/>
      <c r="G12" s="4"/>
      <c r="H12" s="5">
        <v>10956.93</v>
      </c>
      <c r="I12" s="5">
        <v>0</v>
      </c>
      <c r="J12" s="5">
        <v>10956.93</v>
      </c>
      <c r="K12" s="5">
        <v>10956.93</v>
      </c>
      <c r="L12" s="5">
        <v>0</v>
      </c>
    </row>
    <row r="13" spans="1:12" ht="13.2">
      <c r="A13" s="2" t="s">
        <v>18</v>
      </c>
      <c r="B13" s="2" t="s">
        <v>19</v>
      </c>
      <c r="C13" s="26"/>
      <c r="D13" s="26"/>
      <c r="E13" s="26"/>
      <c r="F13" s="27"/>
      <c r="G13" s="2" t="s">
        <v>20</v>
      </c>
      <c r="H13" s="3">
        <v>950561.14</v>
      </c>
      <c r="I13" s="3">
        <v>0</v>
      </c>
      <c r="J13" s="3">
        <v>457378.52</v>
      </c>
      <c r="K13" s="3">
        <v>950561.14</v>
      </c>
      <c r="L13" s="3">
        <v>0</v>
      </c>
    </row>
    <row r="14" spans="1:12" ht="13.2">
      <c r="A14" s="25"/>
      <c r="B14" s="2" t="s">
        <v>22</v>
      </c>
      <c r="C14" s="26"/>
      <c r="D14" s="26"/>
      <c r="E14" s="26"/>
      <c r="F14" s="27"/>
      <c r="G14" s="2" t="s">
        <v>20</v>
      </c>
      <c r="H14" s="3">
        <v>950695.16</v>
      </c>
      <c r="I14" s="3">
        <v>0</v>
      </c>
      <c r="J14" s="3">
        <v>591472.98</v>
      </c>
      <c r="K14" s="3">
        <v>591472.98</v>
      </c>
      <c r="L14" s="3">
        <v>359222.18</v>
      </c>
    </row>
    <row r="15" spans="1:12" ht="13.2">
      <c r="A15" s="9" t="s">
        <v>1055</v>
      </c>
      <c r="B15" s="28"/>
      <c r="C15" s="28"/>
      <c r="D15" s="28"/>
      <c r="E15" s="28"/>
      <c r="F15" s="29"/>
      <c r="G15" s="4"/>
      <c r="H15" s="5">
        <v>1901256.3</v>
      </c>
      <c r="I15" s="5">
        <v>0</v>
      </c>
      <c r="J15" s="5">
        <v>1048851.5</v>
      </c>
      <c r="K15" s="5">
        <v>1542034.12</v>
      </c>
      <c r="L15" s="5">
        <v>359222.18</v>
      </c>
    </row>
    <row r="16" spans="1:12" ht="13.2">
      <c r="A16" s="2" t="s">
        <v>25</v>
      </c>
      <c r="B16" s="2" t="s">
        <v>26</v>
      </c>
      <c r="C16" s="26"/>
      <c r="D16" s="26"/>
      <c r="E16" s="26"/>
      <c r="F16" s="27"/>
      <c r="G16" s="2" t="s">
        <v>27</v>
      </c>
      <c r="H16" s="3">
        <v>785157.03</v>
      </c>
      <c r="I16" s="3">
        <v>0</v>
      </c>
      <c r="J16" s="3">
        <v>391879.41</v>
      </c>
      <c r="K16" s="3">
        <v>785157.03</v>
      </c>
      <c r="L16" s="3">
        <v>0</v>
      </c>
    </row>
    <row r="17" spans="1:12" ht="13.2">
      <c r="A17" s="30"/>
      <c r="B17" s="2" t="s">
        <v>28</v>
      </c>
      <c r="C17" s="26"/>
      <c r="D17" s="26"/>
      <c r="E17" s="26"/>
      <c r="F17" s="27"/>
      <c r="G17" s="2" t="s">
        <v>27</v>
      </c>
      <c r="H17" s="3">
        <v>58155.040000000001</v>
      </c>
      <c r="I17" s="3">
        <v>0</v>
      </c>
      <c r="J17" s="3">
        <v>25331.22</v>
      </c>
      <c r="K17" s="3">
        <v>25331.22</v>
      </c>
      <c r="L17" s="3">
        <v>32823.82</v>
      </c>
    </row>
    <row r="18" spans="1:12" ht="13.2">
      <c r="A18" s="25"/>
      <c r="B18" s="2" t="s">
        <v>29</v>
      </c>
      <c r="C18" s="26"/>
      <c r="D18" s="26"/>
      <c r="E18" s="26"/>
      <c r="F18" s="27"/>
      <c r="G18" s="2" t="s">
        <v>27</v>
      </c>
      <c r="H18" s="3">
        <v>818150.98</v>
      </c>
      <c r="I18" s="3">
        <v>0</v>
      </c>
      <c r="J18" s="3">
        <v>818150.97</v>
      </c>
      <c r="K18" s="3">
        <v>818150.97</v>
      </c>
      <c r="L18" s="3">
        <v>0.01</v>
      </c>
    </row>
    <row r="19" spans="1:12" ht="13.2">
      <c r="A19" s="9" t="s">
        <v>1056</v>
      </c>
      <c r="B19" s="28"/>
      <c r="C19" s="28"/>
      <c r="D19" s="28"/>
      <c r="E19" s="28"/>
      <c r="F19" s="29"/>
      <c r="G19" s="4"/>
      <c r="H19" s="5">
        <v>1661463.05</v>
      </c>
      <c r="I19" s="5">
        <v>0</v>
      </c>
      <c r="J19" s="5">
        <v>1235361.6000000001</v>
      </c>
      <c r="K19" s="5">
        <v>1628639.22</v>
      </c>
      <c r="L19" s="5">
        <v>32823.83</v>
      </c>
    </row>
    <row r="20" spans="1:12" ht="13.2">
      <c r="A20" s="2" t="s">
        <v>31</v>
      </c>
      <c r="B20" s="2" t="s">
        <v>577</v>
      </c>
      <c r="C20" s="26"/>
      <c r="D20" s="26"/>
      <c r="E20" s="26"/>
      <c r="F20" s="27"/>
      <c r="G20" s="2" t="s">
        <v>578</v>
      </c>
      <c r="H20" s="3">
        <v>6357.3</v>
      </c>
      <c r="I20" s="3">
        <v>0</v>
      </c>
      <c r="J20" s="3">
        <v>0</v>
      </c>
      <c r="K20" s="3">
        <v>6357.3</v>
      </c>
      <c r="L20" s="3">
        <v>0</v>
      </c>
    </row>
    <row r="21" spans="1:12" ht="13.2">
      <c r="A21" s="30"/>
      <c r="B21" s="2" t="s">
        <v>345</v>
      </c>
      <c r="C21" s="26"/>
      <c r="D21" s="26"/>
      <c r="E21" s="26"/>
      <c r="F21" s="27"/>
      <c r="G21" s="2" t="s">
        <v>346</v>
      </c>
      <c r="H21" s="3">
        <v>327324</v>
      </c>
      <c r="I21" s="3">
        <v>0</v>
      </c>
      <c r="J21" s="3">
        <v>26861</v>
      </c>
      <c r="K21" s="3">
        <v>26861</v>
      </c>
      <c r="L21" s="3">
        <v>300463</v>
      </c>
    </row>
    <row r="22" spans="1:12" ht="13.2">
      <c r="A22" s="30"/>
      <c r="B22" s="2" t="s">
        <v>347</v>
      </c>
      <c r="C22" s="26"/>
      <c r="D22" s="26"/>
      <c r="E22" s="26"/>
      <c r="F22" s="27"/>
      <c r="G22" s="2" t="s">
        <v>348</v>
      </c>
      <c r="H22" s="3">
        <v>330118.99</v>
      </c>
      <c r="I22" s="3">
        <v>0</v>
      </c>
      <c r="J22" s="3">
        <v>125119.63</v>
      </c>
      <c r="K22" s="3">
        <v>330118.99</v>
      </c>
      <c r="L22" s="3">
        <v>0</v>
      </c>
    </row>
    <row r="23" spans="1:12" ht="13.2">
      <c r="A23" s="30"/>
      <c r="B23" s="2" t="s">
        <v>349</v>
      </c>
      <c r="C23" s="26"/>
      <c r="D23" s="26"/>
      <c r="E23" s="26"/>
      <c r="F23" s="27"/>
      <c r="G23" s="2" t="s">
        <v>350</v>
      </c>
      <c r="H23" s="3">
        <v>72307</v>
      </c>
      <c r="I23" s="3">
        <v>0</v>
      </c>
      <c r="J23" s="3">
        <v>0</v>
      </c>
      <c r="K23" s="3">
        <v>0</v>
      </c>
      <c r="L23" s="3">
        <v>72307</v>
      </c>
    </row>
    <row r="24" spans="1:12" ht="13.2">
      <c r="A24" s="25"/>
      <c r="B24" s="2" t="s">
        <v>351</v>
      </c>
      <c r="C24" s="26"/>
      <c r="D24" s="26"/>
      <c r="E24" s="26"/>
      <c r="F24" s="27"/>
      <c r="G24" s="2" t="s">
        <v>348</v>
      </c>
      <c r="H24" s="3">
        <v>353735</v>
      </c>
      <c r="I24" s="3">
        <v>48050.239999999998</v>
      </c>
      <c r="J24" s="3">
        <v>62059.65</v>
      </c>
      <c r="K24" s="3">
        <v>62059.65</v>
      </c>
      <c r="L24" s="3">
        <v>291675.34999999998</v>
      </c>
    </row>
    <row r="25" spans="1:12" ht="13.2">
      <c r="A25" s="9" t="s">
        <v>1057</v>
      </c>
      <c r="B25" s="28"/>
      <c r="C25" s="28"/>
      <c r="D25" s="28"/>
      <c r="E25" s="28"/>
      <c r="F25" s="29"/>
      <c r="G25" s="4"/>
      <c r="H25" s="5">
        <v>1089842.29</v>
      </c>
      <c r="I25" s="5">
        <v>48050.239999999998</v>
      </c>
      <c r="J25" s="5">
        <v>214040.28</v>
      </c>
      <c r="K25" s="5">
        <v>425396.94</v>
      </c>
      <c r="L25" s="5">
        <v>664445.35</v>
      </c>
    </row>
    <row r="26" spans="1:12" ht="13.2">
      <c r="A26" s="2" t="s">
        <v>35</v>
      </c>
      <c r="B26" s="2" t="s">
        <v>36</v>
      </c>
      <c r="C26" s="26"/>
      <c r="D26" s="26"/>
      <c r="E26" s="26"/>
      <c r="F26" s="27"/>
      <c r="G26" s="2" t="s">
        <v>37</v>
      </c>
      <c r="H26" s="3">
        <v>77987.48</v>
      </c>
      <c r="I26" s="3">
        <v>0</v>
      </c>
      <c r="J26" s="3">
        <v>77987.48</v>
      </c>
      <c r="K26" s="3">
        <v>77987.48</v>
      </c>
      <c r="L26" s="3">
        <v>0</v>
      </c>
    </row>
    <row r="27" spans="1:12" ht="13.2">
      <c r="A27" s="25"/>
      <c r="B27" s="2" t="s">
        <v>38</v>
      </c>
      <c r="C27" s="26"/>
      <c r="D27" s="26"/>
      <c r="E27" s="26"/>
      <c r="F27" s="27"/>
      <c r="G27" s="2" t="s">
        <v>37</v>
      </c>
      <c r="H27" s="3">
        <v>78309.62</v>
      </c>
      <c r="I27" s="3">
        <v>0</v>
      </c>
      <c r="J27" s="3">
        <v>63349.31</v>
      </c>
      <c r="K27" s="3">
        <v>63349.31</v>
      </c>
      <c r="L27" s="3">
        <v>14960.31</v>
      </c>
    </row>
    <row r="28" spans="1:12" ht="13.2">
      <c r="A28" s="9" t="s">
        <v>1058</v>
      </c>
      <c r="B28" s="28"/>
      <c r="C28" s="28"/>
      <c r="D28" s="28"/>
      <c r="E28" s="28"/>
      <c r="F28" s="29"/>
      <c r="G28" s="4"/>
      <c r="H28" s="5">
        <v>156297.1</v>
      </c>
      <c r="I28" s="5">
        <v>0</v>
      </c>
      <c r="J28" s="5">
        <v>141336.79</v>
      </c>
      <c r="K28" s="5">
        <v>141336.79</v>
      </c>
      <c r="L28" s="5">
        <v>14960.31</v>
      </c>
    </row>
    <row r="29" spans="1:12" ht="13.2">
      <c r="A29" s="2" t="s">
        <v>507</v>
      </c>
      <c r="B29" s="2" t="s">
        <v>508</v>
      </c>
      <c r="C29" s="26"/>
      <c r="D29" s="26"/>
      <c r="E29" s="26"/>
      <c r="F29" s="27"/>
      <c r="G29" s="2" t="s">
        <v>509</v>
      </c>
      <c r="H29" s="3">
        <v>9167.6</v>
      </c>
      <c r="I29" s="3">
        <v>0</v>
      </c>
      <c r="J29" s="3">
        <v>0</v>
      </c>
      <c r="K29" s="3">
        <v>0</v>
      </c>
      <c r="L29" s="3">
        <v>9167.6</v>
      </c>
    </row>
    <row r="30" spans="1:12" ht="13.2">
      <c r="A30" s="25"/>
      <c r="B30" s="2" t="s">
        <v>510</v>
      </c>
      <c r="C30" s="26"/>
      <c r="D30" s="26"/>
      <c r="E30" s="26"/>
      <c r="F30" s="27"/>
      <c r="G30" s="2" t="s">
        <v>509</v>
      </c>
      <c r="H30" s="3">
        <v>13348.3</v>
      </c>
      <c r="I30" s="3">
        <v>0</v>
      </c>
      <c r="J30" s="3">
        <v>0</v>
      </c>
      <c r="K30" s="3">
        <v>0</v>
      </c>
      <c r="L30" s="3">
        <v>13348.3</v>
      </c>
    </row>
    <row r="31" spans="1:12" ht="13.8" thickBot="1">
      <c r="A31" s="9" t="s">
        <v>1059</v>
      </c>
      <c r="B31" s="28"/>
      <c r="C31" s="28"/>
      <c r="D31" s="28"/>
      <c r="E31" s="28"/>
      <c r="F31" s="29"/>
      <c r="G31" s="4"/>
      <c r="H31" s="5">
        <v>22515.9</v>
      </c>
      <c r="I31" s="5">
        <v>0</v>
      </c>
      <c r="J31" s="5">
        <v>0</v>
      </c>
      <c r="K31" s="5">
        <v>0</v>
      </c>
      <c r="L31" s="5">
        <v>22515.9</v>
      </c>
    </row>
    <row r="32" spans="1:12" ht="13.8" thickBot="1">
      <c r="A32" s="2" t="s">
        <v>1060</v>
      </c>
      <c r="B32" s="2" t="s">
        <v>1061</v>
      </c>
      <c r="C32" s="26"/>
      <c r="D32" s="26"/>
      <c r="E32" s="26"/>
      <c r="F32" s="27"/>
      <c r="G32" s="2" t="s">
        <v>1062</v>
      </c>
      <c r="H32" s="3">
        <v>87962</v>
      </c>
      <c r="I32" s="3">
        <v>0</v>
      </c>
      <c r="J32" s="3">
        <v>87962</v>
      </c>
      <c r="K32" s="3">
        <v>87962</v>
      </c>
      <c r="L32" s="3">
        <v>0</v>
      </c>
    </row>
    <row r="33" spans="1:12" ht="13.8" thickBot="1">
      <c r="A33" s="25"/>
      <c r="B33" s="2" t="s">
        <v>1063</v>
      </c>
      <c r="C33" s="26"/>
      <c r="D33" s="26"/>
      <c r="E33" s="26"/>
      <c r="F33" s="27"/>
      <c r="G33" s="2" t="s">
        <v>1062</v>
      </c>
      <c r="H33" s="3">
        <v>97871</v>
      </c>
      <c r="I33" s="3">
        <v>0</v>
      </c>
      <c r="J33" s="3">
        <v>0</v>
      </c>
      <c r="K33" s="3">
        <v>0</v>
      </c>
      <c r="L33" s="3">
        <v>97871</v>
      </c>
    </row>
    <row r="34" spans="1:12" ht="13.8" thickBot="1">
      <c r="A34" s="9" t="s">
        <v>1064</v>
      </c>
      <c r="B34" s="28"/>
      <c r="C34" s="28"/>
      <c r="D34" s="28"/>
      <c r="E34" s="28"/>
      <c r="F34" s="29"/>
      <c r="G34" s="4"/>
      <c r="H34" s="5">
        <v>185833</v>
      </c>
      <c r="I34" s="5">
        <v>0</v>
      </c>
      <c r="J34" s="5">
        <v>87962</v>
      </c>
      <c r="K34" s="5">
        <v>87962</v>
      </c>
      <c r="L34" s="5">
        <v>97871</v>
      </c>
    </row>
    <row r="35" spans="1:12" ht="13.8" thickBot="1">
      <c r="A35" s="2" t="s">
        <v>40</v>
      </c>
      <c r="B35" s="2" t="s">
        <v>41</v>
      </c>
      <c r="C35" s="26"/>
      <c r="D35" s="26"/>
      <c r="E35" s="26"/>
      <c r="F35" s="27"/>
      <c r="G35" s="2" t="s">
        <v>42</v>
      </c>
      <c r="H35" s="3">
        <v>81348.289999999994</v>
      </c>
      <c r="I35" s="3">
        <v>0</v>
      </c>
      <c r="J35" s="3">
        <v>54817.53</v>
      </c>
      <c r="K35" s="3">
        <v>54817.53</v>
      </c>
      <c r="L35" s="3">
        <v>26530.76</v>
      </c>
    </row>
    <row r="36" spans="1:12" ht="13.8" thickBot="1">
      <c r="A36" s="25"/>
      <c r="B36" s="2" t="s">
        <v>44</v>
      </c>
      <c r="C36" s="26"/>
      <c r="D36" s="26"/>
      <c r="E36" s="26"/>
      <c r="F36" s="27"/>
      <c r="G36" s="2" t="s">
        <v>42</v>
      </c>
      <c r="H36" s="3">
        <v>84135.58</v>
      </c>
      <c r="I36" s="3">
        <v>0</v>
      </c>
      <c r="J36" s="3">
        <v>0</v>
      </c>
      <c r="K36" s="3">
        <v>0</v>
      </c>
      <c r="L36" s="3">
        <v>84135.58</v>
      </c>
    </row>
    <row r="37" spans="1:12" ht="13.8" thickBot="1">
      <c r="A37" s="9" t="s">
        <v>1065</v>
      </c>
      <c r="B37" s="28"/>
      <c r="C37" s="28"/>
      <c r="D37" s="28"/>
      <c r="E37" s="28"/>
      <c r="F37" s="29"/>
      <c r="G37" s="4"/>
      <c r="H37" s="5">
        <v>165483.87</v>
      </c>
      <c r="I37" s="5">
        <v>0</v>
      </c>
      <c r="J37" s="5">
        <v>54817.53</v>
      </c>
      <c r="K37" s="5">
        <v>54817.53</v>
      </c>
      <c r="L37" s="5">
        <v>110666.34</v>
      </c>
    </row>
    <row r="38" spans="1:12" ht="13.8" thickBot="1">
      <c r="A38" s="2" t="s">
        <v>47</v>
      </c>
      <c r="B38" s="2" t="s">
        <v>48</v>
      </c>
      <c r="C38" s="26"/>
      <c r="D38" s="26"/>
      <c r="E38" s="26"/>
      <c r="F38" s="27"/>
      <c r="G38" s="2" t="s">
        <v>49</v>
      </c>
      <c r="H38" s="3">
        <v>146718</v>
      </c>
      <c r="I38" s="3">
        <v>29711.21</v>
      </c>
      <c r="J38" s="3">
        <v>146718</v>
      </c>
      <c r="K38" s="3">
        <v>146718</v>
      </c>
      <c r="L38" s="3">
        <v>0</v>
      </c>
    </row>
    <row r="39" spans="1:12" ht="13.8" thickBot="1">
      <c r="A39" s="30"/>
      <c r="B39" s="2" t="s">
        <v>50</v>
      </c>
      <c r="C39" s="26"/>
      <c r="D39" s="26"/>
      <c r="E39" s="26"/>
      <c r="F39" s="27"/>
      <c r="G39" s="2" t="s">
        <v>49</v>
      </c>
      <c r="H39" s="3">
        <v>195162</v>
      </c>
      <c r="I39" s="3">
        <v>0</v>
      </c>
      <c r="J39" s="3">
        <v>0</v>
      </c>
      <c r="K39" s="3">
        <v>0</v>
      </c>
      <c r="L39" s="3">
        <v>195162</v>
      </c>
    </row>
    <row r="40" spans="1:12" ht="13.8" thickBot="1">
      <c r="A40" s="25"/>
      <c r="B40" s="2" t="s">
        <v>355</v>
      </c>
      <c r="C40" s="26"/>
      <c r="D40" s="26"/>
      <c r="E40" s="26"/>
      <c r="F40" s="27"/>
      <c r="G40" s="2" t="s">
        <v>33</v>
      </c>
      <c r="H40" s="3">
        <v>0</v>
      </c>
      <c r="I40" s="3">
        <v>0</v>
      </c>
      <c r="J40" s="3">
        <v>330</v>
      </c>
      <c r="K40" s="3">
        <v>330</v>
      </c>
      <c r="L40" s="3">
        <v>-330</v>
      </c>
    </row>
    <row r="41" spans="1:12" ht="13.8" thickBot="1">
      <c r="A41" s="9" t="s">
        <v>1066</v>
      </c>
      <c r="B41" s="28"/>
      <c r="C41" s="28"/>
      <c r="D41" s="28"/>
      <c r="E41" s="28"/>
      <c r="F41" s="29"/>
      <c r="G41" s="4"/>
      <c r="H41" s="5">
        <v>341880</v>
      </c>
      <c r="I41" s="5">
        <v>29711.21</v>
      </c>
      <c r="J41" s="5">
        <v>147048</v>
      </c>
      <c r="K41" s="5">
        <v>147048</v>
      </c>
      <c r="L41" s="5">
        <v>194832</v>
      </c>
    </row>
    <row r="42" spans="1:12" ht="13.8" thickBot="1">
      <c r="A42" s="2" t="s">
        <v>53</v>
      </c>
      <c r="B42" s="2" t="s">
        <v>54</v>
      </c>
      <c r="C42" s="26"/>
      <c r="D42" s="26"/>
      <c r="E42" s="26"/>
      <c r="F42" s="27"/>
      <c r="G42" s="2" t="s">
        <v>55</v>
      </c>
      <c r="H42" s="3">
        <v>66823.56</v>
      </c>
      <c r="I42" s="3">
        <v>0</v>
      </c>
      <c r="J42" s="3">
        <v>24597.599999999999</v>
      </c>
      <c r="K42" s="3">
        <v>24597.599999999999</v>
      </c>
      <c r="L42" s="3">
        <v>42225.96</v>
      </c>
    </row>
    <row r="43" spans="1:12" ht="13.8" thickBot="1">
      <c r="A43" s="25"/>
      <c r="B43" s="2" t="s">
        <v>56</v>
      </c>
      <c r="C43" s="26"/>
      <c r="D43" s="26"/>
      <c r="E43" s="26"/>
      <c r="F43" s="27"/>
      <c r="G43" s="2" t="s">
        <v>55</v>
      </c>
      <c r="H43" s="3">
        <v>79699.179999999993</v>
      </c>
      <c r="I43" s="3">
        <v>0</v>
      </c>
      <c r="J43" s="3">
        <v>0</v>
      </c>
      <c r="K43" s="3">
        <v>0</v>
      </c>
      <c r="L43" s="3">
        <v>79699.179999999993</v>
      </c>
    </row>
    <row r="44" spans="1:12" ht="13.8" thickBot="1">
      <c r="A44" s="9" t="s">
        <v>1067</v>
      </c>
      <c r="B44" s="28"/>
      <c r="C44" s="28"/>
      <c r="D44" s="28"/>
      <c r="E44" s="28"/>
      <c r="F44" s="29"/>
      <c r="G44" s="4"/>
      <c r="H44" s="5">
        <v>146522.74</v>
      </c>
      <c r="I44" s="5">
        <v>0</v>
      </c>
      <c r="J44" s="5">
        <v>24597.599999999999</v>
      </c>
      <c r="K44" s="5">
        <v>24597.599999999999</v>
      </c>
      <c r="L44" s="5">
        <v>121925.14</v>
      </c>
    </row>
    <row r="45" spans="1:12" ht="13.8" thickBot="1">
      <c r="A45" s="2" t="s">
        <v>63</v>
      </c>
      <c r="B45" s="2" t="s">
        <v>64</v>
      </c>
      <c r="C45" s="26"/>
      <c r="D45" s="26"/>
      <c r="E45" s="26"/>
      <c r="F45" s="27"/>
      <c r="G45" s="2" t="s">
        <v>65</v>
      </c>
      <c r="H45" s="3">
        <v>6450129.8600000003</v>
      </c>
      <c r="I45" s="3">
        <v>0</v>
      </c>
      <c r="J45" s="3">
        <v>2232131.9900000002</v>
      </c>
      <c r="K45" s="3">
        <v>5722819.3300000001</v>
      </c>
      <c r="L45" s="3">
        <v>727310.53</v>
      </c>
    </row>
    <row r="46" spans="1:12" ht="13.8" thickBot="1">
      <c r="A46" s="9" t="s">
        <v>1068</v>
      </c>
      <c r="B46" s="28"/>
      <c r="C46" s="28"/>
      <c r="D46" s="28"/>
      <c r="E46" s="28"/>
      <c r="F46" s="29"/>
      <c r="G46" s="4"/>
      <c r="H46" s="5">
        <v>6450129.8600000003</v>
      </c>
      <c r="I46" s="5">
        <v>0</v>
      </c>
      <c r="J46" s="5">
        <v>2232131.9900000002</v>
      </c>
      <c r="K46" s="5">
        <v>5722819.3300000001</v>
      </c>
      <c r="L46" s="5">
        <v>727310.53</v>
      </c>
    </row>
    <row r="47" spans="1:12" ht="13.8" thickBot="1">
      <c r="A47" s="2" t="s">
        <v>67</v>
      </c>
      <c r="B47" s="2" t="s">
        <v>68</v>
      </c>
      <c r="C47" s="26"/>
      <c r="D47" s="26"/>
      <c r="E47" s="26"/>
      <c r="F47" s="27"/>
      <c r="G47" s="2" t="s">
        <v>69</v>
      </c>
      <c r="H47" s="3">
        <v>230029.47</v>
      </c>
      <c r="I47" s="3">
        <v>0</v>
      </c>
      <c r="J47" s="3">
        <v>11239.42</v>
      </c>
      <c r="K47" s="3">
        <v>164859.37</v>
      </c>
      <c r="L47" s="3">
        <v>65170.1</v>
      </c>
    </row>
    <row r="48" spans="1:12" ht="13.8" thickBot="1">
      <c r="A48" s="9" t="s">
        <v>1069</v>
      </c>
      <c r="B48" s="28"/>
      <c r="C48" s="28"/>
      <c r="D48" s="28"/>
      <c r="E48" s="28"/>
      <c r="F48" s="29"/>
      <c r="G48" s="4"/>
      <c r="H48" s="5">
        <v>230029.47</v>
      </c>
      <c r="I48" s="5">
        <v>0</v>
      </c>
      <c r="J48" s="5">
        <v>11239.42</v>
      </c>
      <c r="K48" s="5">
        <v>164859.37</v>
      </c>
      <c r="L48" s="5">
        <v>65170.1</v>
      </c>
    </row>
    <row r="49" spans="1:12" ht="13.8" thickBot="1">
      <c r="A49" s="2" t="s">
        <v>529</v>
      </c>
      <c r="B49" s="2" t="s">
        <v>1070</v>
      </c>
      <c r="C49" s="26"/>
      <c r="D49" s="26"/>
      <c r="E49" s="26"/>
      <c r="F49" s="27"/>
      <c r="G49" s="2" t="s">
        <v>33</v>
      </c>
      <c r="H49" s="3">
        <v>0</v>
      </c>
      <c r="I49" s="3">
        <v>0</v>
      </c>
      <c r="J49" s="3">
        <v>0</v>
      </c>
      <c r="K49" s="3">
        <v>5350.15</v>
      </c>
      <c r="L49" s="3">
        <v>-5350.15</v>
      </c>
    </row>
    <row r="50" spans="1:12" ht="13.8" thickBot="1">
      <c r="A50" s="25"/>
      <c r="B50" s="2" t="s">
        <v>612</v>
      </c>
      <c r="C50" s="26"/>
      <c r="D50" s="26"/>
      <c r="E50" s="26"/>
      <c r="F50" s="27"/>
      <c r="G50" s="2" t="s">
        <v>33</v>
      </c>
      <c r="H50" s="3">
        <v>0</v>
      </c>
      <c r="I50" s="3">
        <v>0</v>
      </c>
      <c r="J50" s="3">
        <v>0</v>
      </c>
      <c r="K50" s="3">
        <v>11095</v>
      </c>
      <c r="L50" s="3">
        <v>-11095</v>
      </c>
    </row>
    <row r="51" spans="1:12" ht="13.8" thickBot="1">
      <c r="A51" s="9" t="s">
        <v>1071</v>
      </c>
      <c r="B51" s="28"/>
      <c r="C51" s="28"/>
      <c r="D51" s="28"/>
      <c r="E51" s="28"/>
      <c r="F51" s="29"/>
      <c r="G51" s="4"/>
      <c r="H51" s="5">
        <v>0</v>
      </c>
      <c r="I51" s="5">
        <v>0</v>
      </c>
      <c r="J51" s="5">
        <v>0</v>
      </c>
      <c r="K51" s="5">
        <v>16445.150000000001</v>
      </c>
      <c r="L51" s="5">
        <v>-16445.150000000001</v>
      </c>
    </row>
    <row r="52" spans="1:12" ht="13.8" thickBot="1">
      <c r="A52" s="2" t="s">
        <v>75</v>
      </c>
      <c r="B52" s="2" t="s">
        <v>76</v>
      </c>
      <c r="C52" s="26"/>
      <c r="D52" s="26"/>
      <c r="E52" s="26"/>
      <c r="F52" s="27"/>
      <c r="G52" s="2" t="s">
        <v>77</v>
      </c>
      <c r="H52" s="3">
        <v>0</v>
      </c>
      <c r="I52" s="3">
        <v>0</v>
      </c>
      <c r="J52" s="3">
        <v>193912.95</v>
      </c>
      <c r="K52" s="3">
        <v>992096.99</v>
      </c>
      <c r="L52" s="3">
        <v>-992096.99</v>
      </c>
    </row>
    <row r="53" spans="1:12" ht="13.8" thickBot="1">
      <c r="A53" s="30"/>
      <c r="B53" s="2" t="s">
        <v>78</v>
      </c>
      <c r="C53" s="26"/>
      <c r="D53" s="26"/>
      <c r="E53" s="26"/>
      <c r="F53" s="27"/>
      <c r="G53" s="2" t="s">
        <v>77</v>
      </c>
      <c r="H53" s="3">
        <v>0</v>
      </c>
      <c r="I53" s="3">
        <v>0</v>
      </c>
      <c r="J53" s="3">
        <v>31972</v>
      </c>
      <c r="K53" s="3">
        <v>279607.93</v>
      </c>
      <c r="L53" s="3">
        <v>-279607.93</v>
      </c>
    </row>
    <row r="54" spans="1:12" ht="13.8" thickBot="1">
      <c r="A54" s="30"/>
      <c r="B54" s="2" t="s">
        <v>79</v>
      </c>
      <c r="C54" s="26"/>
      <c r="D54" s="26"/>
      <c r="E54" s="26"/>
      <c r="F54" s="27"/>
      <c r="G54" s="2" t="s">
        <v>77</v>
      </c>
      <c r="H54" s="3">
        <v>0</v>
      </c>
      <c r="I54" s="3">
        <v>0</v>
      </c>
      <c r="J54" s="3">
        <v>77515.72</v>
      </c>
      <c r="K54" s="3">
        <v>378996.9</v>
      </c>
      <c r="L54" s="3">
        <v>-378996.9</v>
      </c>
    </row>
    <row r="55" spans="1:12" ht="13.8" thickBot="1">
      <c r="A55" s="30"/>
      <c r="B55" s="2" t="s">
        <v>80</v>
      </c>
      <c r="C55" s="26"/>
      <c r="D55" s="26"/>
      <c r="E55" s="26"/>
      <c r="F55" s="27"/>
      <c r="G55" s="2" t="s">
        <v>77</v>
      </c>
      <c r="H55" s="3">
        <v>0</v>
      </c>
      <c r="I55" s="3">
        <v>99202.95</v>
      </c>
      <c r="J55" s="3">
        <v>863116.1</v>
      </c>
      <c r="K55" s="3">
        <v>863116.1</v>
      </c>
      <c r="L55" s="3">
        <v>-863116.1</v>
      </c>
    </row>
    <row r="56" spans="1:12" ht="13.8" thickBot="1">
      <c r="A56" s="30"/>
      <c r="B56" s="2" t="s">
        <v>81</v>
      </c>
      <c r="C56" s="26"/>
      <c r="D56" s="26"/>
      <c r="E56" s="26"/>
      <c r="F56" s="27"/>
      <c r="G56" s="2" t="s">
        <v>77</v>
      </c>
      <c r="H56" s="3">
        <v>0</v>
      </c>
      <c r="I56" s="3">
        <v>16355.5</v>
      </c>
      <c r="J56" s="3">
        <v>142302</v>
      </c>
      <c r="K56" s="3">
        <v>142302</v>
      </c>
      <c r="L56" s="3">
        <v>-142302</v>
      </c>
    </row>
    <row r="57" spans="1:12" ht="13.8" thickBot="1">
      <c r="A57" s="25"/>
      <c r="B57" s="2" t="s">
        <v>82</v>
      </c>
      <c r="C57" s="26"/>
      <c r="D57" s="26"/>
      <c r="E57" s="26"/>
      <c r="F57" s="27"/>
      <c r="G57" s="2" t="s">
        <v>77</v>
      </c>
      <c r="H57" s="3">
        <v>0</v>
      </c>
      <c r="I57" s="3">
        <v>44538.39</v>
      </c>
      <c r="J57" s="3">
        <v>378049.38</v>
      </c>
      <c r="K57" s="3">
        <v>378049.38</v>
      </c>
      <c r="L57" s="3">
        <v>-378049.38</v>
      </c>
    </row>
    <row r="58" spans="1:12" ht="13.8" thickBot="1">
      <c r="A58" s="9" t="s">
        <v>1072</v>
      </c>
      <c r="B58" s="28"/>
      <c r="C58" s="28"/>
      <c r="D58" s="28"/>
      <c r="E58" s="28"/>
      <c r="F58" s="29"/>
      <c r="G58" s="4"/>
      <c r="H58" s="5">
        <v>0</v>
      </c>
      <c r="I58" s="5">
        <v>160096.84</v>
      </c>
      <c r="J58" s="5">
        <v>1686868.15</v>
      </c>
      <c r="K58" s="5">
        <v>3034169.3</v>
      </c>
      <c r="L58" s="5">
        <v>-3034169.3</v>
      </c>
    </row>
    <row r="59" spans="1:12" ht="13.8" thickBot="1">
      <c r="A59" s="2" t="s">
        <v>84</v>
      </c>
      <c r="B59" s="2" t="s">
        <v>85</v>
      </c>
      <c r="C59" s="26"/>
      <c r="D59" s="26"/>
      <c r="E59" s="26"/>
      <c r="F59" s="27"/>
      <c r="G59" s="2" t="s">
        <v>86</v>
      </c>
      <c r="H59" s="3">
        <v>0</v>
      </c>
      <c r="I59" s="3">
        <v>39253.199999999997</v>
      </c>
      <c r="J59" s="3">
        <v>317512.40000000002</v>
      </c>
      <c r="K59" s="3">
        <v>317512.40000000002</v>
      </c>
      <c r="L59" s="3">
        <v>-317512.40000000002</v>
      </c>
    </row>
    <row r="60" spans="1:12" ht="13.8" thickBot="1">
      <c r="A60" s="9" t="s">
        <v>1073</v>
      </c>
      <c r="B60" s="28"/>
      <c r="C60" s="28"/>
      <c r="D60" s="28"/>
      <c r="E60" s="28"/>
      <c r="F60" s="29"/>
      <c r="G60" s="4"/>
      <c r="H60" s="5">
        <v>0</v>
      </c>
      <c r="I60" s="5">
        <v>39253.199999999997</v>
      </c>
      <c r="J60" s="5">
        <v>317512.40000000002</v>
      </c>
      <c r="K60" s="5">
        <v>317512.40000000002</v>
      </c>
      <c r="L60" s="5">
        <v>-317512.40000000002</v>
      </c>
    </row>
    <row r="61" spans="1:12" ht="13.8" thickBot="1">
      <c r="A61" s="2" t="s">
        <v>88</v>
      </c>
      <c r="B61" s="2" t="s">
        <v>93</v>
      </c>
      <c r="C61" s="26"/>
      <c r="D61" s="26"/>
      <c r="E61" s="26"/>
      <c r="F61" s="27"/>
      <c r="G61" s="2" t="s">
        <v>92</v>
      </c>
      <c r="H61" s="3">
        <v>51218</v>
      </c>
      <c r="I61" s="3">
        <v>0</v>
      </c>
      <c r="J61" s="3">
        <v>19028.66</v>
      </c>
      <c r="K61" s="3">
        <v>51218</v>
      </c>
      <c r="L61" s="3">
        <v>0</v>
      </c>
    </row>
    <row r="62" spans="1:12" ht="13.8" thickBot="1">
      <c r="A62" s="25"/>
      <c r="B62" s="2" t="s">
        <v>94</v>
      </c>
      <c r="C62" s="26"/>
      <c r="D62" s="26"/>
      <c r="E62" s="26"/>
      <c r="F62" s="27"/>
      <c r="G62" s="2" t="s">
        <v>92</v>
      </c>
      <c r="H62" s="3">
        <v>22711</v>
      </c>
      <c r="I62" s="3">
        <v>0</v>
      </c>
      <c r="J62" s="3">
        <v>17968.68</v>
      </c>
      <c r="K62" s="3">
        <v>17968.68</v>
      </c>
      <c r="L62" s="3">
        <v>4742.32</v>
      </c>
    </row>
    <row r="63" spans="1:12" ht="13.8" thickBot="1">
      <c r="A63" s="9" t="s">
        <v>1074</v>
      </c>
      <c r="B63" s="28"/>
      <c r="C63" s="28"/>
      <c r="D63" s="28"/>
      <c r="E63" s="28"/>
      <c r="F63" s="29"/>
      <c r="G63" s="4"/>
      <c r="H63" s="5">
        <v>73929</v>
      </c>
      <c r="I63" s="5">
        <v>0</v>
      </c>
      <c r="J63" s="5">
        <v>36997.339999999997</v>
      </c>
      <c r="K63" s="5">
        <v>69186.679999999993</v>
      </c>
      <c r="L63" s="5">
        <v>4742.32</v>
      </c>
    </row>
    <row r="64" spans="1:12" ht="13.8" thickBot="1">
      <c r="A64" s="2" t="s">
        <v>99</v>
      </c>
      <c r="B64" s="2" t="s">
        <v>102</v>
      </c>
      <c r="C64" s="26"/>
      <c r="D64" s="26"/>
      <c r="E64" s="26"/>
      <c r="F64" s="27"/>
      <c r="G64" s="2" t="s">
        <v>101</v>
      </c>
      <c r="H64" s="3">
        <v>5379.37</v>
      </c>
      <c r="I64" s="3">
        <v>0</v>
      </c>
      <c r="J64" s="3">
        <v>5379.37</v>
      </c>
      <c r="K64" s="3">
        <v>5379.37</v>
      </c>
      <c r="L64" s="3">
        <v>0</v>
      </c>
    </row>
    <row r="65" spans="1:12" ht="13.8" thickBot="1">
      <c r="A65" s="25"/>
      <c r="B65" s="2" t="s">
        <v>103</v>
      </c>
      <c r="C65" s="26"/>
      <c r="D65" s="26"/>
      <c r="E65" s="26"/>
      <c r="F65" s="27"/>
      <c r="G65" s="2" t="s">
        <v>101</v>
      </c>
      <c r="H65" s="3">
        <v>0</v>
      </c>
      <c r="I65" s="3">
        <v>3601.96</v>
      </c>
      <c r="J65" s="3">
        <v>36784.69</v>
      </c>
      <c r="K65" s="3">
        <v>36784.69</v>
      </c>
      <c r="L65" s="3">
        <v>-36784.69</v>
      </c>
    </row>
    <row r="66" spans="1:12" ht="13.8" thickBot="1">
      <c r="A66" s="9" t="s">
        <v>1075</v>
      </c>
      <c r="B66" s="28"/>
      <c r="C66" s="28"/>
      <c r="D66" s="28"/>
      <c r="E66" s="28"/>
      <c r="F66" s="29"/>
      <c r="G66" s="4"/>
      <c r="H66" s="5">
        <v>5379.37</v>
      </c>
      <c r="I66" s="5">
        <v>3601.96</v>
      </c>
      <c r="J66" s="5">
        <v>42164.06</v>
      </c>
      <c r="K66" s="5">
        <v>42164.06</v>
      </c>
      <c r="L66" s="5">
        <v>-36784.69</v>
      </c>
    </row>
    <row r="67" spans="1:12" ht="13.8" thickBot="1">
      <c r="A67" s="2" t="s">
        <v>108</v>
      </c>
      <c r="B67" s="2" t="s">
        <v>109</v>
      </c>
      <c r="C67" s="26"/>
      <c r="D67" s="26"/>
      <c r="E67" s="26"/>
      <c r="F67" s="27"/>
      <c r="G67" s="2" t="s">
        <v>110</v>
      </c>
      <c r="H67" s="3">
        <v>586089.27</v>
      </c>
      <c r="I67" s="3">
        <v>0</v>
      </c>
      <c r="J67" s="3">
        <v>586089.27</v>
      </c>
      <c r="K67" s="3">
        <v>586089.27</v>
      </c>
      <c r="L67" s="3">
        <v>0</v>
      </c>
    </row>
    <row r="68" spans="1:12" ht="13.8" thickBot="1">
      <c r="A68" s="30"/>
      <c r="B68" s="2" t="s">
        <v>111</v>
      </c>
      <c r="C68" s="26"/>
      <c r="D68" s="26"/>
      <c r="E68" s="26"/>
      <c r="F68" s="27"/>
      <c r="G68" s="2" t="s">
        <v>112</v>
      </c>
      <c r="H68" s="3">
        <v>9776615.8000000007</v>
      </c>
      <c r="I68" s="3">
        <v>709026.72</v>
      </c>
      <c r="J68" s="3">
        <v>9776615.8000000007</v>
      </c>
      <c r="K68" s="3">
        <v>9776615.8000000007</v>
      </c>
      <c r="L68" s="3">
        <v>0</v>
      </c>
    </row>
    <row r="69" spans="1:12" ht="13.8" thickBot="1">
      <c r="A69" s="30"/>
      <c r="B69" s="2" t="s">
        <v>113</v>
      </c>
      <c r="C69" s="26"/>
      <c r="D69" s="26"/>
      <c r="E69" s="26"/>
      <c r="F69" s="27"/>
      <c r="G69" s="2" t="s">
        <v>112</v>
      </c>
      <c r="H69" s="3">
        <v>-81119</v>
      </c>
      <c r="I69" s="3">
        <v>-35352</v>
      </c>
      <c r="J69" s="3">
        <v>-81119</v>
      </c>
      <c r="K69" s="3">
        <v>-81119</v>
      </c>
      <c r="L69" s="3">
        <v>0</v>
      </c>
    </row>
    <row r="70" spans="1:12" ht="13.8" thickBot="1">
      <c r="A70" s="30"/>
      <c r="B70" s="2" t="s">
        <v>323</v>
      </c>
      <c r="C70" s="26"/>
      <c r="D70" s="26"/>
      <c r="E70" s="26"/>
      <c r="F70" s="27"/>
      <c r="G70" s="2" t="s">
        <v>324</v>
      </c>
      <c r="H70" s="3">
        <v>4967080.1500000004</v>
      </c>
      <c r="I70" s="3">
        <v>409101.69</v>
      </c>
      <c r="J70" s="3">
        <v>4967080.1500000004</v>
      </c>
      <c r="K70" s="3">
        <v>4967080.1500000004</v>
      </c>
      <c r="L70" s="3">
        <v>0</v>
      </c>
    </row>
    <row r="71" spans="1:12" ht="13.8" thickBot="1">
      <c r="A71" s="30"/>
      <c r="B71" s="2" t="s">
        <v>114</v>
      </c>
      <c r="C71" s="26"/>
      <c r="D71" s="26"/>
      <c r="E71" s="26"/>
      <c r="F71" s="27"/>
      <c r="G71" s="2" t="s">
        <v>115</v>
      </c>
      <c r="H71" s="3">
        <v>1576675.79</v>
      </c>
      <c r="I71" s="3">
        <v>131389.65</v>
      </c>
      <c r="J71" s="3">
        <v>1576675.79</v>
      </c>
      <c r="K71" s="3">
        <v>1576675.79</v>
      </c>
      <c r="L71" s="3">
        <v>0</v>
      </c>
    </row>
    <row r="72" spans="1:12" ht="13.8" thickBot="1">
      <c r="A72" s="30"/>
      <c r="B72" s="2" t="s">
        <v>116</v>
      </c>
      <c r="C72" s="26"/>
      <c r="D72" s="26"/>
      <c r="E72" s="26"/>
      <c r="F72" s="27"/>
      <c r="G72" s="2" t="s">
        <v>117</v>
      </c>
      <c r="H72" s="3">
        <v>1888864.81</v>
      </c>
      <c r="I72" s="3">
        <v>157405.4</v>
      </c>
      <c r="J72" s="3">
        <v>1888864.81</v>
      </c>
      <c r="K72" s="3">
        <v>1888864.81</v>
      </c>
      <c r="L72" s="3">
        <v>0</v>
      </c>
    </row>
    <row r="73" spans="1:12" ht="13.8" thickBot="1">
      <c r="A73" s="30"/>
      <c r="B73" s="2" t="s">
        <v>118</v>
      </c>
      <c r="C73" s="26"/>
      <c r="D73" s="26"/>
      <c r="E73" s="26"/>
      <c r="F73" s="27"/>
      <c r="G73" s="2" t="s">
        <v>119</v>
      </c>
      <c r="H73" s="3">
        <v>201393.08</v>
      </c>
      <c r="I73" s="3">
        <v>16782.75</v>
      </c>
      <c r="J73" s="3">
        <v>201393.08</v>
      </c>
      <c r="K73" s="3">
        <v>201393.08</v>
      </c>
      <c r="L73" s="3">
        <v>0</v>
      </c>
    </row>
    <row r="74" spans="1:12" ht="13.8" thickBot="1">
      <c r="A74" s="30"/>
      <c r="B74" s="2" t="s">
        <v>120</v>
      </c>
      <c r="C74" s="26"/>
      <c r="D74" s="26"/>
      <c r="E74" s="26"/>
      <c r="F74" s="27"/>
      <c r="G74" s="2" t="s">
        <v>121</v>
      </c>
      <c r="H74" s="3">
        <v>188938.22</v>
      </c>
      <c r="I74" s="3">
        <v>15744.85</v>
      </c>
      <c r="J74" s="3">
        <v>188938.22</v>
      </c>
      <c r="K74" s="3">
        <v>188938.22</v>
      </c>
      <c r="L74" s="3">
        <v>0</v>
      </c>
    </row>
    <row r="75" spans="1:12" ht="13.8" thickBot="1">
      <c r="A75" s="30"/>
      <c r="B75" s="2" t="s">
        <v>122</v>
      </c>
      <c r="C75" s="26"/>
      <c r="D75" s="26"/>
      <c r="E75" s="26"/>
      <c r="F75" s="27"/>
      <c r="G75" s="2" t="s">
        <v>123</v>
      </c>
      <c r="H75" s="3">
        <v>10869.56</v>
      </c>
      <c r="I75" s="3">
        <v>905.79</v>
      </c>
      <c r="J75" s="3">
        <v>10869.56</v>
      </c>
      <c r="K75" s="3">
        <v>10869.56</v>
      </c>
      <c r="L75" s="3">
        <v>0</v>
      </c>
    </row>
    <row r="76" spans="1:12" ht="13.8" thickBot="1">
      <c r="A76" s="30"/>
      <c r="B76" s="2" t="s">
        <v>124</v>
      </c>
      <c r="C76" s="26"/>
      <c r="D76" s="26"/>
      <c r="E76" s="26"/>
      <c r="F76" s="27"/>
      <c r="G76" s="2" t="s">
        <v>125</v>
      </c>
      <c r="H76" s="3">
        <v>936164</v>
      </c>
      <c r="I76" s="3">
        <v>78013.67</v>
      </c>
      <c r="J76" s="3">
        <v>936164</v>
      </c>
      <c r="K76" s="3">
        <v>936164</v>
      </c>
      <c r="L76" s="3">
        <v>0</v>
      </c>
    </row>
    <row r="77" spans="1:12" ht="13.8" thickBot="1">
      <c r="A77" s="30"/>
      <c r="B77" s="2" t="s">
        <v>126</v>
      </c>
      <c r="C77" s="26"/>
      <c r="D77" s="26"/>
      <c r="E77" s="26"/>
      <c r="F77" s="27"/>
      <c r="G77" s="2" t="s">
        <v>127</v>
      </c>
      <c r="H77" s="3">
        <v>85600</v>
      </c>
      <c r="I77" s="3">
        <v>7133.34</v>
      </c>
      <c r="J77" s="3">
        <v>85600</v>
      </c>
      <c r="K77" s="3">
        <v>85600</v>
      </c>
      <c r="L77" s="3">
        <v>0</v>
      </c>
    </row>
    <row r="78" spans="1:12" ht="13.8" thickBot="1">
      <c r="A78" s="30"/>
      <c r="B78" s="2" t="s">
        <v>128</v>
      </c>
      <c r="C78" s="26"/>
      <c r="D78" s="26"/>
      <c r="E78" s="26"/>
      <c r="F78" s="27"/>
      <c r="G78" s="2" t="s">
        <v>129</v>
      </c>
      <c r="H78" s="3">
        <v>121496</v>
      </c>
      <c r="I78" s="3">
        <v>10124.67</v>
      </c>
      <c r="J78" s="3">
        <v>121496</v>
      </c>
      <c r="K78" s="3">
        <v>121496</v>
      </c>
      <c r="L78" s="3">
        <v>0</v>
      </c>
    </row>
    <row r="79" spans="1:12" ht="13.8" thickBot="1">
      <c r="A79" s="30"/>
      <c r="B79" s="2" t="s">
        <v>130</v>
      </c>
      <c r="C79" s="26"/>
      <c r="D79" s="26"/>
      <c r="E79" s="26"/>
      <c r="F79" s="27"/>
      <c r="G79" s="2" t="s">
        <v>131</v>
      </c>
      <c r="H79" s="3">
        <v>21579</v>
      </c>
      <c r="I79" s="3">
        <v>1798.25</v>
      </c>
      <c r="J79" s="3">
        <v>21579</v>
      </c>
      <c r="K79" s="3">
        <v>21579</v>
      </c>
      <c r="L79" s="3">
        <v>0</v>
      </c>
    </row>
    <row r="80" spans="1:12" ht="13.8" thickBot="1">
      <c r="A80" s="30"/>
      <c r="B80" s="2" t="s">
        <v>132</v>
      </c>
      <c r="C80" s="26"/>
      <c r="D80" s="26"/>
      <c r="E80" s="26"/>
      <c r="F80" s="27"/>
      <c r="G80" s="2" t="s">
        <v>133</v>
      </c>
      <c r="H80" s="3">
        <v>21587</v>
      </c>
      <c r="I80" s="3">
        <v>1798.91</v>
      </c>
      <c r="J80" s="3">
        <v>21587</v>
      </c>
      <c r="K80" s="3">
        <v>21587</v>
      </c>
      <c r="L80" s="3">
        <v>0</v>
      </c>
    </row>
    <row r="81" spans="1:12" ht="13.8" thickBot="1">
      <c r="A81" s="30"/>
      <c r="B81" s="2" t="s">
        <v>134</v>
      </c>
      <c r="C81" s="26"/>
      <c r="D81" s="26"/>
      <c r="E81" s="26"/>
      <c r="F81" s="27"/>
      <c r="G81" s="2" t="s">
        <v>135</v>
      </c>
      <c r="H81" s="3">
        <v>32392</v>
      </c>
      <c r="I81" s="3">
        <v>2699.34</v>
      </c>
      <c r="J81" s="3">
        <v>32392</v>
      </c>
      <c r="K81" s="3">
        <v>32392</v>
      </c>
      <c r="L81" s="3">
        <v>0</v>
      </c>
    </row>
    <row r="82" spans="1:12" ht="13.8" thickBot="1">
      <c r="A82" s="30"/>
      <c r="B82" s="2" t="s">
        <v>136</v>
      </c>
      <c r="C82" s="26"/>
      <c r="D82" s="26"/>
      <c r="E82" s="26"/>
      <c r="F82" s="27"/>
      <c r="G82" s="2" t="s">
        <v>135</v>
      </c>
      <c r="H82" s="3">
        <v>15717</v>
      </c>
      <c r="I82" s="3">
        <v>1309.75</v>
      </c>
      <c r="J82" s="3">
        <v>15717</v>
      </c>
      <c r="K82" s="3">
        <v>15717</v>
      </c>
      <c r="L82" s="3">
        <v>0</v>
      </c>
    </row>
    <row r="83" spans="1:12" ht="13.8" thickBot="1">
      <c r="A83" s="30"/>
      <c r="B83" s="2" t="s">
        <v>137</v>
      </c>
      <c r="C83" s="26"/>
      <c r="D83" s="26"/>
      <c r="E83" s="26"/>
      <c r="F83" s="27"/>
      <c r="G83" s="2" t="s">
        <v>138</v>
      </c>
      <c r="H83" s="3">
        <v>780462.86</v>
      </c>
      <c r="I83" s="3">
        <v>64830.09</v>
      </c>
      <c r="J83" s="3">
        <v>780462.86</v>
      </c>
      <c r="K83" s="3">
        <v>780462.86</v>
      </c>
      <c r="L83" s="3">
        <v>0</v>
      </c>
    </row>
    <row r="84" spans="1:12" ht="13.8" thickBot="1">
      <c r="A84" s="30"/>
      <c r="B84" s="2" t="s">
        <v>141</v>
      </c>
      <c r="C84" s="26"/>
      <c r="D84" s="26"/>
      <c r="E84" s="26"/>
      <c r="F84" s="27"/>
      <c r="G84" s="2" t="s">
        <v>142</v>
      </c>
      <c r="H84" s="3">
        <v>43167.48</v>
      </c>
      <c r="I84" s="3">
        <v>3597.29</v>
      </c>
      <c r="J84" s="3">
        <v>43167.48</v>
      </c>
      <c r="K84" s="3">
        <v>43167.48</v>
      </c>
      <c r="L84" s="3">
        <v>0</v>
      </c>
    </row>
    <row r="85" spans="1:12" ht="13.8" thickBot="1">
      <c r="A85" s="30"/>
      <c r="B85" s="2" t="s">
        <v>143</v>
      </c>
      <c r="C85" s="26"/>
      <c r="D85" s="26"/>
      <c r="E85" s="26"/>
      <c r="F85" s="27"/>
      <c r="G85" s="2" t="s">
        <v>144</v>
      </c>
      <c r="H85" s="3">
        <v>13464</v>
      </c>
      <c r="I85" s="3">
        <v>0</v>
      </c>
      <c r="J85" s="3">
        <v>13464</v>
      </c>
      <c r="K85" s="3">
        <v>13464</v>
      </c>
      <c r="L85" s="3">
        <v>0</v>
      </c>
    </row>
    <row r="86" spans="1:12" ht="13.8" thickBot="1">
      <c r="A86" s="30"/>
      <c r="B86" s="2" t="s">
        <v>145</v>
      </c>
      <c r="C86" s="26"/>
      <c r="D86" s="26"/>
      <c r="E86" s="26"/>
      <c r="F86" s="27"/>
      <c r="G86" s="2" t="s">
        <v>146</v>
      </c>
      <c r="H86" s="3">
        <v>1297336.99</v>
      </c>
      <c r="I86" s="3">
        <v>103955.55</v>
      </c>
      <c r="J86" s="3">
        <v>1297336.99</v>
      </c>
      <c r="K86" s="3">
        <v>1297336.99</v>
      </c>
      <c r="L86" s="3">
        <v>0</v>
      </c>
    </row>
    <row r="87" spans="1:12" ht="13.8" thickBot="1">
      <c r="A87" s="25"/>
      <c r="B87" s="2" t="s">
        <v>147</v>
      </c>
      <c r="C87" s="26"/>
      <c r="D87" s="26"/>
      <c r="E87" s="26"/>
      <c r="F87" s="27"/>
      <c r="G87" s="2" t="s">
        <v>129</v>
      </c>
      <c r="H87" s="3">
        <v>121512</v>
      </c>
      <c r="I87" s="3">
        <v>0</v>
      </c>
      <c r="J87" s="3">
        <v>0</v>
      </c>
      <c r="K87" s="3">
        <v>0</v>
      </c>
      <c r="L87" s="3">
        <v>121512</v>
      </c>
    </row>
    <row r="88" spans="1:12" ht="13.8" thickBot="1">
      <c r="A88" s="9" t="s">
        <v>1076</v>
      </c>
      <c r="B88" s="28"/>
      <c r="C88" s="28"/>
      <c r="D88" s="28"/>
      <c r="E88" s="28"/>
      <c r="F88" s="29"/>
      <c r="G88" s="4"/>
      <c r="H88" s="5">
        <v>22605886.010000002</v>
      </c>
      <c r="I88" s="5">
        <v>1680265.71</v>
      </c>
      <c r="J88" s="5">
        <v>22484374.010000002</v>
      </c>
      <c r="K88" s="5">
        <v>22484374.010000002</v>
      </c>
      <c r="L88" s="5">
        <v>121512</v>
      </c>
    </row>
    <row r="89" spans="1:12" ht="13.8" thickBot="1">
      <c r="A89" s="2" t="s">
        <v>149</v>
      </c>
      <c r="B89" s="2" t="s">
        <v>150</v>
      </c>
      <c r="C89" s="26"/>
      <c r="D89" s="26"/>
      <c r="E89" s="26"/>
      <c r="F89" s="27"/>
      <c r="G89" s="2" t="s">
        <v>151</v>
      </c>
      <c r="H89" s="3">
        <v>73990.67</v>
      </c>
      <c r="I89" s="3">
        <v>0</v>
      </c>
      <c r="J89" s="3">
        <v>0</v>
      </c>
      <c r="K89" s="3">
        <v>73990.67</v>
      </c>
      <c r="L89" s="3">
        <v>0</v>
      </c>
    </row>
    <row r="90" spans="1:12" ht="13.8" thickBot="1">
      <c r="A90" s="30"/>
      <c r="B90" s="2" t="s">
        <v>152</v>
      </c>
      <c r="C90" s="26"/>
      <c r="D90" s="26"/>
      <c r="E90" s="26"/>
      <c r="F90" s="27"/>
      <c r="G90" s="2" t="s">
        <v>153</v>
      </c>
      <c r="H90" s="3">
        <v>76413.97</v>
      </c>
      <c r="I90" s="3">
        <v>0</v>
      </c>
      <c r="J90" s="3">
        <v>0</v>
      </c>
      <c r="K90" s="3">
        <v>76413.97</v>
      </c>
      <c r="L90" s="3">
        <v>0</v>
      </c>
    </row>
    <row r="91" spans="1:12" ht="13.8" thickBot="1">
      <c r="A91" s="30"/>
      <c r="B91" s="2" t="s">
        <v>154</v>
      </c>
      <c r="C91" s="26"/>
      <c r="D91" s="26"/>
      <c r="E91" s="26"/>
      <c r="F91" s="27"/>
      <c r="G91" s="2" t="s">
        <v>155</v>
      </c>
      <c r="H91" s="3">
        <v>130039.58</v>
      </c>
      <c r="I91" s="3">
        <v>0</v>
      </c>
      <c r="J91" s="3">
        <v>0</v>
      </c>
      <c r="K91" s="3">
        <v>130039.58</v>
      </c>
      <c r="L91" s="3">
        <v>0</v>
      </c>
    </row>
    <row r="92" spans="1:12" ht="13.8" thickBot="1">
      <c r="A92" s="30"/>
      <c r="B92" s="2" t="s">
        <v>158</v>
      </c>
      <c r="C92" s="26"/>
      <c r="D92" s="26"/>
      <c r="E92" s="26"/>
      <c r="F92" s="27"/>
      <c r="G92" s="2" t="s">
        <v>159</v>
      </c>
      <c r="H92" s="3">
        <v>150691</v>
      </c>
      <c r="I92" s="3">
        <v>0</v>
      </c>
      <c r="J92" s="3">
        <v>0</v>
      </c>
      <c r="K92" s="3">
        <v>195915</v>
      </c>
      <c r="L92" s="3">
        <v>-45224</v>
      </c>
    </row>
    <row r="93" spans="1:12" ht="13.8" thickBot="1">
      <c r="A93" s="30"/>
      <c r="B93" s="2" t="s">
        <v>453</v>
      </c>
      <c r="C93" s="26"/>
      <c r="D93" s="26"/>
      <c r="E93" s="26"/>
      <c r="F93" s="27"/>
      <c r="G93" s="2" t="s">
        <v>454</v>
      </c>
      <c r="H93" s="3">
        <v>71587.25</v>
      </c>
      <c r="I93" s="3">
        <v>0</v>
      </c>
      <c r="J93" s="3">
        <v>0</v>
      </c>
      <c r="K93" s="3">
        <v>71587.25</v>
      </c>
      <c r="L93" s="3">
        <v>0</v>
      </c>
    </row>
    <row r="94" spans="1:12" ht="13.8" thickBot="1">
      <c r="A94" s="30"/>
      <c r="B94" s="2" t="s">
        <v>162</v>
      </c>
      <c r="C94" s="26"/>
      <c r="D94" s="26"/>
      <c r="E94" s="26"/>
      <c r="F94" s="27"/>
      <c r="G94" s="2" t="s">
        <v>161</v>
      </c>
      <c r="H94" s="3">
        <v>53134.400000000001</v>
      </c>
      <c r="I94" s="3">
        <v>0</v>
      </c>
      <c r="J94" s="3">
        <v>0</v>
      </c>
      <c r="K94" s="3">
        <v>53134.400000000001</v>
      </c>
      <c r="L94" s="3">
        <v>0</v>
      </c>
    </row>
    <row r="95" spans="1:12" ht="13.8" thickBot="1">
      <c r="A95" s="30"/>
      <c r="B95" s="2" t="s">
        <v>163</v>
      </c>
      <c r="C95" s="26"/>
      <c r="D95" s="26"/>
      <c r="E95" s="26"/>
      <c r="F95" s="27"/>
      <c r="G95" s="2" t="s">
        <v>164</v>
      </c>
      <c r="H95" s="3">
        <v>367020.13</v>
      </c>
      <c r="I95" s="3">
        <v>0</v>
      </c>
      <c r="J95" s="3">
        <v>0</v>
      </c>
      <c r="K95" s="3">
        <v>367020.13</v>
      </c>
      <c r="L95" s="3">
        <v>0</v>
      </c>
    </row>
    <row r="96" spans="1:12" ht="13.8" thickBot="1">
      <c r="A96" s="30"/>
      <c r="B96" s="2" t="s">
        <v>592</v>
      </c>
      <c r="C96" s="26"/>
      <c r="D96" s="26"/>
      <c r="E96" s="26"/>
      <c r="F96" s="27"/>
      <c r="G96" s="2" t="s">
        <v>454</v>
      </c>
      <c r="H96" s="3">
        <v>94457.5</v>
      </c>
      <c r="I96" s="3">
        <v>0</v>
      </c>
      <c r="J96" s="3">
        <v>65935.63</v>
      </c>
      <c r="K96" s="3">
        <v>94457.5</v>
      </c>
      <c r="L96" s="3">
        <v>0</v>
      </c>
    </row>
    <row r="97" spans="1:12" ht="13.8" thickBot="1">
      <c r="A97" s="30"/>
      <c r="B97" s="2" t="s">
        <v>169</v>
      </c>
      <c r="C97" s="26"/>
      <c r="D97" s="26"/>
      <c r="E97" s="26"/>
      <c r="F97" s="27"/>
      <c r="G97" s="2" t="s">
        <v>170</v>
      </c>
      <c r="H97" s="3">
        <v>1742784.86</v>
      </c>
      <c r="I97" s="3">
        <v>145232.07</v>
      </c>
      <c r="J97" s="3">
        <v>1742784.86</v>
      </c>
      <c r="K97" s="3">
        <v>1742784.86</v>
      </c>
      <c r="L97" s="3">
        <v>0</v>
      </c>
    </row>
    <row r="98" spans="1:12" ht="13.8" thickBot="1">
      <c r="A98" s="30"/>
      <c r="B98" s="2" t="s">
        <v>171</v>
      </c>
      <c r="C98" s="26"/>
      <c r="D98" s="26"/>
      <c r="E98" s="26"/>
      <c r="F98" s="27"/>
      <c r="G98" s="2" t="s">
        <v>159</v>
      </c>
      <c r="H98" s="3">
        <v>247967</v>
      </c>
      <c r="I98" s="3">
        <v>20663.91</v>
      </c>
      <c r="J98" s="3">
        <v>247967</v>
      </c>
      <c r="K98" s="3">
        <v>247967</v>
      </c>
      <c r="L98" s="3">
        <v>0</v>
      </c>
    </row>
    <row r="99" spans="1:12" ht="13.8" thickBot="1">
      <c r="A99" s="30"/>
      <c r="B99" s="2" t="s">
        <v>326</v>
      </c>
      <c r="C99" s="26"/>
      <c r="D99" s="26"/>
      <c r="E99" s="26"/>
      <c r="F99" s="27"/>
      <c r="G99" s="2" t="s">
        <v>327</v>
      </c>
      <c r="H99" s="3">
        <v>45224</v>
      </c>
      <c r="I99" s="3">
        <v>3768.67</v>
      </c>
      <c r="J99" s="3">
        <v>45224</v>
      </c>
      <c r="K99" s="3">
        <v>45224</v>
      </c>
      <c r="L99" s="3">
        <v>0</v>
      </c>
    </row>
    <row r="100" spans="1:12" ht="13.8" thickBot="1">
      <c r="A100" s="30"/>
      <c r="B100" s="2" t="s">
        <v>176</v>
      </c>
      <c r="C100" s="26"/>
      <c r="D100" s="26"/>
      <c r="E100" s="26"/>
      <c r="F100" s="27"/>
      <c r="G100" s="2" t="s">
        <v>177</v>
      </c>
      <c r="H100" s="3">
        <v>65881.25</v>
      </c>
      <c r="I100" s="3">
        <v>5490.11</v>
      </c>
      <c r="J100" s="3">
        <v>65881.25</v>
      </c>
      <c r="K100" s="3">
        <v>65881.25</v>
      </c>
      <c r="L100" s="3">
        <v>0</v>
      </c>
    </row>
    <row r="101" spans="1:12" ht="13.8" thickBot="1">
      <c r="A101" s="30"/>
      <c r="B101" s="2" t="s">
        <v>178</v>
      </c>
      <c r="C101" s="26"/>
      <c r="D101" s="26"/>
      <c r="E101" s="26"/>
      <c r="F101" s="27"/>
      <c r="G101" s="2" t="s">
        <v>179</v>
      </c>
      <c r="H101" s="3">
        <v>608950.66</v>
      </c>
      <c r="I101" s="3">
        <v>0</v>
      </c>
      <c r="J101" s="3">
        <v>608950.66</v>
      </c>
      <c r="K101" s="3">
        <v>608950.66</v>
      </c>
      <c r="L101" s="3">
        <v>0</v>
      </c>
    </row>
    <row r="102" spans="1:12" ht="13.8" thickBot="1">
      <c r="A102" s="30"/>
      <c r="B102" s="2" t="s">
        <v>180</v>
      </c>
      <c r="C102" s="26"/>
      <c r="D102" s="26"/>
      <c r="E102" s="26"/>
      <c r="F102" s="27"/>
      <c r="G102" s="2" t="s">
        <v>181</v>
      </c>
      <c r="H102" s="3">
        <v>230169</v>
      </c>
      <c r="I102" s="3">
        <v>17237.330000000002</v>
      </c>
      <c r="J102" s="3">
        <v>216565</v>
      </c>
      <c r="K102" s="3">
        <v>216565</v>
      </c>
      <c r="L102" s="3">
        <v>13604</v>
      </c>
    </row>
    <row r="103" spans="1:12" ht="13.8" thickBot="1">
      <c r="A103" s="30"/>
      <c r="B103" s="2" t="s">
        <v>182</v>
      </c>
      <c r="C103" s="26"/>
      <c r="D103" s="26"/>
      <c r="E103" s="26"/>
      <c r="F103" s="27"/>
      <c r="G103" s="2" t="s">
        <v>183</v>
      </c>
      <c r="H103" s="3">
        <v>2096847.6</v>
      </c>
      <c r="I103" s="3">
        <v>171042.31</v>
      </c>
      <c r="J103" s="3">
        <v>2096847.6</v>
      </c>
      <c r="K103" s="3">
        <v>2096847.6</v>
      </c>
      <c r="L103" s="3">
        <v>0</v>
      </c>
    </row>
    <row r="104" spans="1:12" ht="13.8" thickBot="1">
      <c r="A104" s="30"/>
      <c r="B104" s="2" t="s">
        <v>186</v>
      </c>
      <c r="C104" s="26"/>
      <c r="D104" s="26"/>
      <c r="E104" s="26"/>
      <c r="F104" s="27"/>
      <c r="G104" s="2" t="s">
        <v>187</v>
      </c>
      <c r="H104" s="3">
        <v>1838530.5</v>
      </c>
      <c r="I104" s="3">
        <v>0.01</v>
      </c>
      <c r="J104" s="3">
        <v>151920.07</v>
      </c>
      <c r="K104" s="3">
        <v>151920.07</v>
      </c>
      <c r="L104" s="3">
        <v>1686610.43</v>
      </c>
    </row>
    <row r="105" spans="1:12" ht="13.8" thickBot="1">
      <c r="A105" s="30"/>
      <c r="B105" s="2" t="s">
        <v>188</v>
      </c>
      <c r="C105" s="26"/>
      <c r="D105" s="26"/>
      <c r="E105" s="26"/>
      <c r="F105" s="27"/>
      <c r="G105" s="2" t="s">
        <v>189</v>
      </c>
      <c r="H105" s="3">
        <v>29114.61</v>
      </c>
      <c r="I105" s="3">
        <v>0</v>
      </c>
      <c r="J105" s="3">
        <v>29114.61</v>
      </c>
      <c r="K105" s="3">
        <v>29114.61</v>
      </c>
      <c r="L105" s="3">
        <v>0</v>
      </c>
    </row>
    <row r="106" spans="1:12" ht="13.8" thickBot="1">
      <c r="A106" s="30"/>
      <c r="B106" s="2" t="s">
        <v>190</v>
      </c>
      <c r="C106" s="26"/>
      <c r="D106" s="26"/>
      <c r="E106" s="26"/>
      <c r="F106" s="27"/>
      <c r="G106" s="2" t="s">
        <v>161</v>
      </c>
      <c r="H106" s="3">
        <v>60270.400000000001</v>
      </c>
      <c r="I106" s="3">
        <v>5022.54</v>
      </c>
      <c r="J106" s="3">
        <v>60270.400000000001</v>
      </c>
      <c r="K106" s="3">
        <v>60270.400000000001</v>
      </c>
      <c r="L106" s="3">
        <v>0</v>
      </c>
    </row>
    <row r="107" spans="1:12" ht="13.8" thickBot="1">
      <c r="A107" s="30"/>
      <c r="B107" s="2" t="s">
        <v>191</v>
      </c>
      <c r="C107" s="26"/>
      <c r="D107" s="26"/>
      <c r="E107" s="26"/>
      <c r="F107" s="27"/>
      <c r="G107" s="2" t="s">
        <v>192</v>
      </c>
      <c r="H107" s="3">
        <v>20462.64</v>
      </c>
      <c r="I107" s="3">
        <v>1722.97</v>
      </c>
      <c r="J107" s="3">
        <v>20675.62</v>
      </c>
      <c r="K107" s="3">
        <v>20675.62</v>
      </c>
      <c r="L107" s="3">
        <v>-212.98</v>
      </c>
    </row>
    <row r="108" spans="1:12" ht="13.8" thickBot="1">
      <c r="A108" s="30"/>
      <c r="B108" s="2" t="s">
        <v>193</v>
      </c>
      <c r="C108" s="26"/>
      <c r="D108" s="26"/>
      <c r="E108" s="26"/>
      <c r="F108" s="27"/>
      <c r="G108" s="2" t="s">
        <v>194</v>
      </c>
      <c r="H108" s="3">
        <v>306245</v>
      </c>
      <c r="I108" s="3">
        <v>0</v>
      </c>
      <c r="J108" s="3">
        <v>306245</v>
      </c>
      <c r="K108" s="3">
        <v>306245</v>
      </c>
      <c r="L108" s="3">
        <v>0</v>
      </c>
    </row>
    <row r="109" spans="1:12" ht="13.8" thickBot="1">
      <c r="A109" s="30"/>
      <c r="B109" s="2" t="s">
        <v>196</v>
      </c>
      <c r="C109" s="26"/>
      <c r="D109" s="26"/>
      <c r="E109" s="26"/>
      <c r="F109" s="27"/>
      <c r="G109" s="2" t="s">
        <v>197</v>
      </c>
      <c r="H109" s="3">
        <v>118499.34</v>
      </c>
      <c r="I109" s="3">
        <v>0</v>
      </c>
      <c r="J109" s="3">
        <v>50169.919999999998</v>
      </c>
      <c r="K109" s="3">
        <v>50169.919999999998</v>
      </c>
      <c r="L109" s="3">
        <v>68329.42</v>
      </c>
    </row>
    <row r="110" spans="1:12" ht="13.8" thickBot="1">
      <c r="A110" s="30"/>
      <c r="B110" s="2" t="s">
        <v>328</v>
      </c>
      <c r="C110" s="26"/>
      <c r="D110" s="26"/>
      <c r="E110" s="26"/>
      <c r="F110" s="27"/>
      <c r="G110" s="2" t="s">
        <v>329</v>
      </c>
      <c r="H110" s="3">
        <v>73348.13</v>
      </c>
      <c r="I110" s="3">
        <v>73348.13</v>
      </c>
      <c r="J110" s="3">
        <v>73348.13</v>
      </c>
      <c r="K110" s="3">
        <v>73348.13</v>
      </c>
      <c r="L110" s="3">
        <v>0</v>
      </c>
    </row>
    <row r="111" spans="1:12" ht="13.8" thickBot="1">
      <c r="A111" s="30"/>
      <c r="B111" s="2" t="s">
        <v>200</v>
      </c>
      <c r="C111" s="26"/>
      <c r="D111" s="26"/>
      <c r="E111" s="26"/>
      <c r="F111" s="27"/>
      <c r="G111" s="2" t="s">
        <v>201</v>
      </c>
      <c r="H111" s="3">
        <v>1095373.46</v>
      </c>
      <c r="I111" s="3">
        <v>91281.12</v>
      </c>
      <c r="J111" s="3">
        <v>1095373.46</v>
      </c>
      <c r="K111" s="3">
        <v>1095373.46</v>
      </c>
      <c r="L111" s="3">
        <v>0</v>
      </c>
    </row>
    <row r="112" spans="1:12" ht="13.8" thickBot="1">
      <c r="A112" s="25"/>
      <c r="B112" s="2" t="s">
        <v>202</v>
      </c>
      <c r="C112" s="26"/>
      <c r="D112" s="26"/>
      <c r="E112" s="26"/>
      <c r="F112" s="27"/>
      <c r="G112" s="2" t="s">
        <v>155</v>
      </c>
      <c r="H112" s="3">
        <v>124571.93</v>
      </c>
      <c r="I112" s="3">
        <v>0</v>
      </c>
      <c r="J112" s="3">
        <v>0</v>
      </c>
      <c r="K112" s="3">
        <v>0</v>
      </c>
      <c r="L112" s="3">
        <v>124571.93</v>
      </c>
    </row>
    <row r="113" spans="1:12" ht="13.8" thickBot="1">
      <c r="A113" s="9" t="s">
        <v>1077</v>
      </c>
      <c r="B113" s="28"/>
      <c r="C113" s="28"/>
      <c r="D113" s="28"/>
      <c r="E113" s="28"/>
      <c r="F113" s="29"/>
      <c r="G113" s="4"/>
      <c r="H113" s="5">
        <v>9721574.8800000008</v>
      </c>
      <c r="I113" s="5">
        <v>534809.17000000004</v>
      </c>
      <c r="J113" s="5">
        <v>6877273.21</v>
      </c>
      <c r="K113" s="5">
        <v>7873896.0800000001</v>
      </c>
      <c r="L113" s="5">
        <v>1847678.8</v>
      </c>
    </row>
    <row r="114" spans="1:12" ht="13.8" thickBot="1">
      <c r="A114" s="2" t="s">
        <v>204</v>
      </c>
      <c r="B114" s="2" t="s">
        <v>205</v>
      </c>
      <c r="C114" s="26"/>
      <c r="D114" s="26"/>
      <c r="E114" s="26"/>
      <c r="F114" s="27"/>
      <c r="G114" s="2" t="s">
        <v>206</v>
      </c>
      <c r="H114" s="3">
        <v>18747</v>
      </c>
      <c r="I114" s="3">
        <v>0</v>
      </c>
      <c r="J114" s="3">
        <v>5696.26</v>
      </c>
      <c r="K114" s="3">
        <v>18668.21</v>
      </c>
      <c r="L114" s="3">
        <v>78.790000000000006</v>
      </c>
    </row>
    <row r="115" spans="1:12" ht="13.8" thickBot="1">
      <c r="A115" s="30"/>
      <c r="B115" s="2" t="s">
        <v>207</v>
      </c>
      <c r="C115" s="26"/>
      <c r="D115" s="26"/>
      <c r="E115" s="26"/>
      <c r="F115" s="27"/>
      <c r="G115" s="2" t="s">
        <v>208</v>
      </c>
      <c r="H115" s="3">
        <v>95495</v>
      </c>
      <c r="I115" s="3">
        <v>0</v>
      </c>
      <c r="J115" s="3">
        <v>8792.2000000000007</v>
      </c>
      <c r="K115" s="3">
        <v>8792.2000000000007</v>
      </c>
      <c r="L115" s="3">
        <v>86702.8</v>
      </c>
    </row>
    <row r="116" spans="1:12" ht="13.8" thickBot="1">
      <c r="A116" s="30"/>
      <c r="B116" s="2" t="s">
        <v>209</v>
      </c>
      <c r="C116" s="26"/>
      <c r="D116" s="26"/>
      <c r="E116" s="26"/>
      <c r="F116" s="27"/>
      <c r="G116" s="2" t="s">
        <v>210</v>
      </c>
      <c r="H116" s="3">
        <v>10418.549999999999</v>
      </c>
      <c r="I116" s="3">
        <v>0</v>
      </c>
      <c r="J116" s="3">
        <v>0</v>
      </c>
      <c r="K116" s="3">
        <v>10418.549999999999</v>
      </c>
      <c r="L116" s="3">
        <v>0</v>
      </c>
    </row>
    <row r="117" spans="1:12" ht="13.8" thickBot="1">
      <c r="A117" s="30"/>
      <c r="B117" s="2" t="s">
        <v>620</v>
      </c>
      <c r="C117" s="26"/>
      <c r="D117" s="26"/>
      <c r="E117" s="26"/>
      <c r="F117" s="27"/>
      <c r="G117" s="2" t="s">
        <v>457</v>
      </c>
      <c r="H117" s="3">
        <v>3333333</v>
      </c>
      <c r="I117" s="3">
        <v>0</v>
      </c>
      <c r="J117" s="3">
        <v>0</v>
      </c>
      <c r="K117" s="3">
        <v>3333333</v>
      </c>
      <c r="L117" s="3">
        <v>0</v>
      </c>
    </row>
    <row r="118" spans="1:12" ht="13.8" thickBot="1">
      <c r="A118" s="30"/>
      <c r="B118" s="2" t="s">
        <v>331</v>
      </c>
      <c r="C118" s="26"/>
      <c r="D118" s="26"/>
      <c r="E118" s="26"/>
      <c r="F118" s="27"/>
      <c r="G118" s="2" t="s">
        <v>92</v>
      </c>
      <c r="H118" s="3">
        <v>87289</v>
      </c>
      <c r="I118" s="3">
        <v>52768.43</v>
      </c>
      <c r="J118" s="3">
        <v>87289</v>
      </c>
      <c r="K118" s="3">
        <v>87289</v>
      </c>
      <c r="L118" s="3">
        <v>0</v>
      </c>
    </row>
    <row r="119" spans="1:12" ht="13.8" thickBot="1">
      <c r="A119" s="30"/>
      <c r="B119" s="2" t="s">
        <v>213</v>
      </c>
      <c r="C119" s="26"/>
      <c r="D119" s="26"/>
      <c r="E119" s="26"/>
      <c r="F119" s="27"/>
      <c r="G119" s="2" t="s">
        <v>214</v>
      </c>
      <c r="H119" s="3">
        <v>1700216.32</v>
      </c>
      <c r="I119" s="3">
        <v>0</v>
      </c>
      <c r="J119" s="3">
        <v>0</v>
      </c>
      <c r="K119" s="3">
        <v>0</v>
      </c>
      <c r="L119" s="3">
        <v>1700216.32</v>
      </c>
    </row>
    <row r="120" spans="1:12" ht="13.8" thickBot="1">
      <c r="A120" s="30"/>
      <c r="B120" s="2" t="s">
        <v>216</v>
      </c>
      <c r="C120" s="26"/>
      <c r="D120" s="26"/>
      <c r="E120" s="26"/>
      <c r="F120" s="27"/>
      <c r="G120" s="2" t="s">
        <v>187</v>
      </c>
      <c r="H120" s="3">
        <v>0</v>
      </c>
      <c r="I120" s="3">
        <v>151920.06</v>
      </c>
      <c r="J120" s="3">
        <v>1686610.43</v>
      </c>
      <c r="K120" s="3">
        <v>1686610.43</v>
      </c>
      <c r="L120" s="3">
        <v>-1686610.43</v>
      </c>
    </row>
    <row r="121" spans="1:12" ht="13.8" thickBot="1">
      <c r="A121" s="30"/>
      <c r="B121" s="2" t="s">
        <v>217</v>
      </c>
      <c r="C121" s="26"/>
      <c r="D121" s="26"/>
      <c r="E121" s="26"/>
      <c r="F121" s="27"/>
      <c r="G121" s="2" t="s">
        <v>218</v>
      </c>
      <c r="H121" s="3">
        <v>70345.179999999993</v>
      </c>
      <c r="I121" s="3">
        <v>0</v>
      </c>
      <c r="J121" s="3">
        <v>49997.99</v>
      </c>
      <c r="K121" s="3">
        <v>49997.99</v>
      </c>
      <c r="L121" s="3">
        <v>20347.189999999999</v>
      </c>
    </row>
    <row r="122" spans="1:12" ht="13.8" thickBot="1">
      <c r="A122" s="30"/>
      <c r="B122" s="2" t="s">
        <v>219</v>
      </c>
      <c r="C122" s="26"/>
      <c r="D122" s="26"/>
      <c r="E122" s="26"/>
      <c r="F122" s="27"/>
      <c r="G122" s="2" t="s">
        <v>220</v>
      </c>
      <c r="H122" s="3">
        <v>359516.34</v>
      </c>
      <c r="I122" s="3">
        <v>0</v>
      </c>
      <c r="J122" s="3">
        <v>359516.34</v>
      </c>
      <c r="K122" s="3">
        <v>359516.34</v>
      </c>
      <c r="L122" s="3">
        <v>0</v>
      </c>
    </row>
    <row r="123" spans="1:12" ht="13.8" thickBot="1">
      <c r="A123" s="30"/>
      <c r="B123" s="2" t="s">
        <v>456</v>
      </c>
      <c r="C123" s="26"/>
      <c r="D123" s="26"/>
      <c r="E123" s="26"/>
      <c r="F123" s="27"/>
      <c r="G123" s="2" t="s">
        <v>457</v>
      </c>
      <c r="H123" s="3">
        <v>20000000</v>
      </c>
      <c r="I123" s="3">
        <v>0</v>
      </c>
      <c r="J123" s="3">
        <v>20000000</v>
      </c>
      <c r="K123" s="3">
        <v>20000000</v>
      </c>
      <c r="L123" s="3">
        <v>0</v>
      </c>
    </row>
    <row r="124" spans="1:12" ht="13.8" thickBot="1">
      <c r="A124" s="25"/>
      <c r="B124" s="2" t="s">
        <v>221</v>
      </c>
      <c r="C124" s="26"/>
      <c r="D124" s="26"/>
      <c r="E124" s="26"/>
      <c r="F124" s="27"/>
      <c r="G124" s="2" t="s">
        <v>112</v>
      </c>
      <c r="H124" s="3">
        <v>36314</v>
      </c>
      <c r="I124" s="3">
        <v>0</v>
      </c>
      <c r="J124" s="3">
        <v>36314</v>
      </c>
      <c r="K124" s="3">
        <v>36314</v>
      </c>
      <c r="L124" s="3">
        <v>0</v>
      </c>
    </row>
    <row r="125" spans="1:12" ht="13.8" thickBot="1">
      <c r="A125" s="9" t="s">
        <v>1078</v>
      </c>
      <c r="B125" s="28"/>
      <c r="C125" s="28"/>
      <c r="D125" s="28"/>
      <c r="E125" s="28"/>
      <c r="F125" s="29"/>
      <c r="G125" s="4"/>
      <c r="H125" s="5">
        <v>25711674.390000001</v>
      </c>
      <c r="I125" s="5">
        <v>204688.49</v>
      </c>
      <c r="J125" s="5">
        <v>22234216.219999999</v>
      </c>
      <c r="K125" s="5">
        <v>25590939.719999999</v>
      </c>
      <c r="L125" s="5">
        <v>120734.67</v>
      </c>
    </row>
    <row r="126" spans="1:12" ht="13.8" thickBot="1">
      <c r="A126" s="2" t="s">
        <v>223</v>
      </c>
      <c r="B126" s="2" t="s">
        <v>459</v>
      </c>
      <c r="C126" s="26"/>
      <c r="D126" s="26"/>
      <c r="E126" s="26"/>
      <c r="F126" s="27"/>
      <c r="G126" s="2" t="s">
        <v>242</v>
      </c>
      <c r="H126" s="3">
        <v>97400</v>
      </c>
      <c r="I126" s="3">
        <v>0</v>
      </c>
      <c r="J126" s="3">
        <v>0</v>
      </c>
      <c r="K126" s="3">
        <v>97400</v>
      </c>
      <c r="L126" s="3">
        <v>0</v>
      </c>
    </row>
    <row r="127" spans="1:12" ht="13.8" thickBot="1">
      <c r="A127" s="30"/>
      <c r="B127" s="2" t="s">
        <v>552</v>
      </c>
      <c r="C127" s="26"/>
      <c r="D127" s="26"/>
      <c r="E127" s="26"/>
      <c r="F127" s="27"/>
      <c r="G127" s="2" t="s">
        <v>242</v>
      </c>
      <c r="H127" s="3">
        <v>1005751.55</v>
      </c>
      <c r="I127" s="3">
        <v>0</v>
      </c>
      <c r="J127" s="3">
        <v>0</v>
      </c>
      <c r="K127" s="3">
        <v>1005751.55</v>
      </c>
      <c r="L127" s="3">
        <v>0</v>
      </c>
    </row>
    <row r="128" spans="1:12" ht="13.8" thickBot="1">
      <c r="A128" s="30"/>
      <c r="B128" s="2" t="s">
        <v>224</v>
      </c>
      <c r="C128" s="26"/>
      <c r="D128" s="26"/>
      <c r="E128" s="26"/>
      <c r="F128" s="27"/>
      <c r="G128" s="2" t="s">
        <v>225</v>
      </c>
      <c r="H128" s="3">
        <v>9325.84</v>
      </c>
      <c r="I128" s="3">
        <v>0</v>
      </c>
      <c r="J128" s="3">
        <v>6325.84</v>
      </c>
      <c r="K128" s="3">
        <v>9325.84</v>
      </c>
      <c r="L128" s="3">
        <v>0</v>
      </c>
    </row>
    <row r="129" spans="1:12" ht="13.8" thickBot="1">
      <c r="A129" s="25"/>
      <c r="B129" s="2" t="s">
        <v>711</v>
      </c>
      <c r="C129" s="26"/>
      <c r="D129" s="26"/>
      <c r="E129" s="26"/>
      <c r="F129" s="27"/>
      <c r="G129" s="2" t="s">
        <v>33</v>
      </c>
      <c r="H129" s="3">
        <v>6400</v>
      </c>
      <c r="I129" s="3">
        <v>0</v>
      </c>
      <c r="J129" s="3">
        <v>0</v>
      </c>
      <c r="K129" s="3">
        <v>6400</v>
      </c>
      <c r="L129" s="3">
        <v>0</v>
      </c>
    </row>
    <row r="130" spans="1:12" ht="13.8" thickBot="1">
      <c r="A130" s="9" t="s">
        <v>1079</v>
      </c>
      <c r="B130" s="28"/>
      <c r="C130" s="28"/>
      <c r="D130" s="28"/>
      <c r="E130" s="28"/>
      <c r="F130" s="29"/>
      <c r="G130" s="4"/>
      <c r="H130" s="5">
        <v>1118877.3899999999</v>
      </c>
      <c r="I130" s="5">
        <v>0</v>
      </c>
      <c r="J130" s="5">
        <v>6325.84</v>
      </c>
      <c r="K130" s="5">
        <v>1118877.3899999999</v>
      </c>
      <c r="L130" s="5">
        <v>0</v>
      </c>
    </row>
    <row r="131" spans="1:12" ht="13.8" thickBot="1">
      <c r="A131" s="2" t="s">
        <v>228</v>
      </c>
      <c r="B131" s="2" t="s">
        <v>417</v>
      </c>
      <c r="C131" s="26"/>
      <c r="D131" s="26"/>
      <c r="E131" s="26"/>
      <c r="F131" s="27"/>
      <c r="G131" s="2" t="s">
        <v>418</v>
      </c>
      <c r="H131" s="3">
        <v>329643.15000000002</v>
      </c>
      <c r="I131" s="3">
        <v>27470.27</v>
      </c>
      <c r="J131" s="3">
        <v>329643.15000000002</v>
      </c>
      <c r="K131" s="3">
        <v>329643.15000000002</v>
      </c>
      <c r="L131" s="3">
        <v>0</v>
      </c>
    </row>
    <row r="132" spans="1:12" ht="13.8" thickBot="1">
      <c r="A132" s="25"/>
      <c r="B132" s="2" t="s">
        <v>419</v>
      </c>
      <c r="C132" s="26"/>
      <c r="D132" s="26"/>
      <c r="E132" s="26"/>
      <c r="F132" s="27"/>
      <c r="G132" s="2" t="s">
        <v>418</v>
      </c>
      <c r="H132" s="3">
        <v>392093.12</v>
      </c>
      <c r="I132" s="3">
        <v>32674.43</v>
      </c>
      <c r="J132" s="3">
        <v>392093.12</v>
      </c>
      <c r="K132" s="3">
        <v>392093.12</v>
      </c>
      <c r="L132" s="3">
        <v>0</v>
      </c>
    </row>
    <row r="133" spans="1:12" ht="13.8" thickBot="1">
      <c r="A133" s="9" t="s">
        <v>1080</v>
      </c>
      <c r="B133" s="28"/>
      <c r="C133" s="28"/>
      <c r="D133" s="28"/>
      <c r="E133" s="28"/>
      <c r="F133" s="29"/>
      <c r="G133" s="4"/>
      <c r="H133" s="5">
        <v>721736.27</v>
      </c>
      <c r="I133" s="5">
        <v>60144.7</v>
      </c>
      <c r="J133" s="5">
        <v>721736.27</v>
      </c>
      <c r="K133" s="5">
        <v>721736.27</v>
      </c>
      <c r="L133" s="5">
        <v>0</v>
      </c>
    </row>
    <row r="134" spans="1:12" ht="13.8" thickBot="1">
      <c r="A134" s="2" t="s">
        <v>233</v>
      </c>
      <c r="B134" s="2" t="s">
        <v>422</v>
      </c>
      <c r="C134" s="26"/>
      <c r="D134" s="26"/>
      <c r="E134" s="26"/>
      <c r="F134" s="27"/>
      <c r="G134" s="2" t="s">
        <v>225</v>
      </c>
      <c r="H134" s="3">
        <v>16656.18</v>
      </c>
      <c r="I134" s="3">
        <v>0</v>
      </c>
      <c r="J134" s="3">
        <v>4783.3599999999997</v>
      </c>
      <c r="K134" s="3">
        <v>16656.18</v>
      </c>
      <c r="L134" s="3">
        <v>0</v>
      </c>
    </row>
    <row r="135" spans="1:12" ht="13.8" thickBot="1">
      <c r="A135" s="30"/>
      <c r="B135" s="2" t="s">
        <v>236</v>
      </c>
      <c r="C135" s="26"/>
      <c r="D135" s="26"/>
      <c r="E135" s="26"/>
      <c r="F135" s="27"/>
      <c r="G135" s="2" t="s">
        <v>237</v>
      </c>
      <c r="H135" s="3">
        <v>48000</v>
      </c>
      <c r="I135" s="3">
        <v>0</v>
      </c>
      <c r="J135" s="3">
        <v>0</v>
      </c>
      <c r="K135" s="3">
        <v>48000</v>
      </c>
      <c r="L135" s="3">
        <v>0</v>
      </c>
    </row>
    <row r="136" spans="1:12" ht="13.8" thickBot="1">
      <c r="A136" s="30"/>
      <c r="B136" s="2" t="s">
        <v>238</v>
      </c>
      <c r="C136" s="26"/>
      <c r="D136" s="26"/>
      <c r="E136" s="26"/>
      <c r="F136" s="27"/>
      <c r="G136" s="2" t="s">
        <v>225</v>
      </c>
      <c r="H136" s="3">
        <v>3874.96</v>
      </c>
      <c r="I136" s="3">
        <v>0</v>
      </c>
      <c r="J136" s="3">
        <v>0</v>
      </c>
      <c r="K136" s="3">
        <v>2764.26</v>
      </c>
      <c r="L136" s="3">
        <v>1110.7</v>
      </c>
    </row>
    <row r="137" spans="1:12" ht="13.8" thickBot="1">
      <c r="A137" s="30"/>
      <c r="B137" s="2" t="s">
        <v>239</v>
      </c>
      <c r="C137" s="26"/>
      <c r="D137" s="26"/>
      <c r="E137" s="26"/>
      <c r="F137" s="27"/>
      <c r="G137" s="2" t="s">
        <v>240</v>
      </c>
      <c r="H137" s="3">
        <v>12000</v>
      </c>
      <c r="I137" s="3">
        <v>0</v>
      </c>
      <c r="J137" s="3">
        <v>0</v>
      </c>
      <c r="K137" s="3">
        <v>12000</v>
      </c>
      <c r="L137" s="3">
        <v>0</v>
      </c>
    </row>
    <row r="138" spans="1:12" ht="13.8" thickBot="1">
      <c r="A138" s="30"/>
      <c r="B138" s="2" t="s">
        <v>243</v>
      </c>
      <c r="C138" s="26"/>
      <c r="D138" s="26"/>
      <c r="E138" s="26"/>
      <c r="F138" s="27"/>
      <c r="G138" s="2" t="s">
        <v>225</v>
      </c>
      <c r="H138" s="3">
        <v>16505.09</v>
      </c>
      <c r="I138" s="3">
        <v>0</v>
      </c>
      <c r="J138" s="3">
        <v>0</v>
      </c>
      <c r="K138" s="3">
        <v>5000</v>
      </c>
      <c r="L138" s="3">
        <v>11505.09</v>
      </c>
    </row>
    <row r="139" spans="1:12" ht="13.8" thickBot="1">
      <c r="A139" s="30"/>
      <c r="B139" s="2" t="s">
        <v>244</v>
      </c>
      <c r="C139" s="26"/>
      <c r="D139" s="26"/>
      <c r="E139" s="26"/>
      <c r="F139" s="27"/>
      <c r="G139" s="2" t="s">
        <v>240</v>
      </c>
      <c r="H139" s="3">
        <v>99110.399999999994</v>
      </c>
      <c r="I139" s="3">
        <v>0</v>
      </c>
      <c r="J139" s="3">
        <v>11889.5</v>
      </c>
      <c r="K139" s="3">
        <v>23889.5</v>
      </c>
      <c r="L139" s="3">
        <v>75220.899999999994</v>
      </c>
    </row>
    <row r="140" spans="1:12" ht="13.8" thickBot="1">
      <c r="A140" s="30"/>
      <c r="B140" s="2" t="s">
        <v>713</v>
      </c>
      <c r="C140" s="26"/>
      <c r="D140" s="26"/>
      <c r="E140" s="26"/>
      <c r="F140" s="27"/>
      <c r="G140" s="2" t="s">
        <v>242</v>
      </c>
      <c r="H140" s="3">
        <v>1041008</v>
      </c>
      <c r="I140" s="3">
        <v>0</v>
      </c>
      <c r="J140" s="3">
        <v>336788.19</v>
      </c>
      <c r="K140" s="3">
        <v>336788.19</v>
      </c>
      <c r="L140" s="3">
        <v>704219.81</v>
      </c>
    </row>
    <row r="141" spans="1:12" ht="13.8" thickBot="1">
      <c r="A141" s="30"/>
      <c r="B141" s="2" t="s">
        <v>1081</v>
      </c>
      <c r="C141" s="26"/>
      <c r="D141" s="26"/>
      <c r="E141" s="26"/>
      <c r="F141" s="27"/>
      <c r="G141" s="2" t="s">
        <v>1082</v>
      </c>
      <c r="H141" s="3">
        <v>362500</v>
      </c>
      <c r="I141" s="3">
        <v>193507.72</v>
      </c>
      <c r="J141" s="3">
        <v>326525.96000000002</v>
      </c>
      <c r="K141" s="3">
        <v>326525.96000000002</v>
      </c>
      <c r="L141" s="3">
        <v>35974.04</v>
      </c>
    </row>
    <row r="142" spans="1:12" ht="13.8" thickBot="1">
      <c r="A142" s="30"/>
      <c r="B142" s="2" t="s">
        <v>247</v>
      </c>
      <c r="C142" s="26"/>
      <c r="D142" s="26"/>
      <c r="E142" s="26"/>
      <c r="F142" s="27"/>
      <c r="G142" s="2" t="s">
        <v>214</v>
      </c>
      <c r="H142" s="3">
        <v>36000</v>
      </c>
      <c r="I142" s="3">
        <v>0</v>
      </c>
      <c r="J142" s="3">
        <v>24162.86</v>
      </c>
      <c r="K142" s="3">
        <v>24162.86</v>
      </c>
      <c r="L142" s="3">
        <v>11837.14</v>
      </c>
    </row>
    <row r="143" spans="1:12" ht="13.8" thickBot="1">
      <c r="A143" s="30"/>
      <c r="B143" s="2" t="s">
        <v>248</v>
      </c>
      <c r="C143" s="26"/>
      <c r="D143" s="26"/>
      <c r="E143" s="26"/>
      <c r="F143" s="27"/>
      <c r="G143" s="2" t="s">
        <v>225</v>
      </c>
      <c r="H143" s="3">
        <v>4736.84</v>
      </c>
      <c r="I143" s="3">
        <v>0</v>
      </c>
      <c r="J143" s="3">
        <v>0</v>
      </c>
      <c r="K143" s="3">
        <v>0</v>
      </c>
      <c r="L143" s="3">
        <v>4736.84</v>
      </c>
    </row>
    <row r="144" spans="1:12" ht="13.8" thickBot="1">
      <c r="A144" s="25"/>
      <c r="B144" s="2" t="s">
        <v>249</v>
      </c>
      <c r="C144" s="26"/>
      <c r="D144" s="26"/>
      <c r="E144" s="26"/>
      <c r="F144" s="27"/>
      <c r="G144" s="2" t="s">
        <v>240</v>
      </c>
      <c r="H144" s="3">
        <v>12000</v>
      </c>
      <c r="I144" s="3">
        <v>0</v>
      </c>
      <c r="J144" s="3">
        <v>12000</v>
      </c>
      <c r="K144" s="3">
        <v>12000</v>
      </c>
      <c r="L144" s="3">
        <v>0</v>
      </c>
    </row>
    <row r="145" spans="1:12" ht="13.8" thickBot="1">
      <c r="A145" s="9" t="s">
        <v>1083</v>
      </c>
      <c r="B145" s="28"/>
      <c r="C145" s="28"/>
      <c r="D145" s="28"/>
      <c r="E145" s="28"/>
      <c r="F145" s="29"/>
      <c r="G145" s="4"/>
      <c r="H145" s="5">
        <v>1652391.47</v>
      </c>
      <c r="I145" s="5">
        <v>193507.72</v>
      </c>
      <c r="J145" s="5">
        <v>716149.87</v>
      </c>
      <c r="K145" s="5">
        <v>807786.95</v>
      </c>
      <c r="L145" s="5">
        <v>844604.52</v>
      </c>
    </row>
    <row r="146" spans="1:12" ht="13.8" thickBot="1">
      <c r="A146" s="2" t="s">
        <v>251</v>
      </c>
      <c r="B146" s="2" t="s">
        <v>252</v>
      </c>
      <c r="C146" s="26"/>
      <c r="D146" s="26"/>
      <c r="E146" s="26"/>
      <c r="F146" s="27"/>
      <c r="G146" s="2" t="s">
        <v>225</v>
      </c>
      <c r="H146" s="3">
        <v>442.48</v>
      </c>
      <c r="I146" s="3">
        <v>0</v>
      </c>
      <c r="J146" s="3">
        <v>0</v>
      </c>
      <c r="K146" s="3">
        <v>442.48</v>
      </c>
      <c r="L146" s="3">
        <v>0</v>
      </c>
    </row>
    <row r="147" spans="1:12" ht="13.8" thickBot="1">
      <c r="A147" s="30"/>
      <c r="B147" s="2" t="s">
        <v>253</v>
      </c>
      <c r="C147" s="26"/>
      <c r="D147" s="26"/>
      <c r="E147" s="26"/>
      <c r="F147" s="27"/>
      <c r="G147" s="2" t="s">
        <v>33</v>
      </c>
      <c r="H147" s="3">
        <v>458.55</v>
      </c>
      <c r="I147" s="3">
        <v>0</v>
      </c>
      <c r="J147" s="3">
        <v>0</v>
      </c>
      <c r="K147" s="3">
        <v>458.55</v>
      </c>
      <c r="L147" s="3">
        <v>0</v>
      </c>
    </row>
    <row r="148" spans="1:12" ht="13.8" thickBot="1">
      <c r="A148" s="30"/>
      <c r="B148" s="2" t="s">
        <v>254</v>
      </c>
      <c r="C148" s="26"/>
      <c r="D148" s="26"/>
      <c r="E148" s="26"/>
      <c r="F148" s="27"/>
      <c r="G148" s="2" t="s">
        <v>255</v>
      </c>
      <c r="H148" s="3">
        <v>29720</v>
      </c>
      <c r="I148" s="3">
        <v>0</v>
      </c>
      <c r="J148" s="3">
        <v>0</v>
      </c>
      <c r="K148" s="3">
        <v>29720</v>
      </c>
      <c r="L148" s="3">
        <v>0</v>
      </c>
    </row>
    <row r="149" spans="1:12" ht="13.8" thickBot="1">
      <c r="A149" s="30"/>
      <c r="B149" s="2" t="s">
        <v>258</v>
      </c>
      <c r="C149" s="26"/>
      <c r="D149" s="26"/>
      <c r="E149" s="26"/>
      <c r="F149" s="27"/>
      <c r="G149" s="2" t="s">
        <v>255</v>
      </c>
      <c r="H149" s="3">
        <v>46626</v>
      </c>
      <c r="I149" s="3">
        <v>0</v>
      </c>
      <c r="J149" s="3">
        <v>0</v>
      </c>
      <c r="K149" s="3">
        <v>46626</v>
      </c>
      <c r="L149" s="3">
        <v>0</v>
      </c>
    </row>
    <row r="150" spans="1:12" ht="13.8" thickBot="1">
      <c r="A150" s="30"/>
      <c r="B150" s="2" t="s">
        <v>259</v>
      </c>
      <c r="C150" s="26"/>
      <c r="D150" s="26"/>
      <c r="E150" s="26"/>
      <c r="F150" s="27"/>
      <c r="G150" s="2" t="s">
        <v>260</v>
      </c>
      <c r="H150" s="3">
        <v>700</v>
      </c>
      <c r="I150" s="3">
        <v>0</v>
      </c>
      <c r="J150" s="3">
        <v>0</v>
      </c>
      <c r="K150" s="3">
        <v>700</v>
      </c>
      <c r="L150" s="3">
        <v>0</v>
      </c>
    </row>
    <row r="151" spans="1:12" ht="13.8" thickBot="1">
      <c r="A151" s="30"/>
      <c r="B151" s="2" t="s">
        <v>261</v>
      </c>
      <c r="C151" s="26"/>
      <c r="D151" s="26"/>
      <c r="E151" s="26"/>
      <c r="F151" s="27"/>
      <c r="G151" s="2" t="s">
        <v>260</v>
      </c>
      <c r="H151" s="3">
        <v>34483.410000000003</v>
      </c>
      <c r="I151" s="3">
        <v>0</v>
      </c>
      <c r="J151" s="3">
        <v>0</v>
      </c>
      <c r="K151" s="3">
        <v>34483.410000000003</v>
      </c>
      <c r="L151" s="3">
        <v>0</v>
      </c>
    </row>
    <row r="152" spans="1:12" ht="13.8" thickBot="1">
      <c r="A152" s="30"/>
      <c r="B152" s="2" t="s">
        <v>264</v>
      </c>
      <c r="C152" s="26"/>
      <c r="D152" s="26"/>
      <c r="E152" s="26"/>
      <c r="F152" s="27"/>
      <c r="G152" s="2" t="s">
        <v>255</v>
      </c>
      <c r="H152" s="3">
        <v>20574</v>
      </c>
      <c r="I152" s="3">
        <v>0</v>
      </c>
      <c r="J152" s="3">
        <v>0</v>
      </c>
      <c r="K152" s="3">
        <v>20574</v>
      </c>
      <c r="L152" s="3">
        <v>0</v>
      </c>
    </row>
    <row r="153" spans="1:12" ht="13.8" thickBot="1">
      <c r="A153" s="30"/>
      <c r="B153" s="2" t="s">
        <v>265</v>
      </c>
      <c r="C153" s="26"/>
      <c r="D153" s="26"/>
      <c r="E153" s="26"/>
      <c r="F153" s="27"/>
      <c r="G153" s="2" t="s">
        <v>255</v>
      </c>
      <c r="H153" s="3">
        <v>25930</v>
      </c>
      <c r="I153" s="3">
        <v>0</v>
      </c>
      <c r="J153" s="3">
        <v>0</v>
      </c>
      <c r="K153" s="3">
        <v>25930</v>
      </c>
      <c r="L153" s="3">
        <v>0</v>
      </c>
    </row>
    <row r="154" spans="1:12" ht="13.8" thickBot="1">
      <c r="A154" s="30"/>
      <c r="B154" s="2" t="s">
        <v>266</v>
      </c>
      <c r="C154" s="26"/>
      <c r="D154" s="26"/>
      <c r="E154" s="26"/>
      <c r="F154" s="27"/>
      <c r="G154" s="2" t="s">
        <v>257</v>
      </c>
      <c r="H154" s="3">
        <v>3884.92</v>
      </c>
      <c r="I154" s="3">
        <v>0</v>
      </c>
      <c r="J154" s="3">
        <v>0</v>
      </c>
      <c r="K154" s="3">
        <v>3884.92</v>
      </c>
      <c r="L154" s="3">
        <v>0</v>
      </c>
    </row>
    <row r="155" spans="1:12" ht="13.8" thickBot="1">
      <c r="A155" s="30"/>
      <c r="B155" s="2" t="s">
        <v>267</v>
      </c>
      <c r="C155" s="26"/>
      <c r="D155" s="26"/>
      <c r="E155" s="26"/>
      <c r="F155" s="27"/>
      <c r="G155" s="2" t="s">
        <v>255</v>
      </c>
      <c r="H155" s="3">
        <v>42283.87</v>
      </c>
      <c r="I155" s="3">
        <v>0</v>
      </c>
      <c r="J155" s="3">
        <v>27073.87</v>
      </c>
      <c r="K155" s="3">
        <v>42283.87</v>
      </c>
      <c r="L155" s="3">
        <v>0</v>
      </c>
    </row>
    <row r="156" spans="1:12" ht="13.8" thickBot="1">
      <c r="A156" s="30"/>
      <c r="B156" s="2" t="s">
        <v>270</v>
      </c>
      <c r="C156" s="26"/>
      <c r="D156" s="26"/>
      <c r="E156" s="26"/>
      <c r="F156" s="27"/>
      <c r="G156" s="2" t="s">
        <v>260</v>
      </c>
      <c r="H156" s="3">
        <v>3000</v>
      </c>
      <c r="I156" s="3">
        <v>0</v>
      </c>
      <c r="J156" s="3">
        <v>3000</v>
      </c>
      <c r="K156" s="3">
        <v>3000</v>
      </c>
      <c r="L156" s="3">
        <v>0</v>
      </c>
    </row>
    <row r="157" spans="1:12" ht="13.8" thickBot="1">
      <c r="A157" s="30"/>
      <c r="B157" s="2" t="s">
        <v>277</v>
      </c>
      <c r="C157" s="26"/>
      <c r="D157" s="26"/>
      <c r="E157" s="26"/>
      <c r="F157" s="27"/>
      <c r="G157" s="2" t="s">
        <v>255</v>
      </c>
      <c r="H157" s="3">
        <v>14570</v>
      </c>
      <c r="I157" s="3">
        <v>0</v>
      </c>
      <c r="J157" s="3">
        <v>14570</v>
      </c>
      <c r="K157" s="3">
        <v>14570</v>
      </c>
      <c r="L157" s="3">
        <v>0</v>
      </c>
    </row>
    <row r="158" spans="1:12" ht="13.8" thickBot="1">
      <c r="A158" s="30"/>
      <c r="B158" s="2" t="s">
        <v>564</v>
      </c>
      <c r="C158" s="26"/>
      <c r="D158" s="26"/>
      <c r="E158" s="26"/>
      <c r="F158" s="27"/>
      <c r="G158" s="2" t="s">
        <v>206</v>
      </c>
      <c r="H158" s="3">
        <v>69529</v>
      </c>
      <c r="I158" s="3">
        <v>0</v>
      </c>
      <c r="J158" s="3">
        <v>0</v>
      </c>
      <c r="K158" s="3">
        <v>0</v>
      </c>
      <c r="L158" s="3">
        <v>69529</v>
      </c>
    </row>
    <row r="159" spans="1:12" ht="13.8" thickBot="1">
      <c r="A159" s="30"/>
      <c r="B159" s="2" t="s">
        <v>278</v>
      </c>
      <c r="C159" s="26"/>
      <c r="D159" s="26"/>
      <c r="E159" s="26"/>
      <c r="F159" s="27"/>
      <c r="G159" s="2" t="s">
        <v>112</v>
      </c>
      <c r="H159" s="3">
        <v>32976</v>
      </c>
      <c r="I159" s="3">
        <v>29288</v>
      </c>
      <c r="J159" s="3">
        <v>32976</v>
      </c>
      <c r="K159" s="3">
        <v>32976</v>
      </c>
      <c r="L159" s="3">
        <v>0</v>
      </c>
    </row>
    <row r="160" spans="1:12" ht="13.8" thickBot="1">
      <c r="A160" s="30"/>
      <c r="B160" s="2" t="s">
        <v>280</v>
      </c>
      <c r="C160" s="26"/>
      <c r="D160" s="26"/>
      <c r="E160" s="26"/>
      <c r="F160" s="27"/>
      <c r="G160" s="2" t="s">
        <v>225</v>
      </c>
      <c r="H160" s="3">
        <v>50056.37</v>
      </c>
      <c r="I160" s="3">
        <v>0</v>
      </c>
      <c r="J160" s="3">
        <v>0</v>
      </c>
      <c r="K160" s="3">
        <v>0</v>
      </c>
      <c r="L160" s="3">
        <v>50056.37</v>
      </c>
    </row>
    <row r="161" spans="1:12" ht="13.8" thickBot="1">
      <c r="A161" s="30"/>
      <c r="B161" s="2" t="s">
        <v>281</v>
      </c>
      <c r="C161" s="26"/>
      <c r="D161" s="26"/>
      <c r="E161" s="26"/>
      <c r="F161" s="27"/>
      <c r="G161" s="2" t="s">
        <v>33</v>
      </c>
      <c r="H161" s="3">
        <v>0</v>
      </c>
      <c r="I161" s="3">
        <v>0</v>
      </c>
      <c r="J161" s="3">
        <v>0</v>
      </c>
      <c r="K161" s="3">
        <v>1346.95</v>
      </c>
      <c r="L161" s="3">
        <v>-1346.95</v>
      </c>
    </row>
    <row r="162" spans="1:12" ht="13.8" thickBot="1">
      <c r="A162" s="25"/>
      <c r="B162" s="2" t="s">
        <v>285</v>
      </c>
      <c r="C162" s="26"/>
      <c r="D162" s="26"/>
      <c r="E162" s="26"/>
      <c r="F162" s="27"/>
      <c r="G162" s="2" t="s">
        <v>33</v>
      </c>
      <c r="H162" s="3">
        <v>0</v>
      </c>
      <c r="I162" s="3">
        <v>0</v>
      </c>
      <c r="J162" s="3">
        <v>285</v>
      </c>
      <c r="K162" s="3">
        <v>285</v>
      </c>
      <c r="L162" s="3">
        <v>-285</v>
      </c>
    </row>
    <row r="163" spans="1:12" ht="13.8" thickBot="1">
      <c r="A163" s="9" t="s">
        <v>1084</v>
      </c>
      <c r="B163" s="28"/>
      <c r="C163" s="28"/>
      <c r="D163" s="28"/>
      <c r="E163" s="28"/>
      <c r="F163" s="29"/>
      <c r="G163" s="4"/>
      <c r="H163" s="5">
        <v>375234.6</v>
      </c>
      <c r="I163" s="5">
        <v>29288</v>
      </c>
      <c r="J163" s="5">
        <v>77904.87</v>
      </c>
      <c r="K163" s="5">
        <v>257281.18</v>
      </c>
      <c r="L163" s="5">
        <v>117953.42</v>
      </c>
    </row>
    <row r="164" spans="1:12" ht="13.8" thickBot="1">
      <c r="A164" s="2" t="s">
        <v>287</v>
      </c>
      <c r="B164" s="2" t="s">
        <v>288</v>
      </c>
      <c r="C164" s="26"/>
      <c r="D164" s="26"/>
      <c r="E164" s="26"/>
      <c r="F164" s="27"/>
      <c r="G164" s="2" t="s">
        <v>289</v>
      </c>
      <c r="H164" s="3">
        <v>1699392.27</v>
      </c>
      <c r="I164" s="3">
        <v>72222.52</v>
      </c>
      <c r="J164" s="3">
        <v>1699392.27</v>
      </c>
      <c r="K164" s="3">
        <v>1699392.27</v>
      </c>
      <c r="L164" s="3">
        <v>0</v>
      </c>
    </row>
    <row r="165" spans="1:12" ht="13.8" thickBot="1">
      <c r="A165" s="30"/>
      <c r="B165" s="2" t="s">
        <v>290</v>
      </c>
      <c r="C165" s="26"/>
      <c r="D165" s="26"/>
      <c r="E165" s="26"/>
      <c r="F165" s="27"/>
      <c r="G165" s="2" t="s">
        <v>289</v>
      </c>
      <c r="H165" s="3">
        <v>941344.59</v>
      </c>
      <c r="I165" s="3">
        <v>48469.15</v>
      </c>
      <c r="J165" s="3">
        <v>941344.59</v>
      </c>
      <c r="K165" s="3">
        <v>941344.59</v>
      </c>
      <c r="L165" s="3">
        <v>0</v>
      </c>
    </row>
    <row r="166" spans="1:12" ht="13.8" thickBot="1">
      <c r="A166" s="30"/>
      <c r="B166" s="2" t="s">
        <v>291</v>
      </c>
      <c r="C166" s="26"/>
      <c r="D166" s="26"/>
      <c r="E166" s="26"/>
      <c r="F166" s="27"/>
      <c r="G166" s="2" t="s">
        <v>289</v>
      </c>
      <c r="H166" s="3">
        <v>1316788.33</v>
      </c>
      <c r="I166" s="3">
        <v>109732.36</v>
      </c>
      <c r="J166" s="3">
        <v>1316788.33</v>
      </c>
      <c r="K166" s="3">
        <v>1316788.33</v>
      </c>
      <c r="L166" s="3">
        <v>0</v>
      </c>
    </row>
    <row r="167" spans="1:12" ht="13.8" thickBot="1">
      <c r="A167" s="30"/>
      <c r="B167" s="2" t="s">
        <v>292</v>
      </c>
      <c r="C167" s="26"/>
      <c r="D167" s="26"/>
      <c r="E167" s="26"/>
      <c r="F167" s="27"/>
      <c r="G167" s="2" t="s">
        <v>293</v>
      </c>
      <c r="H167" s="3">
        <v>432680.66</v>
      </c>
      <c r="I167" s="3">
        <v>32104.15</v>
      </c>
      <c r="J167" s="3">
        <v>432680.66</v>
      </c>
      <c r="K167" s="3">
        <v>432680.66</v>
      </c>
      <c r="L167" s="3">
        <v>0</v>
      </c>
    </row>
    <row r="168" spans="1:12" ht="13.8" thickBot="1">
      <c r="A168" s="30"/>
      <c r="B168" s="2" t="s">
        <v>294</v>
      </c>
      <c r="C168" s="26"/>
      <c r="D168" s="26"/>
      <c r="E168" s="26"/>
      <c r="F168" s="27"/>
      <c r="G168" s="2" t="s">
        <v>293</v>
      </c>
      <c r="H168" s="3">
        <v>227503.55</v>
      </c>
      <c r="I168" s="3">
        <v>18618.669999999998</v>
      </c>
      <c r="J168" s="3">
        <v>227503.55</v>
      </c>
      <c r="K168" s="3">
        <v>227503.55</v>
      </c>
      <c r="L168" s="3">
        <v>0</v>
      </c>
    </row>
    <row r="169" spans="1:12" ht="13.8" thickBot="1">
      <c r="A169" s="25"/>
      <c r="B169" s="2" t="s">
        <v>295</v>
      </c>
      <c r="C169" s="26"/>
      <c r="D169" s="26"/>
      <c r="E169" s="26"/>
      <c r="F169" s="27"/>
      <c r="G169" s="2" t="s">
        <v>293</v>
      </c>
      <c r="H169" s="3">
        <v>329197.09000000003</v>
      </c>
      <c r="I169" s="3">
        <v>27433.09</v>
      </c>
      <c r="J169" s="3">
        <v>329197.09000000003</v>
      </c>
      <c r="K169" s="3">
        <v>329197.09000000003</v>
      </c>
      <c r="L169" s="3">
        <v>0</v>
      </c>
    </row>
    <row r="170" spans="1:12" ht="13.8" thickBot="1">
      <c r="A170" s="9" t="s">
        <v>1085</v>
      </c>
      <c r="B170" s="28"/>
      <c r="C170" s="28"/>
      <c r="D170" s="28"/>
      <c r="E170" s="28"/>
      <c r="F170" s="29"/>
      <c r="G170" s="4"/>
      <c r="H170" s="5">
        <v>4946906.49</v>
      </c>
      <c r="I170" s="5">
        <v>308579.94</v>
      </c>
      <c r="J170" s="5">
        <v>4946906.49</v>
      </c>
      <c r="K170" s="5">
        <v>4946906.49</v>
      </c>
      <c r="L170" s="5">
        <v>0</v>
      </c>
    </row>
    <row r="171" spans="1:12" ht="13.8" thickBot="1">
      <c r="A171" s="9" t="s">
        <v>1086</v>
      </c>
      <c r="B171" s="28"/>
      <c r="C171" s="28"/>
      <c r="D171" s="28"/>
      <c r="E171" s="28"/>
      <c r="F171" s="29"/>
      <c r="G171" s="4"/>
      <c r="H171" s="5">
        <v>79295800.379999995</v>
      </c>
      <c r="I171" s="5">
        <v>3291997.18</v>
      </c>
      <c r="J171" s="5">
        <v>65356772.369999997</v>
      </c>
      <c r="K171" s="5">
        <v>77231743.510000005</v>
      </c>
      <c r="L171" s="5">
        <v>2064056.87</v>
      </c>
    </row>
    <row r="172" spans="1:12" ht="13.2">
      <c r="A172" s="10">
        <v>45475</v>
      </c>
      <c r="E172" s="11" t="s">
        <v>1087</v>
      </c>
      <c r="I172" s="12">
        <v>0.31565971999999998</v>
      </c>
    </row>
  </sheetData>
  <pageMargins left="0.7" right="0.7" top="0.75" bottom="0.75" header="0.3" footer="0.3"/>
  <pageSetup scale="47" fitToHeight="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56"/>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1088</v>
      </c>
    </row>
    <row r="8" spans="1:12" ht="13.2">
      <c r="A8" s="8" t="s">
        <v>1089</v>
      </c>
    </row>
    <row r="9" spans="1:12" ht="13.2">
      <c r="A9" s="8" t="s">
        <v>1090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14109.44</v>
      </c>
      <c r="I11" s="3">
        <v>0</v>
      </c>
      <c r="J11" s="3">
        <v>14109.44</v>
      </c>
      <c r="K11" s="3">
        <v>14109.44</v>
      </c>
      <c r="L11" s="3">
        <v>0</v>
      </c>
    </row>
    <row r="12" spans="1:12" ht="13.2">
      <c r="A12" s="9" t="s">
        <v>1091</v>
      </c>
      <c r="B12" s="28"/>
      <c r="C12" s="28"/>
      <c r="D12" s="28"/>
      <c r="E12" s="28"/>
      <c r="F12" s="29"/>
      <c r="G12" s="4"/>
      <c r="H12" s="5">
        <v>14109.44</v>
      </c>
      <c r="I12" s="5">
        <v>0</v>
      </c>
      <c r="J12" s="5">
        <v>14109.44</v>
      </c>
      <c r="K12" s="5">
        <v>14109.44</v>
      </c>
      <c r="L12" s="5">
        <v>0</v>
      </c>
    </row>
    <row r="13" spans="1:12" ht="13.2">
      <c r="A13" s="2" t="s">
        <v>18</v>
      </c>
      <c r="B13" s="2" t="s">
        <v>19</v>
      </c>
      <c r="C13" s="26"/>
      <c r="D13" s="26"/>
      <c r="E13" s="26"/>
      <c r="F13" s="27"/>
      <c r="G13" s="2" t="s">
        <v>20</v>
      </c>
      <c r="H13" s="3">
        <v>667244.81000000006</v>
      </c>
      <c r="I13" s="3">
        <v>0</v>
      </c>
      <c r="J13" s="3">
        <v>667244.81000000006</v>
      </c>
      <c r="K13" s="3">
        <v>667244.81000000006</v>
      </c>
      <c r="L13" s="3">
        <v>0</v>
      </c>
    </row>
    <row r="14" spans="1:12" ht="13.2">
      <c r="A14" s="25"/>
      <c r="B14" s="2" t="s">
        <v>22</v>
      </c>
      <c r="C14" s="26"/>
      <c r="D14" s="26"/>
      <c r="E14" s="26"/>
      <c r="F14" s="27"/>
      <c r="G14" s="2" t="s">
        <v>20</v>
      </c>
      <c r="H14" s="3">
        <v>618781.99</v>
      </c>
      <c r="I14" s="3">
        <v>303347.40000000002</v>
      </c>
      <c r="J14" s="3">
        <v>303347.40000000002</v>
      </c>
      <c r="K14" s="3">
        <v>303347.40000000002</v>
      </c>
      <c r="L14" s="3">
        <v>315434.59000000003</v>
      </c>
    </row>
    <row r="15" spans="1:12" ht="13.2">
      <c r="A15" s="9" t="s">
        <v>1092</v>
      </c>
      <c r="B15" s="28"/>
      <c r="C15" s="28"/>
      <c r="D15" s="28"/>
      <c r="E15" s="28"/>
      <c r="F15" s="29"/>
      <c r="G15" s="4"/>
      <c r="H15" s="5">
        <v>1286026.8</v>
      </c>
      <c r="I15" s="5">
        <v>303347.40000000002</v>
      </c>
      <c r="J15" s="5">
        <v>970592.21</v>
      </c>
      <c r="K15" s="5">
        <v>970592.21</v>
      </c>
      <c r="L15" s="5">
        <v>315434.59000000003</v>
      </c>
    </row>
    <row r="16" spans="1:12" ht="13.2">
      <c r="A16" s="2" t="s">
        <v>306</v>
      </c>
      <c r="B16" s="2" t="s">
        <v>307</v>
      </c>
      <c r="C16" s="26"/>
      <c r="D16" s="26"/>
      <c r="E16" s="26"/>
      <c r="F16" s="27"/>
      <c r="G16" s="2" t="s">
        <v>308</v>
      </c>
      <c r="H16" s="3">
        <v>24295.48</v>
      </c>
      <c r="I16" s="3">
        <v>0</v>
      </c>
      <c r="J16" s="3">
        <v>19888.61</v>
      </c>
      <c r="K16" s="3">
        <v>19888.61</v>
      </c>
      <c r="L16" s="3">
        <v>4406.87</v>
      </c>
    </row>
    <row r="17" spans="1:12" ht="13.2">
      <c r="A17" s="25"/>
      <c r="B17" s="2" t="s">
        <v>309</v>
      </c>
      <c r="C17" s="26"/>
      <c r="D17" s="26"/>
      <c r="E17" s="26"/>
      <c r="F17" s="27"/>
      <c r="G17" s="2" t="s">
        <v>308</v>
      </c>
      <c r="H17" s="3">
        <v>3390.46</v>
      </c>
      <c r="I17" s="3">
        <v>0</v>
      </c>
      <c r="J17" s="3">
        <v>0</v>
      </c>
      <c r="K17" s="3">
        <v>0</v>
      </c>
      <c r="L17" s="3">
        <v>3390.46</v>
      </c>
    </row>
    <row r="18" spans="1:12" ht="13.2">
      <c r="A18" s="9" t="s">
        <v>1093</v>
      </c>
      <c r="B18" s="28"/>
      <c r="C18" s="28"/>
      <c r="D18" s="28"/>
      <c r="E18" s="28"/>
      <c r="F18" s="29"/>
      <c r="G18" s="4"/>
      <c r="H18" s="5">
        <v>27685.94</v>
      </c>
      <c r="I18" s="5">
        <v>0</v>
      </c>
      <c r="J18" s="5">
        <v>19888.61</v>
      </c>
      <c r="K18" s="5">
        <v>19888.61</v>
      </c>
      <c r="L18" s="5">
        <v>7797.33</v>
      </c>
    </row>
    <row r="19" spans="1:12" ht="13.2">
      <c r="A19" s="2" t="s">
        <v>25</v>
      </c>
      <c r="B19" s="2" t="s">
        <v>26</v>
      </c>
      <c r="C19" s="26"/>
      <c r="D19" s="26"/>
      <c r="E19" s="26"/>
      <c r="F19" s="27"/>
      <c r="G19" s="2" t="s">
        <v>27</v>
      </c>
      <c r="H19" s="3">
        <v>983666.21</v>
      </c>
      <c r="I19" s="3">
        <v>0</v>
      </c>
      <c r="J19" s="3">
        <v>983666.21</v>
      </c>
      <c r="K19" s="3">
        <v>983666.21</v>
      </c>
      <c r="L19" s="3">
        <v>0</v>
      </c>
    </row>
    <row r="20" spans="1:12" ht="13.2">
      <c r="A20" s="25"/>
      <c r="B20" s="2" t="s">
        <v>29</v>
      </c>
      <c r="C20" s="26"/>
      <c r="D20" s="26"/>
      <c r="E20" s="26"/>
      <c r="F20" s="27"/>
      <c r="G20" s="2" t="s">
        <v>27</v>
      </c>
      <c r="H20" s="3">
        <v>1039433.36</v>
      </c>
      <c r="I20" s="3">
        <v>605557.23</v>
      </c>
      <c r="J20" s="3">
        <v>605557.23</v>
      </c>
      <c r="K20" s="3">
        <v>605557.23</v>
      </c>
      <c r="L20" s="3">
        <v>433876.13</v>
      </c>
    </row>
    <row r="21" spans="1:12" ht="13.2">
      <c r="A21" s="9" t="s">
        <v>1094</v>
      </c>
      <c r="B21" s="28"/>
      <c r="C21" s="28"/>
      <c r="D21" s="28"/>
      <c r="E21" s="28"/>
      <c r="F21" s="29"/>
      <c r="G21" s="4"/>
      <c r="H21" s="5">
        <v>2023099.57</v>
      </c>
      <c r="I21" s="5">
        <v>605557.23</v>
      </c>
      <c r="J21" s="5">
        <v>1589223.44</v>
      </c>
      <c r="K21" s="5">
        <v>1589223.44</v>
      </c>
      <c r="L21" s="5">
        <v>433876.13</v>
      </c>
    </row>
    <row r="22" spans="1:12" ht="13.2">
      <c r="A22" s="2" t="s">
        <v>35</v>
      </c>
      <c r="B22" s="2" t="s">
        <v>36</v>
      </c>
      <c r="C22" s="26"/>
      <c r="D22" s="26"/>
      <c r="E22" s="26"/>
      <c r="F22" s="27"/>
      <c r="G22" s="2" t="s">
        <v>37</v>
      </c>
      <c r="H22" s="3">
        <v>68473.600000000006</v>
      </c>
      <c r="I22" s="3">
        <v>0</v>
      </c>
      <c r="J22" s="3">
        <v>68473.600000000006</v>
      </c>
      <c r="K22" s="3">
        <v>68473.600000000006</v>
      </c>
      <c r="L22" s="3">
        <v>0</v>
      </c>
    </row>
    <row r="23" spans="1:12" ht="13.2">
      <c r="A23" s="25"/>
      <c r="B23" s="2" t="s">
        <v>38</v>
      </c>
      <c r="C23" s="26"/>
      <c r="D23" s="26"/>
      <c r="E23" s="26"/>
      <c r="F23" s="27"/>
      <c r="G23" s="2" t="s">
        <v>37</v>
      </c>
      <c r="H23" s="3">
        <v>69096.320000000007</v>
      </c>
      <c r="I23" s="3">
        <v>69096.320000000007</v>
      </c>
      <c r="J23" s="3">
        <v>69096.320000000007</v>
      </c>
      <c r="K23" s="3">
        <v>69096.320000000007</v>
      </c>
      <c r="L23" s="3">
        <v>0</v>
      </c>
    </row>
    <row r="24" spans="1:12" ht="13.2">
      <c r="A24" s="9" t="s">
        <v>1095</v>
      </c>
      <c r="B24" s="28"/>
      <c r="C24" s="28"/>
      <c r="D24" s="28"/>
      <c r="E24" s="28"/>
      <c r="F24" s="29"/>
      <c r="G24" s="4"/>
      <c r="H24" s="5">
        <v>137569.92000000001</v>
      </c>
      <c r="I24" s="5">
        <v>69096.320000000007</v>
      </c>
      <c r="J24" s="5">
        <v>137569.92000000001</v>
      </c>
      <c r="K24" s="5">
        <v>137569.92000000001</v>
      </c>
      <c r="L24" s="5">
        <v>0</v>
      </c>
    </row>
    <row r="25" spans="1:12" ht="13.2">
      <c r="A25" s="2" t="s">
        <v>47</v>
      </c>
      <c r="B25" s="2" t="s">
        <v>48</v>
      </c>
      <c r="C25" s="26"/>
      <c r="D25" s="26"/>
      <c r="E25" s="26"/>
      <c r="F25" s="27"/>
      <c r="G25" s="2" t="s">
        <v>49</v>
      </c>
      <c r="H25" s="3">
        <v>121880</v>
      </c>
      <c r="I25" s="3">
        <v>0</v>
      </c>
      <c r="J25" s="3">
        <v>15563.7</v>
      </c>
      <c r="K25" s="3">
        <v>15563.7</v>
      </c>
      <c r="L25" s="3">
        <v>106316.3</v>
      </c>
    </row>
    <row r="26" spans="1:12" ht="13.2">
      <c r="A26" s="25"/>
      <c r="B26" s="2" t="s">
        <v>50</v>
      </c>
      <c r="C26" s="26"/>
      <c r="D26" s="26"/>
      <c r="E26" s="26"/>
      <c r="F26" s="27"/>
      <c r="G26" s="2" t="s">
        <v>49</v>
      </c>
      <c r="H26" s="3">
        <v>119633</v>
      </c>
      <c r="I26" s="3">
        <v>0</v>
      </c>
      <c r="J26" s="3">
        <v>0</v>
      </c>
      <c r="K26" s="3">
        <v>0</v>
      </c>
      <c r="L26" s="3">
        <v>119633</v>
      </c>
    </row>
    <row r="27" spans="1:12" ht="13.2">
      <c r="A27" s="9" t="s">
        <v>1096</v>
      </c>
      <c r="B27" s="28"/>
      <c r="C27" s="28"/>
      <c r="D27" s="28"/>
      <c r="E27" s="28"/>
      <c r="F27" s="29"/>
      <c r="G27" s="4"/>
      <c r="H27" s="5">
        <v>241513</v>
      </c>
      <c r="I27" s="5">
        <v>0</v>
      </c>
      <c r="J27" s="5">
        <v>15563.7</v>
      </c>
      <c r="K27" s="5">
        <v>15563.7</v>
      </c>
      <c r="L27" s="5">
        <v>225949.3</v>
      </c>
    </row>
    <row r="28" spans="1:12" ht="13.2">
      <c r="A28" s="2" t="s">
        <v>53</v>
      </c>
      <c r="B28" s="2" t="s">
        <v>54</v>
      </c>
      <c r="C28" s="26"/>
      <c r="D28" s="26"/>
      <c r="E28" s="26"/>
      <c r="F28" s="27"/>
      <c r="G28" s="2" t="s">
        <v>55</v>
      </c>
      <c r="H28" s="3">
        <v>46508.51</v>
      </c>
      <c r="I28" s="3">
        <v>0</v>
      </c>
      <c r="J28" s="3">
        <v>0</v>
      </c>
      <c r="K28" s="3">
        <v>0</v>
      </c>
      <c r="L28" s="3">
        <v>46508.51</v>
      </c>
    </row>
    <row r="29" spans="1:12" ht="13.2">
      <c r="A29" s="25"/>
      <c r="B29" s="2" t="s">
        <v>56</v>
      </c>
      <c r="C29" s="26"/>
      <c r="D29" s="26"/>
      <c r="E29" s="26"/>
      <c r="F29" s="27"/>
      <c r="G29" s="2" t="s">
        <v>55</v>
      </c>
      <c r="H29" s="3">
        <v>55944.71</v>
      </c>
      <c r="I29" s="3">
        <v>0</v>
      </c>
      <c r="J29" s="3">
        <v>0</v>
      </c>
      <c r="K29" s="3">
        <v>0</v>
      </c>
      <c r="L29" s="3">
        <v>55944.71</v>
      </c>
    </row>
    <row r="30" spans="1:12" ht="13.2">
      <c r="A30" s="9" t="s">
        <v>1097</v>
      </c>
      <c r="B30" s="28"/>
      <c r="C30" s="28"/>
      <c r="D30" s="28"/>
      <c r="E30" s="28"/>
      <c r="F30" s="29"/>
      <c r="G30" s="4"/>
      <c r="H30" s="5">
        <v>102453.22</v>
      </c>
      <c r="I30" s="5">
        <v>0</v>
      </c>
      <c r="J30" s="5">
        <v>0</v>
      </c>
      <c r="K30" s="5">
        <v>0</v>
      </c>
      <c r="L30" s="5">
        <v>102453.22</v>
      </c>
    </row>
    <row r="31" spans="1:12" ht="13.8" thickBot="1">
      <c r="A31" s="2" t="s">
        <v>63</v>
      </c>
      <c r="B31" s="2" t="s">
        <v>64</v>
      </c>
      <c r="C31" s="26"/>
      <c r="D31" s="26"/>
      <c r="E31" s="26"/>
      <c r="F31" s="27"/>
      <c r="G31" s="2" t="s">
        <v>65</v>
      </c>
      <c r="H31" s="3">
        <v>4565154.33</v>
      </c>
      <c r="I31" s="3">
        <v>0</v>
      </c>
      <c r="J31" s="3">
        <v>2593897.46</v>
      </c>
      <c r="K31" s="3">
        <v>3996382.96</v>
      </c>
      <c r="L31" s="3">
        <v>568771.37</v>
      </c>
    </row>
    <row r="32" spans="1:12" ht="13.8" thickBot="1">
      <c r="A32" s="9" t="s">
        <v>1098</v>
      </c>
      <c r="B32" s="28"/>
      <c r="C32" s="28"/>
      <c r="D32" s="28"/>
      <c r="E32" s="28"/>
      <c r="F32" s="29"/>
      <c r="G32" s="4"/>
      <c r="H32" s="5">
        <v>4565154.33</v>
      </c>
      <c r="I32" s="5">
        <v>0</v>
      </c>
      <c r="J32" s="5">
        <v>2593897.46</v>
      </c>
      <c r="K32" s="5">
        <v>3996382.96</v>
      </c>
      <c r="L32" s="5">
        <v>568771.37</v>
      </c>
    </row>
    <row r="33" spans="1:12" ht="13.8" thickBot="1">
      <c r="A33" s="2" t="s">
        <v>75</v>
      </c>
      <c r="B33" s="2" t="s">
        <v>76</v>
      </c>
      <c r="C33" s="26"/>
      <c r="D33" s="26"/>
      <c r="E33" s="26"/>
      <c r="F33" s="27"/>
      <c r="G33" s="2" t="s">
        <v>77</v>
      </c>
      <c r="H33" s="3">
        <v>0</v>
      </c>
      <c r="I33" s="3">
        <v>0</v>
      </c>
      <c r="J33" s="3">
        <v>218467.95</v>
      </c>
      <c r="K33" s="3">
        <v>916931.75</v>
      </c>
      <c r="L33" s="3">
        <v>-916931.75</v>
      </c>
    </row>
    <row r="34" spans="1:12" ht="13.8" thickBot="1">
      <c r="A34" s="30"/>
      <c r="B34" s="2" t="s">
        <v>78</v>
      </c>
      <c r="C34" s="26"/>
      <c r="D34" s="26"/>
      <c r="E34" s="26"/>
      <c r="F34" s="27"/>
      <c r="G34" s="2" t="s">
        <v>77</v>
      </c>
      <c r="H34" s="3">
        <v>0</v>
      </c>
      <c r="I34" s="3">
        <v>0</v>
      </c>
      <c r="J34" s="3">
        <v>44452.800000000003</v>
      </c>
      <c r="K34" s="3">
        <v>377889</v>
      </c>
      <c r="L34" s="3">
        <v>-377889</v>
      </c>
    </row>
    <row r="35" spans="1:12" ht="13.8" thickBot="1">
      <c r="A35" s="30"/>
      <c r="B35" s="2" t="s">
        <v>79</v>
      </c>
      <c r="C35" s="26"/>
      <c r="D35" s="26"/>
      <c r="E35" s="26"/>
      <c r="F35" s="27"/>
      <c r="G35" s="2" t="s">
        <v>77</v>
      </c>
      <c r="H35" s="3">
        <v>0</v>
      </c>
      <c r="I35" s="3">
        <v>0</v>
      </c>
      <c r="J35" s="3">
        <v>34971.31</v>
      </c>
      <c r="K35" s="3">
        <v>208430.38</v>
      </c>
      <c r="L35" s="3">
        <v>-208430.38</v>
      </c>
    </row>
    <row r="36" spans="1:12" ht="13.8" thickBot="1">
      <c r="A36" s="30"/>
      <c r="B36" s="2" t="s">
        <v>80</v>
      </c>
      <c r="C36" s="26"/>
      <c r="D36" s="26"/>
      <c r="E36" s="26"/>
      <c r="F36" s="27"/>
      <c r="G36" s="2" t="s">
        <v>77</v>
      </c>
      <c r="H36" s="3">
        <v>0</v>
      </c>
      <c r="I36" s="3">
        <v>81015.149999999994</v>
      </c>
      <c r="J36" s="3">
        <v>709357.85</v>
      </c>
      <c r="K36" s="3">
        <v>709357.85</v>
      </c>
      <c r="L36" s="3">
        <v>-709357.85</v>
      </c>
    </row>
    <row r="37" spans="1:12" ht="13.8" thickBot="1">
      <c r="A37" s="30"/>
      <c r="B37" s="2" t="s">
        <v>81</v>
      </c>
      <c r="C37" s="26"/>
      <c r="D37" s="26"/>
      <c r="E37" s="26"/>
      <c r="F37" s="27"/>
      <c r="G37" s="2" t="s">
        <v>77</v>
      </c>
      <c r="H37" s="3">
        <v>0</v>
      </c>
      <c r="I37" s="3">
        <v>19119.84</v>
      </c>
      <c r="J37" s="3">
        <v>168948</v>
      </c>
      <c r="K37" s="3">
        <v>168948</v>
      </c>
      <c r="L37" s="3">
        <v>-168948</v>
      </c>
    </row>
    <row r="38" spans="1:12" ht="13.8" thickBot="1">
      <c r="A38" s="25"/>
      <c r="B38" s="2" t="s">
        <v>82</v>
      </c>
      <c r="C38" s="26"/>
      <c r="D38" s="26"/>
      <c r="E38" s="26"/>
      <c r="F38" s="27"/>
      <c r="G38" s="2" t="s">
        <v>77</v>
      </c>
      <c r="H38" s="3">
        <v>0</v>
      </c>
      <c r="I38" s="3">
        <v>19077.02</v>
      </c>
      <c r="J38" s="3">
        <v>168573.15</v>
      </c>
      <c r="K38" s="3">
        <v>168573.15</v>
      </c>
      <c r="L38" s="3">
        <v>-168573.15</v>
      </c>
    </row>
    <row r="39" spans="1:12" ht="13.8" thickBot="1">
      <c r="A39" s="9" t="s">
        <v>1099</v>
      </c>
      <c r="B39" s="28"/>
      <c r="C39" s="28"/>
      <c r="D39" s="28"/>
      <c r="E39" s="28"/>
      <c r="F39" s="29"/>
      <c r="G39" s="4"/>
      <c r="H39" s="5">
        <v>0</v>
      </c>
      <c r="I39" s="5">
        <v>119212.01</v>
      </c>
      <c r="J39" s="5">
        <v>1344771.06</v>
      </c>
      <c r="K39" s="5">
        <v>2550130.13</v>
      </c>
      <c r="L39" s="5">
        <v>-2550130.13</v>
      </c>
    </row>
    <row r="40" spans="1:12" ht="13.8" thickBot="1">
      <c r="A40" s="2" t="s">
        <v>84</v>
      </c>
      <c r="B40" s="2" t="s">
        <v>85</v>
      </c>
      <c r="C40" s="26"/>
      <c r="D40" s="26"/>
      <c r="E40" s="26"/>
      <c r="F40" s="27"/>
      <c r="G40" s="2" t="s">
        <v>86</v>
      </c>
      <c r="H40" s="3">
        <v>0</v>
      </c>
      <c r="I40" s="3">
        <v>47799.6</v>
      </c>
      <c r="J40" s="3">
        <v>397594</v>
      </c>
      <c r="K40" s="3">
        <v>397594</v>
      </c>
      <c r="L40" s="3">
        <v>-397594</v>
      </c>
    </row>
    <row r="41" spans="1:12" ht="13.8" thickBot="1">
      <c r="A41" s="9" t="s">
        <v>1100</v>
      </c>
      <c r="B41" s="28"/>
      <c r="C41" s="28"/>
      <c r="D41" s="28"/>
      <c r="E41" s="28"/>
      <c r="F41" s="29"/>
      <c r="G41" s="4"/>
      <c r="H41" s="5">
        <v>0</v>
      </c>
      <c r="I41" s="5">
        <v>47799.6</v>
      </c>
      <c r="J41" s="5">
        <v>397594</v>
      </c>
      <c r="K41" s="5">
        <v>397594</v>
      </c>
      <c r="L41" s="5">
        <v>-397594</v>
      </c>
    </row>
    <row r="42" spans="1:12" ht="13.8" thickBot="1">
      <c r="A42" s="2" t="s">
        <v>88</v>
      </c>
      <c r="B42" s="2" t="s">
        <v>89</v>
      </c>
      <c r="C42" s="26"/>
      <c r="D42" s="26"/>
      <c r="E42" s="26"/>
      <c r="F42" s="27"/>
      <c r="G42" s="2" t="s">
        <v>90</v>
      </c>
      <c r="H42" s="3">
        <v>25000</v>
      </c>
      <c r="I42" s="3">
        <v>0</v>
      </c>
      <c r="J42" s="3">
        <v>0</v>
      </c>
      <c r="K42" s="3">
        <v>25000</v>
      </c>
      <c r="L42" s="3">
        <v>0</v>
      </c>
    </row>
    <row r="43" spans="1:12" ht="13.8" thickBot="1">
      <c r="A43" s="30"/>
      <c r="B43" s="2" t="s">
        <v>91</v>
      </c>
      <c r="C43" s="26"/>
      <c r="D43" s="26"/>
      <c r="E43" s="26"/>
      <c r="F43" s="27"/>
      <c r="G43" s="2" t="s">
        <v>92</v>
      </c>
      <c r="H43" s="3">
        <v>70302</v>
      </c>
      <c r="I43" s="3">
        <v>0</v>
      </c>
      <c r="J43" s="3">
        <v>0</v>
      </c>
      <c r="K43" s="3">
        <v>70302</v>
      </c>
      <c r="L43" s="3">
        <v>0</v>
      </c>
    </row>
    <row r="44" spans="1:12" ht="13.8" thickBot="1">
      <c r="A44" s="30"/>
      <c r="B44" s="2" t="s">
        <v>93</v>
      </c>
      <c r="C44" s="26"/>
      <c r="D44" s="26"/>
      <c r="E44" s="26"/>
      <c r="F44" s="27"/>
      <c r="G44" s="2" t="s">
        <v>92</v>
      </c>
      <c r="H44" s="3">
        <v>114195.73</v>
      </c>
      <c r="I44" s="3">
        <v>0</v>
      </c>
      <c r="J44" s="3">
        <v>0</v>
      </c>
      <c r="K44" s="3">
        <v>114195.73</v>
      </c>
      <c r="L44" s="3">
        <v>0</v>
      </c>
    </row>
    <row r="45" spans="1:12" ht="13.8" thickBot="1">
      <c r="A45" s="30"/>
      <c r="B45" s="2" t="s">
        <v>94</v>
      </c>
      <c r="C45" s="26"/>
      <c r="D45" s="26"/>
      <c r="E45" s="26"/>
      <c r="F45" s="27"/>
      <c r="G45" s="2" t="s">
        <v>92</v>
      </c>
      <c r="H45" s="3">
        <v>30132</v>
      </c>
      <c r="I45" s="3">
        <v>0</v>
      </c>
      <c r="J45" s="3">
        <v>0</v>
      </c>
      <c r="K45" s="3">
        <v>0</v>
      </c>
      <c r="L45" s="3">
        <v>30132</v>
      </c>
    </row>
    <row r="46" spans="1:12" ht="13.8" thickBot="1">
      <c r="A46" s="30"/>
      <c r="B46" s="2" t="s">
        <v>96</v>
      </c>
      <c r="C46" s="26"/>
      <c r="D46" s="26"/>
      <c r="E46" s="26"/>
      <c r="F46" s="27"/>
      <c r="G46" s="2" t="s">
        <v>33</v>
      </c>
      <c r="H46" s="3">
        <v>0</v>
      </c>
      <c r="I46" s="3">
        <v>0</v>
      </c>
      <c r="J46" s="3">
        <v>0</v>
      </c>
      <c r="K46" s="3">
        <v>202.33</v>
      </c>
      <c r="L46" s="3">
        <v>-202.33</v>
      </c>
    </row>
    <row r="47" spans="1:12" ht="13.8" thickBot="1">
      <c r="A47" s="25"/>
      <c r="B47" s="2" t="s">
        <v>97</v>
      </c>
      <c r="C47" s="26"/>
      <c r="D47" s="26"/>
      <c r="E47" s="26"/>
      <c r="F47" s="27"/>
      <c r="G47" s="2" t="s">
        <v>33</v>
      </c>
      <c r="H47" s="3">
        <v>0</v>
      </c>
      <c r="I47" s="3">
        <v>0</v>
      </c>
      <c r="J47" s="3">
        <v>120</v>
      </c>
      <c r="K47" s="3">
        <v>120</v>
      </c>
      <c r="L47" s="3">
        <v>-120</v>
      </c>
    </row>
    <row r="48" spans="1:12" ht="13.8" thickBot="1">
      <c r="A48" s="9" t="s">
        <v>1101</v>
      </c>
      <c r="B48" s="28"/>
      <c r="C48" s="28"/>
      <c r="D48" s="28"/>
      <c r="E48" s="28"/>
      <c r="F48" s="29"/>
      <c r="G48" s="4"/>
      <c r="H48" s="5">
        <v>239629.73</v>
      </c>
      <c r="I48" s="5">
        <v>0</v>
      </c>
      <c r="J48" s="5">
        <v>120</v>
      </c>
      <c r="K48" s="5">
        <v>209820.06</v>
      </c>
      <c r="L48" s="5">
        <v>29809.67</v>
      </c>
    </row>
    <row r="49" spans="1:12" ht="13.8" thickBot="1">
      <c r="A49" s="2" t="s">
        <v>99</v>
      </c>
      <c r="B49" s="2" t="s">
        <v>102</v>
      </c>
      <c r="C49" s="26"/>
      <c r="D49" s="26"/>
      <c r="E49" s="26"/>
      <c r="F49" s="27"/>
      <c r="G49" s="2" t="s">
        <v>101</v>
      </c>
      <c r="H49" s="3">
        <v>0</v>
      </c>
      <c r="I49" s="3">
        <v>0</v>
      </c>
      <c r="J49" s="3">
        <v>0</v>
      </c>
      <c r="K49" s="3">
        <v>31041.66</v>
      </c>
      <c r="L49" s="3">
        <v>-31041.66</v>
      </c>
    </row>
    <row r="50" spans="1:12" ht="13.8" thickBot="1">
      <c r="A50" s="25"/>
      <c r="B50" s="2" t="s">
        <v>103</v>
      </c>
      <c r="C50" s="26"/>
      <c r="D50" s="26"/>
      <c r="E50" s="26"/>
      <c r="F50" s="27"/>
      <c r="G50" s="2" t="s">
        <v>101</v>
      </c>
      <c r="H50" s="3">
        <v>0</v>
      </c>
      <c r="I50" s="3">
        <v>0</v>
      </c>
      <c r="J50" s="3">
        <v>120575.07</v>
      </c>
      <c r="K50" s="3">
        <v>120575.07</v>
      </c>
      <c r="L50" s="3">
        <v>-120575.07</v>
      </c>
    </row>
    <row r="51" spans="1:12" ht="13.8" thickBot="1">
      <c r="A51" s="9" t="s">
        <v>1102</v>
      </c>
      <c r="B51" s="28"/>
      <c r="C51" s="28"/>
      <c r="D51" s="28"/>
      <c r="E51" s="28"/>
      <c r="F51" s="29"/>
      <c r="G51" s="4"/>
      <c r="H51" s="5">
        <v>0</v>
      </c>
      <c r="I51" s="5">
        <v>0</v>
      </c>
      <c r="J51" s="5">
        <v>120575.07</v>
      </c>
      <c r="K51" s="5">
        <v>151616.73000000001</v>
      </c>
      <c r="L51" s="5">
        <v>-151616.73000000001</v>
      </c>
    </row>
    <row r="52" spans="1:12" ht="13.8" thickBot="1">
      <c r="A52" s="2" t="s">
        <v>105</v>
      </c>
      <c r="B52" s="2" t="s">
        <v>106</v>
      </c>
      <c r="C52" s="26"/>
      <c r="D52" s="26"/>
      <c r="E52" s="26"/>
      <c r="F52" s="27"/>
      <c r="G52" s="2" t="s">
        <v>33</v>
      </c>
      <c r="H52" s="3">
        <v>0</v>
      </c>
      <c r="I52" s="3">
        <v>0</v>
      </c>
      <c r="J52" s="3">
        <v>120</v>
      </c>
      <c r="K52" s="3">
        <v>120</v>
      </c>
      <c r="L52" s="3">
        <v>-120</v>
      </c>
    </row>
    <row r="53" spans="1:12" ht="13.8" thickBot="1">
      <c r="A53" s="9" t="s">
        <v>1103</v>
      </c>
      <c r="B53" s="28"/>
      <c r="C53" s="28"/>
      <c r="D53" s="28"/>
      <c r="E53" s="28"/>
      <c r="F53" s="29"/>
      <c r="G53" s="4"/>
      <c r="H53" s="5">
        <v>0</v>
      </c>
      <c r="I53" s="5">
        <v>0</v>
      </c>
      <c r="J53" s="5">
        <v>120</v>
      </c>
      <c r="K53" s="5">
        <v>120</v>
      </c>
      <c r="L53" s="5">
        <v>-120</v>
      </c>
    </row>
    <row r="54" spans="1:12" ht="13.8" thickBot="1">
      <c r="A54" s="2" t="s">
        <v>108</v>
      </c>
      <c r="B54" s="2" t="s">
        <v>109</v>
      </c>
      <c r="C54" s="26"/>
      <c r="D54" s="26"/>
      <c r="E54" s="26"/>
      <c r="F54" s="27"/>
      <c r="G54" s="2" t="s">
        <v>110</v>
      </c>
      <c r="H54" s="3">
        <v>1072333.1399999999</v>
      </c>
      <c r="I54" s="3">
        <v>47968.03</v>
      </c>
      <c r="J54" s="3">
        <v>1072333.1399999999</v>
      </c>
      <c r="K54" s="3">
        <v>1072333.1399999999</v>
      </c>
      <c r="L54" s="3">
        <v>0</v>
      </c>
    </row>
    <row r="55" spans="1:12" ht="13.8" thickBot="1">
      <c r="A55" s="30"/>
      <c r="B55" s="2" t="s">
        <v>111</v>
      </c>
      <c r="C55" s="26"/>
      <c r="D55" s="26"/>
      <c r="E55" s="26"/>
      <c r="F55" s="27"/>
      <c r="G55" s="2" t="s">
        <v>112</v>
      </c>
      <c r="H55" s="3">
        <v>13863824.77</v>
      </c>
      <c r="I55" s="3">
        <v>865356.17</v>
      </c>
      <c r="J55" s="3">
        <v>13863824.77</v>
      </c>
      <c r="K55" s="3">
        <v>13863824.77</v>
      </c>
      <c r="L55" s="3">
        <v>0</v>
      </c>
    </row>
    <row r="56" spans="1:12" ht="13.8" thickBot="1">
      <c r="A56" s="30"/>
      <c r="B56" s="2" t="s">
        <v>113</v>
      </c>
      <c r="C56" s="26"/>
      <c r="D56" s="26"/>
      <c r="E56" s="26"/>
      <c r="F56" s="27"/>
      <c r="G56" s="2" t="s">
        <v>112</v>
      </c>
      <c r="H56" s="3">
        <v>-91047</v>
      </c>
      <c r="I56" s="3">
        <v>-33360</v>
      </c>
      <c r="J56" s="3">
        <v>-91047</v>
      </c>
      <c r="K56" s="3">
        <v>-91047</v>
      </c>
      <c r="L56" s="3">
        <v>0</v>
      </c>
    </row>
    <row r="57" spans="1:12" ht="13.8" thickBot="1">
      <c r="A57" s="30"/>
      <c r="B57" s="2" t="s">
        <v>323</v>
      </c>
      <c r="C57" s="26"/>
      <c r="D57" s="26"/>
      <c r="E57" s="26"/>
      <c r="F57" s="27"/>
      <c r="G57" s="2" t="s">
        <v>324</v>
      </c>
      <c r="H57" s="3">
        <v>2734666.08</v>
      </c>
      <c r="I57" s="3">
        <v>226991.95</v>
      </c>
      <c r="J57" s="3">
        <v>2734666.08</v>
      </c>
      <c r="K57" s="3">
        <v>2734666.08</v>
      </c>
      <c r="L57" s="3">
        <v>0</v>
      </c>
    </row>
    <row r="58" spans="1:12" ht="13.8" thickBot="1">
      <c r="A58" s="30"/>
      <c r="B58" s="2" t="s">
        <v>114</v>
      </c>
      <c r="C58" s="26"/>
      <c r="D58" s="26"/>
      <c r="E58" s="26"/>
      <c r="F58" s="27"/>
      <c r="G58" s="2" t="s">
        <v>115</v>
      </c>
      <c r="H58" s="3">
        <v>2292411.86</v>
      </c>
      <c r="I58" s="3">
        <v>190737.87</v>
      </c>
      <c r="J58" s="3">
        <v>2292411.86</v>
      </c>
      <c r="K58" s="3">
        <v>2292411.86</v>
      </c>
      <c r="L58" s="3">
        <v>0</v>
      </c>
    </row>
    <row r="59" spans="1:12" ht="13.8" thickBot="1">
      <c r="A59" s="30"/>
      <c r="B59" s="2" t="s">
        <v>116</v>
      </c>
      <c r="C59" s="26"/>
      <c r="D59" s="26"/>
      <c r="E59" s="26"/>
      <c r="F59" s="27"/>
      <c r="G59" s="2" t="s">
        <v>117</v>
      </c>
      <c r="H59" s="3">
        <v>2684012.64</v>
      </c>
      <c r="I59" s="3">
        <v>222557.03</v>
      </c>
      <c r="J59" s="3">
        <v>2684012.64</v>
      </c>
      <c r="K59" s="3">
        <v>2684012.64</v>
      </c>
      <c r="L59" s="3">
        <v>0</v>
      </c>
    </row>
    <row r="60" spans="1:12" ht="13.8" thickBot="1">
      <c r="A60" s="30"/>
      <c r="B60" s="2" t="s">
        <v>118</v>
      </c>
      <c r="C60" s="26"/>
      <c r="D60" s="26"/>
      <c r="E60" s="26"/>
      <c r="F60" s="27"/>
      <c r="G60" s="2" t="s">
        <v>119</v>
      </c>
      <c r="H60" s="3">
        <v>519724.08</v>
      </c>
      <c r="I60" s="3">
        <v>43310.34</v>
      </c>
      <c r="J60" s="3">
        <v>519724.08</v>
      </c>
      <c r="K60" s="3">
        <v>519724.08</v>
      </c>
      <c r="L60" s="3">
        <v>0</v>
      </c>
    </row>
    <row r="61" spans="1:12" ht="13.8" thickBot="1">
      <c r="A61" s="30"/>
      <c r="B61" s="2" t="s">
        <v>120</v>
      </c>
      <c r="C61" s="26"/>
      <c r="D61" s="26"/>
      <c r="E61" s="26"/>
      <c r="F61" s="27"/>
      <c r="G61" s="2" t="s">
        <v>121</v>
      </c>
      <c r="H61" s="3">
        <v>241249.33</v>
      </c>
      <c r="I61" s="3">
        <v>20104.11</v>
      </c>
      <c r="J61" s="3">
        <v>241249.33</v>
      </c>
      <c r="K61" s="3">
        <v>241249.33</v>
      </c>
      <c r="L61" s="3">
        <v>0</v>
      </c>
    </row>
    <row r="62" spans="1:12" ht="13.8" thickBot="1">
      <c r="A62" s="30"/>
      <c r="B62" s="2" t="s">
        <v>122</v>
      </c>
      <c r="C62" s="26"/>
      <c r="D62" s="26"/>
      <c r="E62" s="26"/>
      <c r="F62" s="27"/>
      <c r="G62" s="2" t="s">
        <v>123</v>
      </c>
      <c r="H62" s="3">
        <v>15813.68</v>
      </c>
      <c r="I62" s="3">
        <v>1317.81</v>
      </c>
      <c r="J62" s="3">
        <v>15813.68</v>
      </c>
      <c r="K62" s="3">
        <v>15813.68</v>
      </c>
      <c r="L62" s="3">
        <v>0</v>
      </c>
    </row>
    <row r="63" spans="1:12" ht="13.8" thickBot="1">
      <c r="A63" s="30"/>
      <c r="B63" s="2" t="s">
        <v>124</v>
      </c>
      <c r="C63" s="26"/>
      <c r="D63" s="26"/>
      <c r="E63" s="26"/>
      <c r="F63" s="27"/>
      <c r="G63" s="2" t="s">
        <v>125</v>
      </c>
      <c r="H63" s="3">
        <v>1314337</v>
      </c>
      <c r="I63" s="3">
        <v>109528.09</v>
      </c>
      <c r="J63" s="3">
        <v>1314337</v>
      </c>
      <c r="K63" s="3">
        <v>1314337</v>
      </c>
      <c r="L63" s="3">
        <v>0</v>
      </c>
    </row>
    <row r="64" spans="1:12" ht="13.8" thickBot="1">
      <c r="A64" s="30"/>
      <c r="B64" s="2" t="s">
        <v>126</v>
      </c>
      <c r="C64" s="26"/>
      <c r="D64" s="26"/>
      <c r="E64" s="26"/>
      <c r="F64" s="27"/>
      <c r="G64" s="2" t="s">
        <v>127</v>
      </c>
      <c r="H64" s="3">
        <v>85600</v>
      </c>
      <c r="I64" s="3">
        <v>7133.34</v>
      </c>
      <c r="J64" s="3">
        <v>85600</v>
      </c>
      <c r="K64" s="3">
        <v>85600</v>
      </c>
      <c r="L64" s="3">
        <v>0</v>
      </c>
    </row>
    <row r="65" spans="1:12" ht="13.8" thickBot="1">
      <c r="A65" s="30"/>
      <c r="B65" s="2" t="s">
        <v>128</v>
      </c>
      <c r="C65" s="26"/>
      <c r="D65" s="26"/>
      <c r="E65" s="26"/>
      <c r="F65" s="27"/>
      <c r="G65" s="2" t="s">
        <v>129</v>
      </c>
      <c r="H65" s="3">
        <v>155972</v>
      </c>
      <c r="I65" s="3">
        <v>12997.67</v>
      </c>
      <c r="J65" s="3">
        <v>155972</v>
      </c>
      <c r="K65" s="3">
        <v>155972</v>
      </c>
      <c r="L65" s="3">
        <v>0</v>
      </c>
    </row>
    <row r="66" spans="1:12" ht="13.8" thickBot="1">
      <c r="A66" s="30"/>
      <c r="B66" s="2" t="s">
        <v>130</v>
      </c>
      <c r="C66" s="26"/>
      <c r="D66" s="26"/>
      <c r="E66" s="26"/>
      <c r="F66" s="27"/>
      <c r="G66" s="2" t="s">
        <v>131</v>
      </c>
      <c r="H66" s="3">
        <v>25420</v>
      </c>
      <c r="I66" s="3">
        <v>2118.34</v>
      </c>
      <c r="J66" s="3">
        <v>25420</v>
      </c>
      <c r="K66" s="3">
        <v>25420</v>
      </c>
      <c r="L66" s="3">
        <v>0</v>
      </c>
    </row>
    <row r="67" spans="1:12" ht="13.8" thickBot="1">
      <c r="A67" s="30"/>
      <c r="B67" s="2" t="s">
        <v>132</v>
      </c>
      <c r="C67" s="26"/>
      <c r="D67" s="26"/>
      <c r="E67" s="26"/>
      <c r="F67" s="27"/>
      <c r="G67" s="2" t="s">
        <v>133</v>
      </c>
      <c r="H67" s="3">
        <v>19952</v>
      </c>
      <c r="I67" s="3">
        <v>1662.67</v>
      </c>
      <c r="J67" s="3">
        <v>19952</v>
      </c>
      <c r="K67" s="3">
        <v>19952</v>
      </c>
      <c r="L67" s="3">
        <v>0</v>
      </c>
    </row>
    <row r="68" spans="1:12" ht="13.8" thickBot="1">
      <c r="A68" s="30"/>
      <c r="B68" s="2" t="s">
        <v>134</v>
      </c>
      <c r="C68" s="26"/>
      <c r="D68" s="26"/>
      <c r="E68" s="26"/>
      <c r="F68" s="27"/>
      <c r="G68" s="2" t="s">
        <v>135</v>
      </c>
      <c r="H68" s="3">
        <v>25465</v>
      </c>
      <c r="I68" s="3">
        <v>2122.09</v>
      </c>
      <c r="J68" s="3">
        <v>25465</v>
      </c>
      <c r="K68" s="3">
        <v>25465</v>
      </c>
      <c r="L68" s="3">
        <v>0</v>
      </c>
    </row>
    <row r="69" spans="1:12" ht="13.8" thickBot="1">
      <c r="A69" s="30"/>
      <c r="B69" s="2" t="s">
        <v>136</v>
      </c>
      <c r="C69" s="26"/>
      <c r="D69" s="26"/>
      <c r="E69" s="26"/>
      <c r="F69" s="27"/>
      <c r="G69" s="2" t="s">
        <v>135</v>
      </c>
      <c r="H69" s="3">
        <v>71443</v>
      </c>
      <c r="I69" s="3">
        <v>5508.21</v>
      </c>
      <c r="J69" s="3">
        <v>71443</v>
      </c>
      <c r="K69" s="3">
        <v>71443</v>
      </c>
      <c r="L69" s="3">
        <v>0</v>
      </c>
    </row>
    <row r="70" spans="1:12" ht="13.8" thickBot="1">
      <c r="A70" s="30"/>
      <c r="B70" s="2" t="s">
        <v>137</v>
      </c>
      <c r="C70" s="26"/>
      <c r="D70" s="26"/>
      <c r="E70" s="26"/>
      <c r="F70" s="27"/>
      <c r="G70" s="2" t="s">
        <v>138</v>
      </c>
      <c r="H70" s="3">
        <v>1248936.6100000001</v>
      </c>
      <c r="I70" s="3">
        <v>104078.05</v>
      </c>
      <c r="J70" s="3">
        <v>1248936.6100000001</v>
      </c>
      <c r="K70" s="3">
        <v>1248936.6100000001</v>
      </c>
      <c r="L70" s="3">
        <v>0</v>
      </c>
    </row>
    <row r="71" spans="1:12" ht="13.8" thickBot="1">
      <c r="A71" s="30"/>
      <c r="B71" s="2" t="s">
        <v>139</v>
      </c>
      <c r="C71" s="26"/>
      <c r="D71" s="26"/>
      <c r="E71" s="26"/>
      <c r="F71" s="27"/>
      <c r="G71" s="2" t="s">
        <v>140</v>
      </c>
      <c r="H71" s="3">
        <v>17120</v>
      </c>
      <c r="I71" s="3">
        <v>1426.67</v>
      </c>
      <c r="J71" s="3">
        <v>17120</v>
      </c>
      <c r="K71" s="3">
        <v>17120</v>
      </c>
      <c r="L71" s="3">
        <v>0</v>
      </c>
    </row>
    <row r="72" spans="1:12" ht="13.8" thickBot="1">
      <c r="A72" s="30"/>
      <c r="B72" s="2" t="s">
        <v>141</v>
      </c>
      <c r="C72" s="26"/>
      <c r="D72" s="26"/>
      <c r="E72" s="26"/>
      <c r="F72" s="27"/>
      <c r="G72" s="2" t="s">
        <v>142</v>
      </c>
      <c r="H72" s="3">
        <v>67953.97</v>
      </c>
      <c r="I72" s="3">
        <v>5662.83</v>
      </c>
      <c r="J72" s="3">
        <v>67953.97</v>
      </c>
      <c r="K72" s="3">
        <v>67953.97</v>
      </c>
      <c r="L72" s="3">
        <v>0</v>
      </c>
    </row>
    <row r="73" spans="1:12" ht="13.8" thickBot="1">
      <c r="A73" s="30"/>
      <c r="B73" s="2" t="s">
        <v>143</v>
      </c>
      <c r="C73" s="26"/>
      <c r="D73" s="26"/>
      <c r="E73" s="26"/>
      <c r="F73" s="27"/>
      <c r="G73" s="2" t="s">
        <v>144</v>
      </c>
      <c r="H73" s="3">
        <v>30054.799999999999</v>
      </c>
      <c r="I73" s="3">
        <v>0</v>
      </c>
      <c r="J73" s="3">
        <v>30054.799999999999</v>
      </c>
      <c r="K73" s="3">
        <v>30054.799999999999</v>
      </c>
      <c r="L73" s="3">
        <v>0</v>
      </c>
    </row>
    <row r="74" spans="1:12" ht="13.8" thickBot="1">
      <c r="A74" s="30"/>
      <c r="B74" s="2" t="s">
        <v>145</v>
      </c>
      <c r="C74" s="26"/>
      <c r="D74" s="26"/>
      <c r="E74" s="26"/>
      <c r="F74" s="27"/>
      <c r="G74" s="2" t="s">
        <v>146</v>
      </c>
      <c r="H74" s="3">
        <v>906846.4</v>
      </c>
      <c r="I74" s="3">
        <v>75570.539999999994</v>
      </c>
      <c r="J74" s="3">
        <v>906846.4</v>
      </c>
      <c r="K74" s="3">
        <v>906846.4</v>
      </c>
      <c r="L74" s="3">
        <v>0</v>
      </c>
    </row>
    <row r="75" spans="1:12" ht="13.8" thickBot="1">
      <c r="A75" s="25"/>
      <c r="B75" s="2" t="s">
        <v>147</v>
      </c>
      <c r="C75" s="26"/>
      <c r="D75" s="26"/>
      <c r="E75" s="26"/>
      <c r="F75" s="27"/>
      <c r="G75" s="2" t="s">
        <v>129</v>
      </c>
      <c r="H75" s="3">
        <v>157809</v>
      </c>
      <c r="I75" s="3">
        <v>0</v>
      </c>
      <c r="J75" s="3">
        <v>0</v>
      </c>
      <c r="K75" s="3">
        <v>0</v>
      </c>
      <c r="L75" s="3">
        <v>157809</v>
      </c>
    </row>
    <row r="76" spans="1:12" ht="13.8" thickBot="1">
      <c r="A76" s="9" t="s">
        <v>1104</v>
      </c>
      <c r="B76" s="28"/>
      <c r="C76" s="28"/>
      <c r="D76" s="28"/>
      <c r="E76" s="28"/>
      <c r="F76" s="29"/>
      <c r="G76" s="4"/>
      <c r="H76" s="5">
        <v>27459898.359999999</v>
      </c>
      <c r="I76" s="5">
        <v>1912791.81</v>
      </c>
      <c r="J76" s="5">
        <v>27302089.359999999</v>
      </c>
      <c r="K76" s="5">
        <v>27302089.359999999</v>
      </c>
      <c r="L76" s="5">
        <v>157809</v>
      </c>
    </row>
    <row r="77" spans="1:12" ht="13.8" thickBot="1">
      <c r="A77" s="2" t="s">
        <v>149</v>
      </c>
      <c r="B77" s="2" t="s">
        <v>150</v>
      </c>
      <c r="C77" s="26"/>
      <c r="D77" s="26"/>
      <c r="E77" s="26"/>
      <c r="F77" s="27"/>
      <c r="G77" s="2" t="s">
        <v>151</v>
      </c>
      <c r="H77" s="3">
        <v>129759.54</v>
      </c>
      <c r="I77" s="3">
        <v>0</v>
      </c>
      <c r="J77" s="3">
        <v>0</v>
      </c>
      <c r="K77" s="3">
        <v>129759.54</v>
      </c>
      <c r="L77" s="3">
        <v>0</v>
      </c>
    </row>
    <row r="78" spans="1:12" ht="13.8" thickBot="1">
      <c r="A78" s="30"/>
      <c r="B78" s="2" t="s">
        <v>152</v>
      </c>
      <c r="C78" s="26"/>
      <c r="D78" s="26"/>
      <c r="E78" s="26"/>
      <c r="F78" s="27"/>
      <c r="G78" s="2" t="s">
        <v>153</v>
      </c>
      <c r="H78" s="3">
        <v>66320.45</v>
      </c>
      <c r="I78" s="3">
        <v>0</v>
      </c>
      <c r="J78" s="3">
        <v>0</v>
      </c>
      <c r="K78" s="3">
        <v>66320.45</v>
      </c>
      <c r="L78" s="3">
        <v>0</v>
      </c>
    </row>
    <row r="79" spans="1:12" ht="13.8" thickBot="1">
      <c r="A79" s="30"/>
      <c r="B79" s="2" t="s">
        <v>154</v>
      </c>
      <c r="C79" s="26"/>
      <c r="D79" s="26"/>
      <c r="E79" s="26"/>
      <c r="F79" s="27"/>
      <c r="G79" s="2" t="s">
        <v>155</v>
      </c>
      <c r="H79" s="3">
        <v>190244.13</v>
      </c>
      <c r="I79" s="3">
        <v>0</v>
      </c>
      <c r="J79" s="3">
        <v>0</v>
      </c>
      <c r="K79" s="3">
        <v>190244.13</v>
      </c>
      <c r="L79" s="3">
        <v>0</v>
      </c>
    </row>
    <row r="80" spans="1:12" ht="13.8" thickBot="1">
      <c r="A80" s="30"/>
      <c r="B80" s="2" t="s">
        <v>158</v>
      </c>
      <c r="C80" s="26"/>
      <c r="D80" s="26"/>
      <c r="E80" s="26"/>
      <c r="F80" s="27"/>
      <c r="G80" s="2" t="s">
        <v>159</v>
      </c>
      <c r="H80" s="3">
        <v>42032</v>
      </c>
      <c r="I80" s="3">
        <v>0</v>
      </c>
      <c r="J80" s="3">
        <v>0</v>
      </c>
      <c r="K80" s="3">
        <v>42032</v>
      </c>
      <c r="L80" s="3">
        <v>0</v>
      </c>
    </row>
    <row r="81" spans="1:12" ht="13.8" thickBot="1">
      <c r="A81" s="30"/>
      <c r="B81" s="2" t="s">
        <v>160</v>
      </c>
      <c r="C81" s="26"/>
      <c r="D81" s="26"/>
      <c r="E81" s="26"/>
      <c r="F81" s="27"/>
      <c r="G81" s="2" t="s">
        <v>161</v>
      </c>
      <c r="H81" s="3">
        <v>73393.600000000006</v>
      </c>
      <c r="I81" s="3">
        <v>0</v>
      </c>
      <c r="J81" s="3">
        <v>0</v>
      </c>
      <c r="K81" s="3">
        <v>73393.600000000006</v>
      </c>
      <c r="L81" s="3">
        <v>0</v>
      </c>
    </row>
    <row r="82" spans="1:12" ht="13.8" thickBot="1">
      <c r="A82" s="30"/>
      <c r="B82" s="2" t="s">
        <v>162</v>
      </c>
      <c r="C82" s="26"/>
      <c r="D82" s="26"/>
      <c r="E82" s="26"/>
      <c r="F82" s="27"/>
      <c r="G82" s="2" t="s">
        <v>161</v>
      </c>
      <c r="H82" s="3">
        <v>322346.40000000002</v>
      </c>
      <c r="I82" s="3">
        <v>13734.14</v>
      </c>
      <c r="J82" s="3">
        <v>164809.60000000001</v>
      </c>
      <c r="K82" s="3">
        <v>322346.40000000002</v>
      </c>
      <c r="L82" s="3">
        <v>0</v>
      </c>
    </row>
    <row r="83" spans="1:12" ht="13.8" thickBot="1">
      <c r="A83" s="30"/>
      <c r="B83" s="2" t="s">
        <v>163</v>
      </c>
      <c r="C83" s="26"/>
      <c r="D83" s="26"/>
      <c r="E83" s="26"/>
      <c r="F83" s="27"/>
      <c r="G83" s="2" t="s">
        <v>164</v>
      </c>
      <c r="H83" s="3">
        <v>265386.05</v>
      </c>
      <c r="I83" s="3">
        <v>0</v>
      </c>
      <c r="J83" s="3">
        <v>0</v>
      </c>
      <c r="K83" s="3">
        <v>265386.05</v>
      </c>
      <c r="L83" s="3">
        <v>0</v>
      </c>
    </row>
    <row r="84" spans="1:12" ht="13.8" thickBot="1">
      <c r="A84" s="30"/>
      <c r="B84" s="2" t="s">
        <v>169</v>
      </c>
      <c r="C84" s="26"/>
      <c r="D84" s="26"/>
      <c r="E84" s="26"/>
      <c r="F84" s="27"/>
      <c r="G84" s="2" t="s">
        <v>170</v>
      </c>
      <c r="H84" s="3">
        <v>997886.94</v>
      </c>
      <c r="I84" s="3">
        <v>63013.03</v>
      </c>
      <c r="J84" s="3">
        <v>997886.94</v>
      </c>
      <c r="K84" s="3">
        <v>997886.94</v>
      </c>
      <c r="L84" s="3">
        <v>0</v>
      </c>
    </row>
    <row r="85" spans="1:12" ht="13.8" thickBot="1">
      <c r="A85" s="30"/>
      <c r="B85" s="2" t="s">
        <v>171</v>
      </c>
      <c r="C85" s="26"/>
      <c r="D85" s="26"/>
      <c r="E85" s="26"/>
      <c r="F85" s="27"/>
      <c r="G85" s="2" t="s">
        <v>159</v>
      </c>
      <c r="H85" s="3">
        <v>62319</v>
      </c>
      <c r="I85" s="3">
        <v>3365.75</v>
      </c>
      <c r="J85" s="3">
        <v>40389</v>
      </c>
      <c r="K85" s="3">
        <v>40389</v>
      </c>
      <c r="L85" s="3">
        <v>21930</v>
      </c>
    </row>
    <row r="86" spans="1:12" ht="13.8" thickBot="1">
      <c r="A86" s="30"/>
      <c r="B86" s="2" t="s">
        <v>326</v>
      </c>
      <c r="C86" s="26"/>
      <c r="D86" s="26"/>
      <c r="E86" s="26"/>
      <c r="F86" s="27"/>
      <c r="G86" s="2" t="s">
        <v>327</v>
      </c>
      <c r="H86" s="3">
        <v>22501</v>
      </c>
      <c r="I86" s="3">
        <v>1875.09</v>
      </c>
      <c r="J86" s="3">
        <v>22501</v>
      </c>
      <c r="K86" s="3">
        <v>22501</v>
      </c>
      <c r="L86" s="3">
        <v>0</v>
      </c>
    </row>
    <row r="87" spans="1:12" ht="13.8" thickBot="1">
      <c r="A87" s="30"/>
      <c r="B87" s="2" t="s">
        <v>174</v>
      </c>
      <c r="C87" s="26"/>
      <c r="D87" s="26"/>
      <c r="E87" s="26"/>
      <c r="F87" s="27"/>
      <c r="G87" s="2" t="s">
        <v>175</v>
      </c>
      <c r="H87" s="3">
        <v>31311.84</v>
      </c>
      <c r="I87" s="3">
        <v>2609.3200000000002</v>
      </c>
      <c r="J87" s="3">
        <v>31311.84</v>
      </c>
      <c r="K87" s="3">
        <v>31311.84</v>
      </c>
      <c r="L87" s="3">
        <v>0</v>
      </c>
    </row>
    <row r="88" spans="1:12" ht="13.8" thickBot="1">
      <c r="A88" s="30"/>
      <c r="B88" s="2" t="s">
        <v>176</v>
      </c>
      <c r="C88" s="26"/>
      <c r="D88" s="26"/>
      <c r="E88" s="26"/>
      <c r="F88" s="27"/>
      <c r="G88" s="2" t="s">
        <v>177</v>
      </c>
      <c r="H88" s="3">
        <v>204976.57</v>
      </c>
      <c r="I88" s="3">
        <v>17081.38</v>
      </c>
      <c r="J88" s="3">
        <v>204976.57</v>
      </c>
      <c r="K88" s="3">
        <v>204976.57</v>
      </c>
      <c r="L88" s="3">
        <v>0</v>
      </c>
    </row>
    <row r="89" spans="1:12" ht="13.8" thickBot="1">
      <c r="A89" s="30"/>
      <c r="B89" s="2" t="s">
        <v>178</v>
      </c>
      <c r="C89" s="26"/>
      <c r="D89" s="26"/>
      <c r="E89" s="26"/>
      <c r="F89" s="27"/>
      <c r="G89" s="2" t="s">
        <v>179</v>
      </c>
      <c r="H89" s="3">
        <v>836428.24</v>
      </c>
      <c r="I89" s="3">
        <v>0</v>
      </c>
      <c r="J89" s="3">
        <v>836428.24</v>
      </c>
      <c r="K89" s="3">
        <v>836428.24</v>
      </c>
      <c r="L89" s="3">
        <v>0</v>
      </c>
    </row>
    <row r="90" spans="1:12" ht="13.8" thickBot="1">
      <c r="A90" s="30"/>
      <c r="B90" s="2" t="s">
        <v>180</v>
      </c>
      <c r="C90" s="26"/>
      <c r="D90" s="26"/>
      <c r="E90" s="26"/>
      <c r="F90" s="27"/>
      <c r="G90" s="2" t="s">
        <v>181</v>
      </c>
      <c r="H90" s="3">
        <v>181160</v>
      </c>
      <c r="I90" s="3">
        <v>14805.17</v>
      </c>
      <c r="J90" s="3">
        <v>181160</v>
      </c>
      <c r="K90" s="3">
        <v>181160</v>
      </c>
      <c r="L90" s="3">
        <v>0</v>
      </c>
    </row>
    <row r="91" spans="1:12" ht="13.8" thickBot="1">
      <c r="A91" s="30"/>
      <c r="B91" s="2" t="s">
        <v>182</v>
      </c>
      <c r="C91" s="26"/>
      <c r="D91" s="26"/>
      <c r="E91" s="26"/>
      <c r="F91" s="27"/>
      <c r="G91" s="2" t="s">
        <v>183</v>
      </c>
      <c r="H91" s="3">
        <v>2760913.98</v>
      </c>
      <c r="I91" s="3">
        <v>230076.16</v>
      </c>
      <c r="J91" s="3">
        <v>2760913.97</v>
      </c>
      <c r="K91" s="3">
        <v>2760913.97</v>
      </c>
      <c r="L91" s="3">
        <v>0.01</v>
      </c>
    </row>
    <row r="92" spans="1:12" ht="13.8" thickBot="1">
      <c r="A92" s="30"/>
      <c r="B92" s="2" t="s">
        <v>186</v>
      </c>
      <c r="C92" s="26"/>
      <c r="D92" s="26"/>
      <c r="E92" s="26"/>
      <c r="F92" s="27"/>
      <c r="G92" s="2" t="s">
        <v>187</v>
      </c>
      <c r="H92" s="3">
        <v>2436143.52</v>
      </c>
      <c r="I92" s="3">
        <v>0.01</v>
      </c>
      <c r="J92" s="3">
        <v>203011.27</v>
      </c>
      <c r="K92" s="3">
        <v>203011.27</v>
      </c>
      <c r="L92" s="3">
        <v>2233132.25</v>
      </c>
    </row>
    <row r="93" spans="1:12" ht="13.8" thickBot="1">
      <c r="A93" s="30"/>
      <c r="B93" s="2" t="s">
        <v>188</v>
      </c>
      <c r="C93" s="26"/>
      <c r="D93" s="26"/>
      <c r="E93" s="26"/>
      <c r="F93" s="27"/>
      <c r="G93" s="2" t="s">
        <v>189</v>
      </c>
      <c r="H93" s="3">
        <v>39195.71</v>
      </c>
      <c r="I93" s="3">
        <v>0</v>
      </c>
      <c r="J93" s="3">
        <v>39195.71</v>
      </c>
      <c r="K93" s="3">
        <v>39195.71</v>
      </c>
      <c r="L93" s="3">
        <v>0</v>
      </c>
    </row>
    <row r="94" spans="1:12" ht="13.8" thickBot="1">
      <c r="A94" s="30"/>
      <c r="B94" s="2" t="s">
        <v>191</v>
      </c>
      <c r="C94" s="26"/>
      <c r="D94" s="26"/>
      <c r="E94" s="26"/>
      <c r="F94" s="27"/>
      <c r="G94" s="2" t="s">
        <v>192</v>
      </c>
      <c r="H94" s="3">
        <v>25619.79</v>
      </c>
      <c r="I94" s="3">
        <v>2134.9899999999998</v>
      </c>
      <c r="J94" s="3">
        <v>25619.79</v>
      </c>
      <c r="K94" s="3">
        <v>25619.79</v>
      </c>
      <c r="L94" s="3">
        <v>0</v>
      </c>
    </row>
    <row r="95" spans="1:12" ht="13.8" thickBot="1">
      <c r="A95" s="30"/>
      <c r="B95" s="2" t="s">
        <v>193</v>
      </c>
      <c r="C95" s="26"/>
      <c r="D95" s="26"/>
      <c r="E95" s="26"/>
      <c r="F95" s="27"/>
      <c r="G95" s="2" t="s">
        <v>194</v>
      </c>
      <c r="H95" s="3">
        <v>465648</v>
      </c>
      <c r="I95" s="3">
        <v>0</v>
      </c>
      <c r="J95" s="3">
        <v>465648</v>
      </c>
      <c r="K95" s="3">
        <v>465648</v>
      </c>
      <c r="L95" s="3">
        <v>0</v>
      </c>
    </row>
    <row r="96" spans="1:12" ht="13.8" thickBot="1">
      <c r="A96" s="30"/>
      <c r="B96" s="2" t="s">
        <v>196</v>
      </c>
      <c r="C96" s="26"/>
      <c r="D96" s="26"/>
      <c r="E96" s="26"/>
      <c r="F96" s="27"/>
      <c r="G96" s="2" t="s">
        <v>197</v>
      </c>
      <c r="H96" s="3">
        <v>162805.42000000001</v>
      </c>
      <c r="I96" s="3">
        <v>0</v>
      </c>
      <c r="J96" s="3">
        <v>0</v>
      </c>
      <c r="K96" s="3">
        <v>0</v>
      </c>
      <c r="L96" s="3">
        <v>162805.42000000001</v>
      </c>
    </row>
    <row r="97" spans="1:12" ht="13.8" thickBot="1">
      <c r="A97" s="30"/>
      <c r="B97" s="2" t="s">
        <v>328</v>
      </c>
      <c r="C97" s="26"/>
      <c r="D97" s="26"/>
      <c r="E97" s="26"/>
      <c r="F97" s="27"/>
      <c r="G97" s="2" t="s">
        <v>329</v>
      </c>
      <c r="H97" s="3">
        <v>74471.350000000006</v>
      </c>
      <c r="I97" s="3">
        <v>74471.350000000006</v>
      </c>
      <c r="J97" s="3">
        <v>74471.350000000006</v>
      </c>
      <c r="K97" s="3">
        <v>74471.350000000006</v>
      </c>
      <c r="L97" s="3">
        <v>0</v>
      </c>
    </row>
    <row r="98" spans="1:12" ht="13.8" thickBot="1">
      <c r="A98" s="30"/>
      <c r="B98" s="2" t="s">
        <v>200</v>
      </c>
      <c r="C98" s="26"/>
      <c r="D98" s="26"/>
      <c r="E98" s="26"/>
      <c r="F98" s="27"/>
      <c r="G98" s="2" t="s">
        <v>201</v>
      </c>
      <c r="H98" s="3">
        <v>1413011.09</v>
      </c>
      <c r="I98" s="3">
        <v>117750.93</v>
      </c>
      <c r="J98" s="3">
        <v>1413011.09</v>
      </c>
      <c r="K98" s="3">
        <v>1413011.09</v>
      </c>
      <c r="L98" s="3">
        <v>0</v>
      </c>
    </row>
    <row r="99" spans="1:12" ht="13.8" thickBot="1">
      <c r="A99" s="25"/>
      <c r="B99" s="2" t="s">
        <v>202</v>
      </c>
      <c r="C99" s="26"/>
      <c r="D99" s="26"/>
      <c r="E99" s="26"/>
      <c r="F99" s="27"/>
      <c r="G99" s="2" t="s">
        <v>155</v>
      </c>
      <c r="H99" s="3">
        <v>161752.4</v>
      </c>
      <c r="I99" s="3">
        <v>0</v>
      </c>
      <c r="J99" s="3">
        <v>0</v>
      </c>
      <c r="K99" s="3">
        <v>0</v>
      </c>
      <c r="L99" s="3">
        <v>161752.4</v>
      </c>
    </row>
    <row r="100" spans="1:12" ht="13.8" thickBot="1">
      <c r="A100" s="9" t="s">
        <v>1105</v>
      </c>
      <c r="B100" s="28"/>
      <c r="C100" s="28"/>
      <c r="D100" s="28"/>
      <c r="E100" s="28"/>
      <c r="F100" s="29"/>
      <c r="G100" s="4"/>
      <c r="H100" s="5">
        <v>10965627.02</v>
      </c>
      <c r="I100" s="5">
        <v>540917.31999999995</v>
      </c>
      <c r="J100" s="5">
        <v>7461334.3700000001</v>
      </c>
      <c r="K100" s="5">
        <v>8386006.9400000004</v>
      </c>
      <c r="L100" s="5">
        <v>2579620.08</v>
      </c>
    </row>
    <row r="101" spans="1:12" ht="13.8" thickBot="1">
      <c r="A101" s="2" t="s">
        <v>204</v>
      </c>
      <c r="B101" s="2" t="s">
        <v>205</v>
      </c>
      <c r="C101" s="26"/>
      <c r="D101" s="26"/>
      <c r="E101" s="26"/>
      <c r="F101" s="27"/>
      <c r="G101" s="2" t="s">
        <v>206</v>
      </c>
      <c r="H101" s="3">
        <v>41044</v>
      </c>
      <c r="I101" s="3">
        <v>0</v>
      </c>
      <c r="J101" s="3">
        <v>0</v>
      </c>
      <c r="K101" s="3">
        <v>41044</v>
      </c>
      <c r="L101" s="3">
        <v>0</v>
      </c>
    </row>
    <row r="102" spans="1:12" ht="13.8" thickBot="1">
      <c r="A102" s="30"/>
      <c r="B102" s="2" t="s">
        <v>209</v>
      </c>
      <c r="C102" s="26"/>
      <c r="D102" s="26"/>
      <c r="E102" s="26"/>
      <c r="F102" s="27"/>
      <c r="G102" s="2" t="s">
        <v>210</v>
      </c>
      <c r="H102" s="3">
        <v>11036.94</v>
      </c>
      <c r="I102" s="3">
        <v>0</v>
      </c>
      <c r="J102" s="3">
        <v>7142.94</v>
      </c>
      <c r="K102" s="3">
        <v>7142.94</v>
      </c>
      <c r="L102" s="3">
        <v>3894</v>
      </c>
    </row>
    <row r="103" spans="1:12" ht="13.8" thickBot="1">
      <c r="A103" s="30"/>
      <c r="B103" s="2" t="s">
        <v>211</v>
      </c>
      <c r="C103" s="26"/>
      <c r="D103" s="26"/>
      <c r="E103" s="26"/>
      <c r="F103" s="27"/>
      <c r="G103" s="2" t="s">
        <v>212</v>
      </c>
      <c r="H103" s="3">
        <v>250000</v>
      </c>
      <c r="I103" s="3">
        <v>0</v>
      </c>
      <c r="J103" s="3">
        <v>0</v>
      </c>
      <c r="K103" s="3">
        <v>0</v>
      </c>
      <c r="L103" s="3">
        <v>250000</v>
      </c>
    </row>
    <row r="104" spans="1:12" ht="13.8" thickBot="1">
      <c r="A104" s="30"/>
      <c r="B104" s="2" t="s">
        <v>331</v>
      </c>
      <c r="C104" s="26"/>
      <c r="D104" s="26"/>
      <c r="E104" s="26"/>
      <c r="F104" s="27"/>
      <c r="G104" s="2" t="s">
        <v>92</v>
      </c>
      <c r="H104" s="3">
        <v>84304</v>
      </c>
      <c r="I104" s="3">
        <v>0</v>
      </c>
      <c r="J104" s="3">
        <v>34781.5</v>
      </c>
      <c r="K104" s="3">
        <v>34781.5</v>
      </c>
      <c r="L104" s="3">
        <v>49522.5</v>
      </c>
    </row>
    <row r="105" spans="1:12" ht="13.8" thickBot="1">
      <c r="A105" s="30"/>
      <c r="B105" s="2" t="s">
        <v>213</v>
      </c>
      <c r="C105" s="26"/>
      <c r="D105" s="26"/>
      <c r="E105" s="26"/>
      <c r="F105" s="27"/>
      <c r="G105" s="2" t="s">
        <v>214</v>
      </c>
      <c r="H105" s="3">
        <v>1162981.99</v>
      </c>
      <c r="I105" s="3">
        <v>0</v>
      </c>
      <c r="J105" s="3">
        <v>0</v>
      </c>
      <c r="K105" s="3">
        <v>0</v>
      </c>
      <c r="L105" s="3">
        <v>1162981.99</v>
      </c>
    </row>
    <row r="106" spans="1:12" ht="13.8" thickBot="1">
      <c r="A106" s="30"/>
      <c r="B106" s="2" t="s">
        <v>216</v>
      </c>
      <c r="C106" s="26"/>
      <c r="D106" s="26"/>
      <c r="E106" s="26"/>
      <c r="F106" s="27"/>
      <c r="G106" s="2" t="s">
        <v>187</v>
      </c>
      <c r="H106" s="3">
        <v>0</v>
      </c>
      <c r="I106" s="3">
        <v>203011.26</v>
      </c>
      <c r="J106" s="3">
        <v>2233132.25</v>
      </c>
      <c r="K106" s="3">
        <v>2233132.25</v>
      </c>
      <c r="L106" s="3">
        <v>-2233132.25</v>
      </c>
    </row>
    <row r="107" spans="1:12" ht="13.8" thickBot="1">
      <c r="A107" s="30"/>
      <c r="B107" s="2" t="s">
        <v>217</v>
      </c>
      <c r="C107" s="26"/>
      <c r="D107" s="26"/>
      <c r="E107" s="26"/>
      <c r="F107" s="27"/>
      <c r="G107" s="2" t="s">
        <v>218</v>
      </c>
      <c r="H107" s="3">
        <v>4729.76</v>
      </c>
      <c r="I107" s="3">
        <v>0</v>
      </c>
      <c r="J107" s="3">
        <v>0</v>
      </c>
      <c r="K107" s="3">
        <v>0</v>
      </c>
      <c r="L107" s="3">
        <v>4729.76</v>
      </c>
    </row>
    <row r="108" spans="1:12" ht="13.8" thickBot="1">
      <c r="A108" s="30"/>
      <c r="B108" s="2" t="s">
        <v>219</v>
      </c>
      <c r="C108" s="26"/>
      <c r="D108" s="26"/>
      <c r="E108" s="26"/>
      <c r="F108" s="27"/>
      <c r="G108" s="2" t="s">
        <v>220</v>
      </c>
      <c r="H108" s="3">
        <v>446600.98</v>
      </c>
      <c r="I108" s="3">
        <v>0</v>
      </c>
      <c r="J108" s="3">
        <v>446600.98</v>
      </c>
      <c r="K108" s="3">
        <v>446600.98</v>
      </c>
      <c r="L108" s="3">
        <v>0</v>
      </c>
    </row>
    <row r="109" spans="1:12" ht="13.8" thickBot="1">
      <c r="A109" s="25"/>
      <c r="B109" s="2" t="s">
        <v>221</v>
      </c>
      <c r="C109" s="26"/>
      <c r="D109" s="26"/>
      <c r="E109" s="26"/>
      <c r="F109" s="27"/>
      <c r="G109" s="2" t="s">
        <v>112</v>
      </c>
      <c r="H109" s="3">
        <v>41542</v>
      </c>
      <c r="I109" s="3">
        <v>0</v>
      </c>
      <c r="J109" s="3">
        <v>41542</v>
      </c>
      <c r="K109" s="3">
        <v>41542</v>
      </c>
      <c r="L109" s="3">
        <v>0</v>
      </c>
    </row>
    <row r="110" spans="1:12" ht="13.8" thickBot="1">
      <c r="A110" s="9" t="s">
        <v>1106</v>
      </c>
      <c r="B110" s="28"/>
      <c r="C110" s="28"/>
      <c r="D110" s="28"/>
      <c r="E110" s="28"/>
      <c r="F110" s="29"/>
      <c r="G110" s="4"/>
      <c r="H110" s="5">
        <v>2042239.67</v>
      </c>
      <c r="I110" s="5">
        <v>203011.26</v>
      </c>
      <c r="J110" s="5">
        <v>2763199.67</v>
      </c>
      <c r="K110" s="5">
        <v>2804243.67</v>
      </c>
      <c r="L110" s="5">
        <v>-762004</v>
      </c>
    </row>
    <row r="111" spans="1:12" ht="13.8" thickBot="1">
      <c r="A111" s="2" t="s">
        <v>223</v>
      </c>
      <c r="B111" s="2" t="s">
        <v>224</v>
      </c>
      <c r="C111" s="26"/>
      <c r="D111" s="26"/>
      <c r="E111" s="26"/>
      <c r="F111" s="27"/>
      <c r="G111" s="2" t="s">
        <v>225</v>
      </c>
      <c r="H111" s="3">
        <v>28671.39</v>
      </c>
      <c r="I111" s="3">
        <v>0</v>
      </c>
      <c r="J111" s="3">
        <v>11111.11</v>
      </c>
      <c r="K111" s="3">
        <v>28671.39</v>
      </c>
      <c r="L111" s="3">
        <v>0</v>
      </c>
    </row>
    <row r="112" spans="1:12" ht="13.8" thickBot="1">
      <c r="A112" s="9" t="s">
        <v>1107</v>
      </c>
      <c r="B112" s="28"/>
      <c r="C112" s="28"/>
      <c r="D112" s="28"/>
      <c r="E112" s="28"/>
      <c r="F112" s="29"/>
      <c r="G112" s="4"/>
      <c r="H112" s="5">
        <v>28671.39</v>
      </c>
      <c r="I112" s="5">
        <v>0</v>
      </c>
      <c r="J112" s="5">
        <v>11111.11</v>
      </c>
      <c r="K112" s="5">
        <v>28671.39</v>
      </c>
      <c r="L112" s="5">
        <v>0</v>
      </c>
    </row>
    <row r="113" spans="1:12" ht="13.8" thickBot="1">
      <c r="A113" s="2" t="s">
        <v>228</v>
      </c>
      <c r="B113" s="2" t="s">
        <v>417</v>
      </c>
      <c r="C113" s="26"/>
      <c r="D113" s="26"/>
      <c r="E113" s="26"/>
      <c r="F113" s="27"/>
      <c r="G113" s="2" t="s">
        <v>418</v>
      </c>
      <c r="H113" s="3">
        <v>69879.67</v>
      </c>
      <c r="I113" s="3">
        <v>5823.31</v>
      </c>
      <c r="J113" s="3">
        <v>69879.67</v>
      </c>
      <c r="K113" s="3">
        <v>69879.67</v>
      </c>
      <c r="L113" s="3">
        <v>0</v>
      </c>
    </row>
    <row r="114" spans="1:12" ht="13.8" thickBot="1">
      <c r="A114" s="30"/>
      <c r="B114" s="2" t="s">
        <v>419</v>
      </c>
      <c r="C114" s="26"/>
      <c r="D114" s="26"/>
      <c r="E114" s="26"/>
      <c r="F114" s="27"/>
      <c r="G114" s="2" t="s">
        <v>418</v>
      </c>
      <c r="H114" s="3">
        <v>83118.19</v>
      </c>
      <c r="I114" s="3">
        <v>6926.51</v>
      </c>
      <c r="J114" s="3">
        <v>83118.19</v>
      </c>
      <c r="K114" s="3">
        <v>83118.19</v>
      </c>
      <c r="L114" s="3">
        <v>0</v>
      </c>
    </row>
    <row r="115" spans="1:12" ht="13.8" thickBot="1">
      <c r="A115" s="30"/>
      <c r="B115" s="2" t="s">
        <v>229</v>
      </c>
      <c r="C115" s="26"/>
      <c r="D115" s="26"/>
      <c r="E115" s="26"/>
      <c r="F115" s="27"/>
      <c r="G115" s="2" t="s">
        <v>230</v>
      </c>
      <c r="H115" s="3">
        <v>1226.97</v>
      </c>
      <c r="I115" s="3">
        <v>102.25</v>
      </c>
      <c r="J115" s="3">
        <v>1226.97</v>
      </c>
      <c r="K115" s="3">
        <v>1226.97</v>
      </c>
      <c r="L115" s="3">
        <v>0</v>
      </c>
    </row>
    <row r="116" spans="1:12" ht="13.8" thickBot="1">
      <c r="A116" s="25"/>
      <c r="B116" s="2" t="s">
        <v>231</v>
      </c>
      <c r="C116" s="26"/>
      <c r="D116" s="26"/>
      <c r="E116" s="26"/>
      <c r="F116" s="27"/>
      <c r="G116" s="2" t="s">
        <v>230</v>
      </c>
      <c r="H116" s="3">
        <v>2436.02</v>
      </c>
      <c r="I116" s="3">
        <v>203</v>
      </c>
      <c r="J116" s="3">
        <v>2436.02</v>
      </c>
      <c r="K116" s="3">
        <v>2436.02</v>
      </c>
      <c r="L116" s="3">
        <v>0</v>
      </c>
    </row>
    <row r="117" spans="1:12" ht="13.8" thickBot="1">
      <c r="A117" s="9" t="s">
        <v>1108</v>
      </c>
      <c r="B117" s="28"/>
      <c r="C117" s="28"/>
      <c r="D117" s="28"/>
      <c r="E117" s="28"/>
      <c r="F117" s="29"/>
      <c r="G117" s="4"/>
      <c r="H117" s="5">
        <v>156660.85</v>
      </c>
      <c r="I117" s="5">
        <v>13055.07</v>
      </c>
      <c r="J117" s="5">
        <v>156660.85</v>
      </c>
      <c r="K117" s="5">
        <v>156660.85</v>
      </c>
      <c r="L117" s="5">
        <v>0</v>
      </c>
    </row>
    <row r="118" spans="1:12" ht="13.8" thickBot="1">
      <c r="A118" s="2" t="s">
        <v>233</v>
      </c>
      <c r="B118" s="2" t="s">
        <v>422</v>
      </c>
      <c r="C118" s="26"/>
      <c r="D118" s="26"/>
      <c r="E118" s="26"/>
      <c r="F118" s="27"/>
      <c r="G118" s="2" t="s">
        <v>225</v>
      </c>
      <c r="H118" s="3">
        <v>15156.35</v>
      </c>
      <c r="I118" s="3">
        <v>0</v>
      </c>
      <c r="J118" s="3">
        <v>0</v>
      </c>
      <c r="K118" s="3">
        <v>15156.35</v>
      </c>
      <c r="L118" s="3">
        <v>0</v>
      </c>
    </row>
    <row r="119" spans="1:12" ht="13.8" thickBot="1">
      <c r="A119" s="30"/>
      <c r="B119" s="2" t="s">
        <v>236</v>
      </c>
      <c r="C119" s="26"/>
      <c r="D119" s="26"/>
      <c r="E119" s="26"/>
      <c r="F119" s="27"/>
      <c r="G119" s="2" t="s">
        <v>237</v>
      </c>
      <c r="H119" s="3">
        <v>52000</v>
      </c>
      <c r="I119" s="3">
        <v>0</v>
      </c>
      <c r="J119" s="3">
        <v>0</v>
      </c>
      <c r="K119" s="3">
        <v>52000</v>
      </c>
      <c r="L119" s="3">
        <v>0</v>
      </c>
    </row>
    <row r="120" spans="1:12" ht="13.8" thickBot="1">
      <c r="A120" s="30"/>
      <c r="B120" s="2" t="s">
        <v>238</v>
      </c>
      <c r="C120" s="26"/>
      <c r="D120" s="26"/>
      <c r="E120" s="26"/>
      <c r="F120" s="27"/>
      <c r="G120" s="2" t="s">
        <v>225</v>
      </c>
      <c r="H120" s="3">
        <v>3213.95</v>
      </c>
      <c r="I120" s="3">
        <v>0</v>
      </c>
      <c r="J120" s="3">
        <v>0</v>
      </c>
      <c r="K120" s="3">
        <v>3213.95</v>
      </c>
      <c r="L120" s="3">
        <v>0</v>
      </c>
    </row>
    <row r="121" spans="1:12" ht="13.8" thickBot="1">
      <c r="A121" s="30"/>
      <c r="B121" s="2" t="s">
        <v>239</v>
      </c>
      <c r="C121" s="26"/>
      <c r="D121" s="26"/>
      <c r="E121" s="26"/>
      <c r="F121" s="27"/>
      <c r="G121" s="2" t="s">
        <v>240</v>
      </c>
      <c r="H121" s="3">
        <v>13000</v>
      </c>
      <c r="I121" s="3">
        <v>0</v>
      </c>
      <c r="J121" s="3">
        <v>0</v>
      </c>
      <c r="K121" s="3">
        <v>13000</v>
      </c>
      <c r="L121" s="3">
        <v>0</v>
      </c>
    </row>
    <row r="122" spans="1:12" ht="13.8" thickBot="1">
      <c r="A122" s="30"/>
      <c r="B122" s="2" t="s">
        <v>243</v>
      </c>
      <c r="C122" s="26"/>
      <c r="D122" s="26"/>
      <c r="E122" s="26"/>
      <c r="F122" s="27"/>
      <c r="G122" s="2" t="s">
        <v>225</v>
      </c>
      <c r="H122" s="3">
        <v>16620.849999999999</v>
      </c>
      <c r="I122" s="3">
        <v>0</v>
      </c>
      <c r="J122" s="3">
        <v>4005.06</v>
      </c>
      <c r="K122" s="3">
        <v>4005.06</v>
      </c>
      <c r="L122" s="3">
        <v>12615.79</v>
      </c>
    </row>
    <row r="123" spans="1:12" ht="13.8" thickBot="1">
      <c r="A123" s="30"/>
      <c r="B123" s="2" t="s">
        <v>244</v>
      </c>
      <c r="C123" s="26"/>
      <c r="D123" s="26"/>
      <c r="E123" s="26"/>
      <c r="F123" s="27"/>
      <c r="G123" s="2" t="s">
        <v>240</v>
      </c>
      <c r="H123" s="3">
        <v>13000</v>
      </c>
      <c r="I123" s="3">
        <v>0</v>
      </c>
      <c r="J123" s="3">
        <v>0</v>
      </c>
      <c r="K123" s="3">
        <v>13000</v>
      </c>
      <c r="L123" s="3">
        <v>0</v>
      </c>
    </row>
    <row r="124" spans="1:12" ht="13.8" thickBot="1">
      <c r="A124" s="30"/>
      <c r="B124" s="2" t="s">
        <v>1109</v>
      </c>
      <c r="C124" s="26"/>
      <c r="D124" s="26"/>
      <c r="E124" s="26"/>
      <c r="F124" s="27"/>
      <c r="G124" s="2" t="s">
        <v>214</v>
      </c>
      <c r="H124" s="3">
        <v>87018.01</v>
      </c>
      <c r="I124" s="3">
        <v>0</v>
      </c>
      <c r="J124" s="3">
        <v>0</v>
      </c>
      <c r="K124" s="3">
        <v>0</v>
      </c>
      <c r="L124" s="3">
        <v>87018.01</v>
      </c>
    </row>
    <row r="125" spans="1:12" ht="13.8" thickBot="1">
      <c r="A125" s="30"/>
      <c r="B125" s="2" t="s">
        <v>247</v>
      </c>
      <c r="C125" s="26"/>
      <c r="D125" s="26"/>
      <c r="E125" s="26"/>
      <c r="F125" s="27"/>
      <c r="G125" s="2" t="s">
        <v>214</v>
      </c>
      <c r="H125" s="3">
        <v>36000</v>
      </c>
      <c r="I125" s="3">
        <v>0</v>
      </c>
      <c r="J125" s="3">
        <v>0</v>
      </c>
      <c r="K125" s="3">
        <v>0</v>
      </c>
      <c r="L125" s="3">
        <v>36000</v>
      </c>
    </row>
    <row r="126" spans="1:12" ht="13.8" thickBot="1">
      <c r="A126" s="30"/>
      <c r="B126" s="2" t="s">
        <v>425</v>
      </c>
      <c r="C126" s="26"/>
      <c r="D126" s="26"/>
      <c r="E126" s="26"/>
      <c r="F126" s="27"/>
      <c r="G126" s="2" t="s">
        <v>376</v>
      </c>
      <c r="H126" s="3">
        <v>2000</v>
      </c>
      <c r="I126" s="3">
        <v>0</v>
      </c>
      <c r="J126" s="3">
        <v>0</v>
      </c>
      <c r="K126" s="3">
        <v>0</v>
      </c>
      <c r="L126" s="3">
        <v>2000</v>
      </c>
    </row>
    <row r="127" spans="1:12" ht="13.8" thickBot="1">
      <c r="A127" s="30"/>
      <c r="B127" s="2" t="s">
        <v>248</v>
      </c>
      <c r="C127" s="26"/>
      <c r="D127" s="26"/>
      <c r="E127" s="26"/>
      <c r="F127" s="27"/>
      <c r="G127" s="2" t="s">
        <v>225</v>
      </c>
      <c r="H127" s="3">
        <v>4736.84</v>
      </c>
      <c r="I127" s="3">
        <v>0</v>
      </c>
      <c r="J127" s="3">
        <v>0</v>
      </c>
      <c r="K127" s="3">
        <v>0</v>
      </c>
      <c r="L127" s="3">
        <v>4736.84</v>
      </c>
    </row>
    <row r="128" spans="1:12" ht="13.8" thickBot="1">
      <c r="A128" s="25"/>
      <c r="B128" s="2" t="s">
        <v>249</v>
      </c>
      <c r="C128" s="26"/>
      <c r="D128" s="26"/>
      <c r="E128" s="26"/>
      <c r="F128" s="27"/>
      <c r="G128" s="2" t="s">
        <v>240</v>
      </c>
      <c r="H128" s="3">
        <v>13000</v>
      </c>
      <c r="I128" s="3">
        <v>0</v>
      </c>
      <c r="J128" s="3">
        <v>13000</v>
      </c>
      <c r="K128" s="3">
        <v>13000</v>
      </c>
      <c r="L128" s="3">
        <v>0</v>
      </c>
    </row>
    <row r="129" spans="1:12" ht="13.8" thickBot="1">
      <c r="A129" s="9" t="s">
        <v>1110</v>
      </c>
      <c r="B129" s="28"/>
      <c r="C129" s="28"/>
      <c r="D129" s="28"/>
      <c r="E129" s="28"/>
      <c r="F129" s="29"/>
      <c r="G129" s="4"/>
      <c r="H129" s="5">
        <v>255746</v>
      </c>
      <c r="I129" s="5">
        <v>0</v>
      </c>
      <c r="J129" s="5">
        <v>17005.060000000001</v>
      </c>
      <c r="K129" s="5">
        <v>113375.36</v>
      </c>
      <c r="L129" s="5">
        <v>142370.64000000001</v>
      </c>
    </row>
    <row r="130" spans="1:12" ht="13.8" thickBot="1">
      <c r="A130" s="2" t="s">
        <v>251</v>
      </c>
      <c r="B130" s="2" t="s">
        <v>253</v>
      </c>
      <c r="C130" s="26"/>
      <c r="D130" s="26"/>
      <c r="E130" s="26"/>
      <c r="F130" s="27"/>
      <c r="G130" s="2" t="s">
        <v>33</v>
      </c>
      <c r="H130" s="3">
        <v>1275.49</v>
      </c>
      <c r="I130" s="3">
        <v>0</v>
      </c>
      <c r="J130" s="3">
        <v>0</v>
      </c>
      <c r="K130" s="3">
        <v>1275.49</v>
      </c>
      <c r="L130" s="3">
        <v>0</v>
      </c>
    </row>
    <row r="131" spans="1:12" ht="13.8" thickBot="1">
      <c r="A131" s="30"/>
      <c r="B131" s="2" t="s">
        <v>254</v>
      </c>
      <c r="C131" s="26"/>
      <c r="D131" s="26"/>
      <c r="E131" s="26"/>
      <c r="F131" s="27"/>
      <c r="G131" s="2" t="s">
        <v>255</v>
      </c>
      <c r="H131" s="3">
        <v>34780</v>
      </c>
      <c r="I131" s="3">
        <v>0</v>
      </c>
      <c r="J131" s="3">
        <v>0</v>
      </c>
      <c r="K131" s="3">
        <v>34780</v>
      </c>
      <c r="L131" s="3">
        <v>0</v>
      </c>
    </row>
    <row r="132" spans="1:12" ht="13.8" thickBot="1">
      <c r="A132" s="30"/>
      <c r="B132" s="2" t="s">
        <v>256</v>
      </c>
      <c r="C132" s="26"/>
      <c r="D132" s="26"/>
      <c r="E132" s="26"/>
      <c r="F132" s="27"/>
      <c r="G132" s="2" t="s">
        <v>257</v>
      </c>
      <c r="H132" s="3">
        <v>1230</v>
      </c>
      <c r="I132" s="3">
        <v>0</v>
      </c>
      <c r="J132" s="3">
        <v>0</v>
      </c>
      <c r="K132" s="3">
        <v>1230</v>
      </c>
      <c r="L132" s="3">
        <v>0</v>
      </c>
    </row>
    <row r="133" spans="1:12" ht="13.8" thickBot="1">
      <c r="A133" s="30"/>
      <c r="B133" s="2" t="s">
        <v>258</v>
      </c>
      <c r="C133" s="26"/>
      <c r="D133" s="26"/>
      <c r="E133" s="26"/>
      <c r="F133" s="27"/>
      <c r="G133" s="2" t="s">
        <v>255</v>
      </c>
      <c r="H133" s="3">
        <v>50965</v>
      </c>
      <c r="I133" s="3">
        <v>0</v>
      </c>
      <c r="J133" s="3">
        <v>0</v>
      </c>
      <c r="K133" s="3">
        <v>50965</v>
      </c>
      <c r="L133" s="3">
        <v>0</v>
      </c>
    </row>
    <row r="134" spans="1:12" ht="13.8" thickBot="1">
      <c r="A134" s="30"/>
      <c r="B134" s="2" t="s">
        <v>259</v>
      </c>
      <c r="C134" s="26"/>
      <c r="D134" s="26"/>
      <c r="E134" s="26"/>
      <c r="F134" s="27"/>
      <c r="G134" s="2" t="s">
        <v>260</v>
      </c>
      <c r="H134" s="3">
        <v>9505.7999999999993</v>
      </c>
      <c r="I134" s="3">
        <v>0</v>
      </c>
      <c r="J134" s="3">
        <v>0</v>
      </c>
      <c r="K134" s="3">
        <v>9505.7999999999993</v>
      </c>
      <c r="L134" s="3">
        <v>0</v>
      </c>
    </row>
    <row r="135" spans="1:12" ht="13.8" thickBot="1">
      <c r="A135" s="30"/>
      <c r="B135" s="2" t="s">
        <v>261</v>
      </c>
      <c r="C135" s="26"/>
      <c r="D135" s="26"/>
      <c r="E135" s="26"/>
      <c r="F135" s="27"/>
      <c r="G135" s="2" t="s">
        <v>260</v>
      </c>
      <c r="H135" s="3">
        <v>2262.42</v>
      </c>
      <c r="I135" s="3">
        <v>0</v>
      </c>
      <c r="J135" s="3">
        <v>0</v>
      </c>
      <c r="K135" s="3">
        <v>2262.42</v>
      </c>
      <c r="L135" s="3">
        <v>0</v>
      </c>
    </row>
    <row r="136" spans="1:12" ht="13.8" thickBot="1">
      <c r="A136" s="30"/>
      <c r="B136" s="2" t="s">
        <v>264</v>
      </c>
      <c r="C136" s="26"/>
      <c r="D136" s="26"/>
      <c r="E136" s="26"/>
      <c r="F136" s="27"/>
      <c r="G136" s="2" t="s">
        <v>255</v>
      </c>
      <c r="H136" s="3">
        <v>59517.35</v>
      </c>
      <c r="I136" s="3">
        <v>0</v>
      </c>
      <c r="J136" s="3">
        <v>1561.38</v>
      </c>
      <c r="K136" s="3">
        <v>59517.35</v>
      </c>
      <c r="L136" s="3">
        <v>0</v>
      </c>
    </row>
    <row r="137" spans="1:12" ht="13.8" thickBot="1">
      <c r="A137" s="30"/>
      <c r="B137" s="2" t="s">
        <v>265</v>
      </c>
      <c r="C137" s="26"/>
      <c r="D137" s="26"/>
      <c r="E137" s="26"/>
      <c r="F137" s="27"/>
      <c r="G137" s="2" t="s">
        <v>255</v>
      </c>
      <c r="H137" s="3">
        <v>55454</v>
      </c>
      <c r="I137" s="3">
        <v>0</v>
      </c>
      <c r="J137" s="3">
        <v>0</v>
      </c>
      <c r="K137" s="3">
        <v>29570</v>
      </c>
      <c r="L137" s="3">
        <v>25884</v>
      </c>
    </row>
    <row r="138" spans="1:12" ht="13.8" thickBot="1">
      <c r="A138" s="30"/>
      <c r="B138" s="2" t="s">
        <v>266</v>
      </c>
      <c r="C138" s="26"/>
      <c r="D138" s="26"/>
      <c r="E138" s="26"/>
      <c r="F138" s="27"/>
      <c r="G138" s="2" t="s">
        <v>257</v>
      </c>
      <c r="H138" s="3">
        <v>4517.88</v>
      </c>
      <c r="I138" s="3">
        <v>0</v>
      </c>
      <c r="J138" s="3">
        <v>4517.88</v>
      </c>
      <c r="K138" s="3">
        <v>4517.88</v>
      </c>
      <c r="L138" s="3">
        <v>0</v>
      </c>
    </row>
    <row r="139" spans="1:12" ht="13.8" thickBot="1">
      <c r="A139" s="30"/>
      <c r="B139" s="2" t="s">
        <v>267</v>
      </c>
      <c r="C139" s="26"/>
      <c r="D139" s="26"/>
      <c r="E139" s="26"/>
      <c r="F139" s="27"/>
      <c r="G139" s="2" t="s">
        <v>255</v>
      </c>
      <c r="H139" s="3">
        <v>37718.29</v>
      </c>
      <c r="I139" s="3">
        <v>0</v>
      </c>
      <c r="J139" s="3">
        <v>21058.29</v>
      </c>
      <c r="K139" s="3">
        <v>37718.29</v>
      </c>
      <c r="L139" s="3">
        <v>0</v>
      </c>
    </row>
    <row r="140" spans="1:12" ht="13.8" thickBot="1">
      <c r="A140" s="30"/>
      <c r="B140" s="2" t="s">
        <v>270</v>
      </c>
      <c r="C140" s="26"/>
      <c r="D140" s="26"/>
      <c r="E140" s="26"/>
      <c r="F140" s="27"/>
      <c r="G140" s="2" t="s">
        <v>260</v>
      </c>
      <c r="H140" s="3">
        <v>6000</v>
      </c>
      <c r="I140" s="3">
        <v>0</v>
      </c>
      <c r="J140" s="3">
        <v>6000</v>
      </c>
      <c r="K140" s="3">
        <v>6000</v>
      </c>
      <c r="L140" s="3">
        <v>0</v>
      </c>
    </row>
    <row r="141" spans="1:12" ht="13.8" thickBot="1">
      <c r="A141" s="30"/>
      <c r="B141" s="2" t="s">
        <v>277</v>
      </c>
      <c r="C141" s="26"/>
      <c r="D141" s="26"/>
      <c r="E141" s="26"/>
      <c r="F141" s="27"/>
      <c r="G141" s="2" t="s">
        <v>255</v>
      </c>
      <c r="H141" s="3">
        <v>14650</v>
      </c>
      <c r="I141" s="3">
        <v>0</v>
      </c>
      <c r="J141" s="3">
        <v>14650</v>
      </c>
      <c r="K141" s="3">
        <v>14650</v>
      </c>
      <c r="L141" s="3">
        <v>0</v>
      </c>
    </row>
    <row r="142" spans="1:12" ht="13.8" thickBot="1">
      <c r="A142" s="30"/>
      <c r="B142" s="2" t="s">
        <v>278</v>
      </c>
      <c r="C142" s="26"/>
      <c r="D142" s="26"/>
      <c r="E142" s="26"/>
      <c r="F142" s="27"/>
      <c r="G142" s="2" t="s">
        <v>112</v>
      </c>
      <c r="H142" s="3">
        <v>43135</v>
      </c>
      <c r="I142" s="3">
        <v>32462</v>
      </c>
      <c r="J142" s="3">
        <v>43135</v>
      </c>
      <c r="K142" s="3">
        <v>43135</v>
      </c>
      <c r="L142" s="3">
        <v>0</v>
      </c>
    </row>
    <row r="143" spans="1:12" ht="13.8" thickBot="1">
      <c r="A143" s="30"/>
      <c r="B143" s="2" t="s">
        <v>279</v>
      </c>
      <c r="C143" s="26"/>
      <c r="D143" s="26"/>
      <c r="E143" s="26"/>
      <c r="F143" s="27"/>
      <c r="G143" s="2" t="s">
        <v>260</v>
      </c>
      <c r="H143" s="3">
        <v>15095.96</v>
      </c>
      <c r="I143" s="3">
        <v>4716.25</v>
      </c>
      <c r="J143" s="3">
        <v>15095.96</v>
      </c>
      <c r="K143" s="3">
        <v>15095.96</v>
      </c>
      <c r="L143" s="3">
        <v>0</v>
      </c>
    </row>
    <row r="144" spans="1:12" ht="13.8" thickBot="1">
      <c r="A144" s="30"/>
      <c r="B144" s="2" t="s">
        <v>280</v>
      </c>
      <c r="C144" s="26"/>
      <c r="D144" s="26"/>
      <c r="E144" s="26"/>
      <c r="F144" s="27"/>
      <c r="G144" s="2" t="s">
        <v>225</v>
      </c>
      <c r="H144" s="3">
        <v>83102.11</v>
      </c>
      <c r="I144" s="3">
        <v>52413.15</v>
      </c>
      <c r="J144" s="3">
        <v>52413.15</v>
      </c>
      <c r="K144" s="3">
        <v>52413.15</v>
      </c>
      <c r="L144" s="3">
        <v>30688.959999999999</v>
      </c>
    </row>
    <row r="145" spans="1:12" ht="13.8" thickBot="1">
      <c r="A145" s="30"/>
      <c r="B145" s="2" t="s">
        <v>281</v>
      </c>
      <c r="C145" s="26"/>
      <c r="D145" s="26"/>
      <c r="E145" s="26"/>
      <c r="F145" s="27"/>
      <c r="G145" s="2" t="s">
        <v>33</v>
      </c>
      <c r="H145" s="3">
        <v>0</v>
      </c>
      <c r="I145" s="3">
        <v>0</v>
      </c>
      <c r="J145" s="3">
        <v>0</v>
      </c>
      <c r="K145" s="3">
        <v>464.66</v>
      </c>
      <c r="L145" s="3">
        <v>-464.66</v>
      </c>
    </row>
    <row r="146" spans="1:12" ht="13.8" thickBot="1">
      <c r="A146" s="25"/>
      <c r="B146" s="2" t="s">
        <v>282</v>
      </c>
      <c r="C146" s="26"/>
      <c r="D146" s="26"/>
      <c r="E146" s="26"/>
      <c r="F146" s="27"/>
      <c r="G146" s="2" t="s">
        <v>33</v>
      </c>
      <c r="H146" s="3">
        <v>0</v>
      </c>
      <c r="I146" s="3">
        <v>0</v>
      </c>
      <c r="J146" s="3">
        <v>0</v>
      </c>
      <c r="K146" s="3">
        <v>123.88</v>
      </c>
      <c r="L146" s="3">
        <v>-123.88</v>
      </c>
    </row>
    <row r="147" spans="1:12" ht="13.8" thickBot="1">
      <c r="A147" s="9" t="s">
        <v>1111</v>
      </c>
      <c r="B147" s="28"/>
      <c r="C147" s="28"/>
      <c r="D147" s="28"/>
      <c r="E147" s="28"/>
      <c r="F147" s="29"/>
      <c r="G147" s="4"/>
      <c r="H147" s="5">
        <v>419209.3</v>
      </c>
      <c r="I147" s="5">
        <v>89591.4</v>
      </c>
      <c r="J147" s="5">
        <v>158431.66</v>
      </c>
      <c r="K147" s="5">
        <v>363224.88</v>
      </c>
      <c r="L147" s="5">
        <v>55984.42</v>
      </c>
    </row>
    <row r="148" spans="1:12" ht="13.8" thickBot="1">
      <c r="A148" s="2" t="s">
        <v>287</v>
      </c>
      <c r="B148" s="2" t="s">
        <v>288</v>
      </c>
      <c r="C148" s="26"/>
      <c r="D148" s="26"/>
      <c r="E148" s="26"/>
      <c r="F148" s="27"/>
      <c r="G148" s="2" t="s">
        <v>289</v>
      </c>
      <c r="H148" s="3">
        <v>1451676.07</v>
      </c>
      <c r="I148" s="3">
        <v>11686.38</v>
      </c>
      <c r="J148" s="3">
        <v>1451676.07</v>
      </c>
      <c r="K148" s="3">
        <v>1451676.07</v>
      </c>
      <c r="L148" s="3">
        <v>0</v>
      </c>
    </row>
    <row r="149" spans="1:12" ht="13.8" thickBot="1">
      <c r="A149" s="30"/>
      <c r="B149" s="2" t="s">
        <v>290</v>
      </c>
      <c r="C149" s="26"/>
      <c r="D149" s="26"/>
      <c r="E149" s="26"/>
      <c r="F149" s="27"/>
      <c r="G149" s="2" t="s">
        <v>289</v>
      </c>
      <c r="H149" s="3">
        <v>804127.12</v>
      </c>
      <c r="I149" s="3">
        <v>12409.22</v>
      </c>
      <c r="J149" s="3">
        <v>804127.12</v>
      </c>
      <c r="K149" s="3">
        <v>804127.12</v>
      </c>
      <c r="L149" s="3">
        <v>0</v>
      </c>
    </row>
    <row r="150" spans="1:12" ht="13.8" thickBot="1">
      <c r="A150" s="30"/>
      <c r="B150" s="2" t="s">
        <v>291</v>
      </c>
      <c r="C150" s="26"/>
      <c r="D150" s="26"/>
      <c r="E150" s="26"/>
      <c r="F150" s="27"/>
      <c r="G150" s="2" t="s">
        <v>289</v>
      </c>
      <c r="H150" s="3">
        <v>1345871.95</v>
      </c>
      <c r="I150" s="3">
        <v>79508.27</v>
      </c>
      <c r="J150" s="3">
        <v>1345871.95</v>
      </c>
      <c r="K150" s="3">
        <v>1345871.95</v>
      </c>
      <c r="L150" s="3">
        <v>0</v>
      </c>
    </row>
    <row r="151" spans="1:12" ht="13.8" thickBot="1">
      <c r="A151" s="30"/>
      <c r="B151" s="2" t="s">
        <v>292</v>
      </c>
      <c r="C151" s="26"/>
      <c r="D151" s="26"/>
      <c r="E151" s="26"/>
      <c r="F151" s="27"/>
      <c r="G151" s="2" t="s">
        <v>293</v>
      </c>
      <c r="H151" s="3">
        <v>265709.24</v>
      </c>
      <c r="I151" s="3">
        <v>0</v>
      </c>
      <c r="J151" s="3">
        <v>265709.24</v>
      </c>
      <c r="K151" s="3">
        <v>265709.24</v>
      </c>
      <c r="L151" s="3">
        <v>0</v>
      </c>
    </row>
    <row r="152" spans="1:12" ht="13.8" thickBot="1">
      <c r="A152" s="30"/>
      <c r="B152" s="2" t="s">
        <v>294</v>
      </c>
      <c r="C152" s="26"/>
      <c r="D152" s="26"/>
      <c r="E152" s="26"/>
      <c r="F152" s="27"/>
      <c r="G152" s="2" t="s">
        <v>293</v>
      </c>
      <c r="H152" s="3">
        <v>130659.89</v>
      </c>
      <c r="I152" s="3">
        <v>0</v>
      </c>
      <c r="J152" s="3">
        <v>130659.89</v>
      </c>
      <c r="K152" s="3">
        <v>130659.89</v>
      </c>
      <c r="L152" s="3">
        <v>0</v>
      </c>
    </row>
    <row r="153" spans="1:12" ht="13.8" thickBot="1">
      <c r="A153" s="25"/>
      <c r="B153" s="2" t="s">
        <v>295</v>
      </c>
      <c r="C153" s="26"/>
      <c r="D153" s="26"/>
      <c r="E153" s="26"/>
      <c r="F153" s="27"/>
      <c r="G153" s="2" t="s">
        <v>293</v>
      </c>
      <c r="H153" s="3">
        <v>931388.94</v>
      </c>
      <c r="I153" s="3">
        <v>13202.89</v>
      </c>
      <c r="J153" s="3">
        <v>931388.94</v>
      </c>
      <c r="K153" s="3">
        <v>931388.94</v>
      </c>
      <c r="L153" s="3">
        <v>0</v>
      </c>
    </row>
    <row r="154" spans="1:12" ht="13.8" thickBot="1">
      <c r="A154" s="9" t="s">
        <v>1112</v>
      </c>
      <c r="B154" s="28"/>
      <c r="C154" s="28"/>
      <c r="D154" s="28"/>
      <c r="E154" s="28"/>
      <c r="F154" s="29"/>
      <c r="G154" s="4"/>
      <c r="H154" s="5">
        <v>4929433.21</v>
      </c>
      <c r="I154" s="5">
        <v>116806.76</v>
      </c>
      <c r="J154" s="5">
        <v>4929433.21</v>
      </c>
      <c r="K154" s="5">
        <v>4929433.21</v>
      </c>
      <c r="L154" s="5">
        <v>0</v>
      </c>
    </row>
    <row r="155" spans="1:12" ht="13.8" thickBot="1">
      <c r="A155" s="9" t="s">
        <v>1113</v>
      </c>
      <c r="B155" s="28"/>
      <c r="C155" s="28"/>
      <c r="D155" s="28"/>
      <c r="E155" s="28"/>
      <c r="F155" s="29"/>
      <c r="G155" s="4"/>
      <c r="H155" s="5">
        <v>54894727.75</v>
      </c>
      <c r="I155" s="5">
        <v>4021186.18</v>
      </c>
      <c r="J155" s="5">
        <v>50003290.200000003</v>
      </c>
      <c r="K155" s="5">
        <v>54136316.859999999</v>
      </c>
      <c r="L155" s="5">
        <v>758410.89</v>
      </c>
    </row>
    <row r="156" spans="1:12" ht="13.2">
      <c r="A156" s="10">
        <v>45475</v>
      </c>
      <c r="E156" s="11" t="s">
        <v>1114</v>
      </c>
      <c r="I156" s="12">
        <v>0.31565971999999998</v>
      </c>
    </row>
  </sheetData>
  <pageMargins left="0.7" right="0.7" top="0.75" bottom="0.75" header="0.3" footer="0.3"/>
  <pageSetup scale="47"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16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1115</v>
      </c>
    </row>
    <row r="8" spans="1:12" ht="13.2">
      <c r="A8" s="8" t="s">
        <v>1116</v>
      </c>
    </row>
    <row r="9" spans="1:12" ht="13.2">
      <c r="A9" s="8" t="s">
        <v>1117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11434.82</v>
      </c>
      <c r="I11" s="3">
        <v>0</v>
      </c>
      <c r="J11" s="3">
        <v>10375</v>
      </c>
      <c r="K11" s="3">
        <v>10375</v>
      </c>
      <c r="L11" s="3">
        <v>1059.82</v>
      </c>
    </row>
    <row r="12" spans="1:12" ht="13.2">
      <c r="A12" s="9" t="s">
        <v>1118</v>
      </c>
      <c r="B12" s="28"/>
      <c r="C12" s="28"/>
      <c r="D12" s="28"/>
      <c r="E12" s="28"/>
      <c r="F12" s="29"/>
      <c r="G12" s="4"/>
      <c r="H12" s="5">
        <v>11434.82</v>
      </c>
      <c r="I12" s="5">
        <v>0</v>
      </c>
      <c r="J12" s="5">
        <v>10375</v>
      </c>
      <c r="K12" s="5">
        <v>10375</v>
      </c>
      <c r="L12" s="5">
        <v>1059.82</v>
      </c>
    </row>
    <row r="13" spans="1:12" ht="13.2">
      <c r="A13" s="2" t="s">
        <v>18</v>
      </c>
      <c r="B13" s="2" t="s">
        <v>19</v>
      </c>
      <c r="C13" s="26"/>
      <c r="D13" s="26"/>
      <c r="E13" s="26"/>
      <c r="F13" s="27"/>
      <c r="G13" s="2" t="s">
        <v>20</v>
      </c>
      <c r="H13" s="3">
        <v>443139.54</v>
      </c>
      <c r="I13" s="3">
        <v>0</v>
      </c>
      <c r="J13" s="3">
        <v>0</v>
      </c>
      <c r="K13" s="3">
        <v>443139.54</v>
      </c>
      <c r="L13" s="3">
        <v>0</v>
      </c>
    </row>
    <row r="14" spans="1:12" ht="13.2">
      <c r="A14" s="25"/>
      <c r="B14" s="2" t="s">
        <v>22</v>
      </c>
      <c r="C14" s="26"/>
      <c r="D14" s="26"/>
      <c r="E14" s="26"/>
      <c r="F14" s="27"/>
      <c r="G14" s="2" t="s">
        <v>20</v>
      </c>
      <c r="H14" s="3">
        <v>446323.57</v>
      </c>
      <c r="I14" s="3">
        <v>61444.800000000003</v>
      </c>
      <c r="J14" s="3">
        <v>435810.34</v>
      </c>
      <c r="K14" s="3">
        <v>435810.34</v>
      </c>
      <c r="L14" s="3">
        <v>10513.23</v>
      </c>
    </row>
    <row r="15" spans="1:12" ht="13.2">
      <c r="A15" s="9" t="s">
        <v>1119</v>
      </c>
      <c r="B15" s="28"/>
      <c r="C15" s="28"/>
      <c r="D15" s="28"/>
      <c r="E15" s="28"/>
      <c r="F15" s="29"/>
      <c r="G15" s="4"/>
      <c r="H15" s="5">
        <v>889463.11</v>
      </c>
      <c r="I15" s="5">
        <v>61444.800000000003</v>
      </c>
      <c r="J15" s="5">
        <v>435810.34</v>
      </c>
      <c r="K15" s="5">
        <v>878949.88</v>
      </c>
      <c r="L15" s="5">
        <v>10513.23</v>
      </c>
    </row>
    <row r="16" spans="1:12" ht="13.2">
      <c r="A16" s="2" t="s">
        <v>306</v>
      </c>
      <c r="B16" s="2" t="s">
        <v>307</v>
      </c>
      <c r="C16" s="26"/>
      <c r="D16" s="26"/>
      <c r="E16" s="26"/>
      <c r="F16" s="27"/>
      <c r="G16" s="2" t="s">
        <v>308</v>
      </c>
      <c r="H16" s="3">
        <v>38302.26</v>
      </c>
      <c r="I16" s="3">
        <v>0</v>
      </c>
      <c r="J16" s="3">
        <v>17369.95</v>
      </c>
      <c r="K16" s="3">
        <v>38302.26</v>
      </c>
      <c r="L16" s="3">
        <v>0</v>
      </c>
    </row>
    <row r="17" spans="1:12" ht="13.2">
      <c r="A17" s="25"/>
      <c r="B17" s="2" t="s">
        <v>309</v>
      </c>
      <c r="C17" s="26"/>
      <c r="D17" s="26"/>
      <c r="E17" s="26"/>
      <c r="F17" s="27"/>
      <c r="G17" s="2" t="s">
        <v>308</v>
      </c>
      <c r="H17" s="3">
        <v>51007.96</v>
      </c>
      <c r="I17" s="3">
        <v>0</v>
      </c>
      <c r="J17" s="3">
        <v>26649.56</v>
      </c>
      <c r="K17" s="3">
        <v>26649.56</v>
      </c>
      <c r="L17" s="3">
        <v>24358.400000000001</v>
      </c>
    </row>
    <row r="18" spans="1:12" ht="13.2">
      <c r="A18" s="9" t="s">
        <v>1120</v>
      </c>
      <c r="B18" s="28"/>
      <c r="C18" s="28"/>
      <c r="D18" s="28"/>
      <c r="E18" s="28"/>
      <c r="F18" s="29"/>
      <c r="G18" s="4"/>
      <c r="H18" s="5">
        <v>89310.22</v>
      </c>
      <c r="I18" s="5">
        <v>0</v>
      </c>
      <c r="J18" s="5">
        <v>44019.51</v>
      </c>
      <c r="K18" s="5">
        <v>64951.82</v>
      </c>
      <c r="L18" s="5">
        <v>24358.400000000001</v>
      </c>
    </row>
    <row r="19" spans="1:12" ht="13.2">
      <c r="A19" s="2" t="s">
        <v>500</v>
      </c>
      <c r="B19" s="2" t="s">
        <v>501</v>
      </c>
      <c r="C19" s="26"/>
      <c r="D19" s="26"/>
      <c r="E19" s="26"/>
      <c r="F19" s="27"/>
      <c r="G19" s="2" t="s">
        <v>502</v>
      </c>
      <c r="H19" s="3">
        <v>12000</v>
      </c>
      <c r="I19" s="3">
        <v>0</v>
      </c>
      <c r="J19" s="3">
        <v>0</v>
      </c>
      <c r="K19" s="3">
        <v>0</v>
      </c>
      <c r="L19" s="3">
        <v>12000</v>
      </c>
    </row>
    <row r="20" spans="1:12" ht="13.2">
      <c r="A20" s="9" t="s">
        <v>1121</v>
      </c>
      <c r="B20" s="28"/>
      <c r="C20" s="28"/>
      <c r="D20" s="28"/>
      <c r="E20" s="28"/>
      <c r="F20" s="29"/>
      <c r="G20" s="4"/>
      <c r="H20" s="5">
        <v>12000</v>
      </c>
      <c r="I20" s="5">
        <v>0</v>
      </c>
      <c r="J20" s="5">
        <v>0</v>
      </c>
      <c r="K20" s="5">
        <v>0</v>
      </c>
      <c r="L20" s="5">
        <v>12000</v>
      </c>
    </row>
    <row r="21" spans="1:12" ht="13.2">
      <c r="A21" s="2" t="s">
        <v>25</v>
      </c>
      <c r="B21" s="2" t="s">
        <v>26</v>
      </c>
      <c r="C21" s="26"/>
      <c r="D21" s="26"/>
      <c r="E21" s="26"/>
      <c r="F21" s="27"/>
      <c r="G21" s="2" t="s">
        <v>27</v>
      </c>
      <c r="H21" s="3">
        <v>761977.81</v>
      </c>
      <c r="I21" s="3">
        <v>0</v>
      </c>
      <c r="J21" s="3">
        <v>0</v>
      </c>
      <c r="K21" s="3">
        <v>761977.81</v>
      </c>
      <c r="L21" s="3">
        <v>0</v>
      </c>
    </row>
    <row r="22" spans="1:12" ht="13.2">
      <c r="A22" s="25"/>
      <c r="B22" s="2" t="s">
        <v>29</v>
      </c>
      <c r="C22" s="26"/>
      <c r="D22" s="26"/>
      <c r="E22" s="26"/>
      <c r="F22" s="27"/>
      <c r="G22" s="2" t="s">
        <v>27</v>
      </c>
      <c r="H22" s="3">
        <v>804604.2</v>
      </c>
      <c r="I22" s="3">
        <v>0</v>
      </c>
      <c r="J22" s="3">
        <v>242016.01</v>
      </c>
      <c r="K22" s="3">
        <v>242016.01</v>
      </c>
      <c r="L22" s="3">
        <v>562588.18999999994</v>
      </c>
    </row>
    <row r="23" spans="1:12" ht="13.2">
      <c r="A23" s="9" t="s">
        <v>1122</v>
      </c>
      <c r="B23" s="28"/>
      <c r="C23" s="28"/>
      <c r="D23" s="28"/>
      <c r="E23" s="28"/>
      <c r="F23" s="29"/>
      <c r="G23" s="4"/>
      <c r="H23" s="5">
        <v>1566582.01</v>
      </c>
      <c r="I23" s="5">
        <v>0</v>
      </c>
      <c r="J23" s="5">
        <v>242016.01</v>
      </c>
      <c r="K23" s="5">
        <v>1003993.82</v>
      </c>
      <c r="L23" s="5">
        <v>562588.18999999994</v>
      </c>
    </row>
    <row r="24" spans="1:12" ht="13.2">
      <c r="A24" s="2" t="s">
        <v>35</v>
      </c>
      <c r="B24" s="2" t="s">
        <v>36</v>
      </c>
      <c r="C24" s="26"/>
      <c r="D24" s="26"/>
      <c r="E24" s="26"/>
      <c r="F24" s="27"/>
      <c r="G24" s="2" t="s">
        <v>37</v>
      </c>
      <c r="H24" s="3">
        <v>73820.77</v>
      </c>
      <c r="I24" s="3">
        <v>0</v>
      </c>
      <c r="J24" s="3">
        <v>0</v>
      </c>
      <c r="K24" s="3">
        <v>73820.77</v>
      </c>
      <c r="L24" s="3">
        <v>0</v>
      </c>
    </row>
    <row r="25" spans="1:12" ht="13.2">
      <c r="A25" s="25"/>
      <c r="B25" s="2" t="s">
        <v>38</v>
      </c>
      <c r="C25" s="26"/>
      <c r="D25" s="26"/>
      <c r="E25" s="26"/>
      <c r="F25" s="27"/>
      <c r="G25" s="2" t="s">
        <v>37</v>
      </c>
      <c r="H25" s="3">
        <v>74309.64</v>
      </c>
      <c r="I25" s="3">
        <v>0</v>
      </c>
      <c r="J25" s="3">
        <v>0</v>
      </c>
      <c r="K25" s="3">
        <v>0</v>
      </c>
      <c r="L25" s="3">
        <v>74309.64</v>
      </c>
    </row>
    <row r="26" spans="1:12" ht="13.2">
      <c r="A26" s="9" t="s">
        <v>1123</v>
      </c>
      <c r="B26" s="28"/>
      <c r="C26" s="28"/>
      <c r="D26" s="28"/>
      <c r="E26" s="28"/>
      <c r="F26" s="29"/>
      <c r="G26" s="4"/>
      <c r="H26" s="5">
        <v>148130.41</v>
      </c>
      <c r="I26" s="5">
        <v>0</v>
      </c>
      <c r="J26" s="5">
        <v>0</v>
      </c>
      <c r="K26" s="5">
        <v>73820.77</v>
      </c>
      <c r="L26" s="5">
        <v>74309.64</v>
      </c>
    </row>
    <row r="27" spans="1:12" ht="13.2">
      <c r="A27" s="2" t="s">
        <v>40</v>
      </c>
      <c r="B27" s="2" t="s">
        <v>41</v>
      </c>
      <c r="C27" s="26"/>
      <c r="D27" s="26"/>
      <c r="E27" s="26"/>
      <c r="F27" s="27"/>
      <c r="G27" s="2" t="s">
        <v>42</v>
      </c>
      <c r="H27" s="3">
        <v>20314.2</v>
      </c>
      <c r="I27" s="3">
        <v>0</v>
      </c>
      <c r="J27" s="3">
        <v>0</v>
      </c>
      <c r="K27" s="3">
        <v>20314.2</v>
      </c>
      <c r="L27" s="3">
        <v>0</v>
      </c>
    </row>
    <row r="28" spans="1:12" ht="13.2">
      <c r="A28" s="25"/>
      <c r="B28" s="2" t="s">
        <v>44</v>
      </c>
      <c r="C28" s="26"/>
      <c r="D28" s="26"/>
      <c r="E28" s="26"/>
      <c r="F28" s="27"/>
      <c r="G28" s="2" t="s">
        <v>42</v>
      </c>
      <c r="H28" s="3">
        <v>24210.44</v>
      </c>
      <c r="I28" s="3">
        <v>0</v>
      </c>
      <c r="J28" s="3">
        <v>17922.14</v>
      </c>
      <c r="K28" s="3">
        <v>17922.14</v>
      </c>
      <c r="L28" s="3">
        <v>6288.3</v>
      </c>
    </row>
    <row r="29" spans="1:12" ht="13.8" thickBot="1">
      <c r="A29" s="9" t="s">
        <v>1124</v>
      </c>
      <c r="B29" s="28"/>
      <c r="C29" s="28"/>
      <c r="D29" s="28"/>
      <c r="E29" s="28"/>
      <c r="F29" s="29"/>
      <c r="G29" s="4"/>
      <c r="H29" s="5">
        <v>44524.639999999999</v>
      </c>
      <c r="I29" s="5">
        <v>0</v>
      </c>
      <c r="J29" s="5">
        <v>17922.14</v>
      </c>
      <c r="K29" s="5">
        <v>38236.339999999997</v>
      </c>
      <c r="L29" s="5">
        <v>6288.3</v>
      </c>
    </row>
    <row r="30" spans="1:12" ht="13.8" thickBot="1">
      <c r="A30" s="2" t="s">
        <v>47</v>
      </c>
      <c r="B30" s="2" t="s">
        <v>48</v>
      </c>
      <c r="C30" s="26"/>
      <c r="D30" s="26"/>
      <c r="E30" s="26"/>
      <c r="F30" s="27"/>
      <c r="G30" s="2" t="s">
        <v>49</v>
      </c>
      <c r="H30" s="3">
        <v>94693</v>
      </c>
      <c r="I30" s="3">
        <v>0</v>
      </c>
      <c r="J30" s="3">
        <v>0</v>
      </c>
      <c r="K30" s="3">
        <v>94693</v>
      </c>
      <c r="L30" s="3">
        <v>0</v>
      </c>
    </row>
    <row r="31" spans="1:12" ht="13.8" thickBot="1">
      <c r="A31" s="25"/>
      <c r="B31" s="2" t="s">
        <v>50</v>
      </c>
      <c r="C31" s="26"/>
      <c r="D31" s="26"/>
      <c r="E31" s="26"/>
      <c r="F31" s="27"/>
      <c r="G31" s="2" t="s">
        <v>49</v>
      </c>
      <c r="H31" s="3">
        <v>62876</v>
      </c>
      <c r="I31" s="3">
        <v>0</v>
      </c>
      <c r="J31" s="3">
        <v>62876</v>
      </c>
      <c r="K31" s="3">
        <v>62876</v>
      </c>
      <c r="L31" s="3">
        <v>0</v>
      </c>
    </row>
    <row r="32" spans="1:12" ht="13.8" thickBot="1">
      <c r="A32" s="9" t="s">
        <v>1125</v>
      </c>
      <c r="B32" s="28"/>
      <c r="C32" s="28"/>
      <c r="D32" s="28"/>
      <c r="E32" s="28"/>
      <c r="F32" s="29"/>
      <c r="G32" s="4"/>
      <c r="H32" s="5">
        <v>157569</v>
      </c>
      <c r="I32" s="5">
        <v>0</v>
      </c>
      <c r="J32" s="5">
        <v>62876</v>
      </c>
      <c r="K32" s="5">
        <v>157569</v>
      </c>
      <c r="L32" s="5">
        <v>0</v>
      </c>
    </row>
    <row r="33" spans="1:12" ht="13.8" thickBot="1">
      <c r="A33" s="2" t="s">
        <v>53</v>
      </c>
      <c r="B33" s="2" t="s">
        <v>54</v>
      </c>
      <c r="C33" s="26"/>
      <c r="D33" s="26"/>
      <c r="E33" s="26"/>
      <c r="F33" s="27"/>
      <c r="G33" s="2" t="s">
        <v>55</v>
      </c>
      <c r="H33" s="3">
        <v>29783.74</v>
      </c>
      <c r="I33" s="3">
        <v>0</v>
      </c>
      <c r="J33" s="3">
        <v>0</v>
      </c>
      <c r="K33" s="3">
        <v>29783.74</v>
      </c>
      <c r="L33" s="3">
        <v>0</v>
      </c>
    </row>
    <row r="34" spans="1:12" ht="13.8" thickBot="1">
      <c r="A34" s="25"/>
      <c r="B34" s="2" t="s">
        <v>56</v>
      </c>
      <c r="C34" s="26"/>
      <c r="D34" s="26"/>
      <c r="E34" s="26"/>
      <c r="F34" s="27"/>
      <c r="G34" s="2" t="s">
        <v>55</v>
      </c>
      <c r="H34" s="3">
        <v>37154.75</v>
      </c>
      <c r="I34" s="3">
        <v>4172.67</v>
      </c>
      <c r="J34" s="3">
        <v>30759.35</v>
      </c>
      <c r="K34" s="3">
        <v>30759.35</v>
      </c>
      <c r="L34" s="3">
        <v>6395.4</v>
      </c>
    </row>
    <row r="35" spans="1:12" ht="13.8" thickBot="1">
      <c r="A35" s="9" t="s">
        <v>1126</v>
      </c>
      <c r="B35" s="28"/>
      <c r="C35" s="28"/>
      <c r="D35" s="28"/>
      <c r="E35" s="28"/>
      <c r="F35" s="29"/>
      <c r="G35" s="4"/>
      <c r="H35" s="5">
        <v>66938.490000000005</v>
      </c>
      <c r="I35" s="5">
        <v>4172.67</v>
      </c>
      <c r="J35" s="5">
        <v>30759.35</v>
      </c>
      <c r="K35" s="5">
        <v>60543.09</v>
      </c>
      <c r="L35" s="5">
        <v>6395.4</v>
      </c>
    </row>
    <row r="36" spans="1:12" ht="13.8" thickBot="1">
      <c r="A36" s="2" t="s">
        <v>59</v>
      </c>
      <c r="B36" s="2" t="s">
        <v>60</v>
      </c>
      <c r="C36" s="26"/>
      <c r="D36" s="26"/>
      <c r="E36" s="26"/>
      <c r="F36" s="27"/>
      <c r="G36" s="2" t="s">
        <v>61</v>
      </c>
      <c r="H36" s="3">
        <v>145338.13</v>
      </c>
      <c r="I36" s="3">
        <v>19429.63</v>
      </c>
      <c r="J36" s="3">
        <v>96386.9</v>
      </c>
      <c r="K36" s="3">
        <v>96386.9</v>
      </c>
      <c r="L36" s="3">
        <v>48951.23</v>
      </c>
    </row>
    <row r="37" spans="1:12" ht="13.8" thickBot="1">
      <c r="A37" s="9" t="s">
        <v>1127</v>
      </c>
      <c r="B37" s="28"/>
      <c r="C37" s="28"/>
      <c r="D37" s="28"/>
      <c r="E37" s="28"/>
      <c r="F37" s="29"/>
      <c r="G37" s="4"/>
      <c r="H37" s="5">
        <v>145338.13</v>
      </c>
      <c r="I37" s="5">
        <v>19429.63</v>
      </c>
      <c r="J37" s="5">
        <v>96386.9</v>
      </c>
      <c r="K37" s="5">
        <v>96386.9</v>
      </c>
      <c r="L37" s="5">
        <v>48951.23</v>
      </c>
    </row>
    <row r="38" spans="1:12" ht="13.8" thickBot="1">
      <c r="A38" s="2" t="s">
        <v>63</v>
      </c>
      <c r="B38" s="2" t="s">
        <v>64</v>
      </c>
      <c r="C38" s="26"/>
      <c r="D38" s="26"/>
      <c r="E38" s="26"/>
      <c r="F38" s="27"/>
      <c r="G38" s="2" t="s">
        <v>65</v>
      </c>
      <c r="H38" s="3">
        <v>2903390.79</v>
      </c>
      <c r="I38" s="3">
        <v>48802.47</v>
      </c>
      <c r="J38" s="3">
        <v>592881.17000000004</v>
      </c>
      <c r="K38" s="3">
        <v>2771854.58</v>
      </c>
      <c r="L38" s="3">
        <v>131536.21</v>
      </c>
    </row>
    <row r="39" spans="1:12" ht="13.8" thickBot="1">
      <c r="A39" s="9" t="s">
        <v>1128</v>
      </c>
      <c r="B39" s="28"/>
      <c r="C39" s="28"/>
      <c r="D39" s="28"/>
      <c r="E39" s="28"/>
      <c r="F39" s="29"/>
      <c r="G39" s="4"/>
      <c r="H39" s="5">
        <v>2903390.79</v>
      </c>
      <c r="I39" s="5">
        <v>48802.47</v>
      </c>
      <c r="J39" s="5">
        <v>592881.17000000004</v>
      </c>
      <c r="K39" s="5">
        <v>2771854.58</v>
      </c>
      <c r="L39" s="5">
        <v>131536.21</v>
      </c>
    </row>
    <row r="40" spans="1:12" ht="13.8" thickBot="1">
      <c r="A40" s="2" t="s">
        <v>75</v>
      </c>
      <c r="B40" s="2" t="s">
        <v>76</v>
      </c>
      <c r="C40" s="26"/>
      <c r="D40" s="26"/>
      <c r="E40" s="26"/>
      <c r="F40" s="27"/>
      <c r="G40" s="2" t="s">
        <v>77</v>
      </c>
      <c r="H40" s="3">
        <v>0</v>
      </c>
      <c r="I40" s="3">
        <v>0</v>
      </c>
      <c r="J40" s="3">
        <v>114978.05</v>
      </c>
      <c r="K40" s="3">
        <v>717949.37</v>
      </c>
      <c r="L40" s="3">
        <v>-717949.37</v>
      </c>
    </row>
    <row r="41" spans="1:12" ht="13.8" thickBot="1">
      <c r="A41" s="30"/>
      <c r="B41" s="2" t="s">
        <v>78</v>
      </c>
      <c r="C41" s="26"/>
      <c r="D41" s="26"/>
      <c r="E41" s="26"/>
      <c r="F41" s="27"/>
      <c r="G41" s="2" t="s">
        <v>77</v>
      </c>
      <c r="H41" s="3">
        <v>0</v>
      </c>
      <c r="I41" s="3">
        <v>0</v>
      </c>
      <c r="J41" s="3">
        <v>27003.84</v>
      </c>
      <c r="K41" s="3">
        <v>285667.02</v>
      </c>
      <c r="L41" s="3">
        <v>-285667.02</v>
      </c>
    </row>
    <row r="42" spans="1:12" ht="13.8" thickBot="1">
      <c r="A42" s="30"/>
      <c r="B42" s="2" t="s">
        <v>79</v>
      </c>
      <c r="C42" s="26"/>
      <c r="D42" s="26"/>
      <c r="E42" s="26"/>
      <c r="F42" s="27"/>
      <c r="G42" s="2" t="s">
        <v>77</v>
      </c>
      <c r="H42" s="3">
        <v>0</v>
      </c>
      <c r="I42" s="3">
        <v>0</v>
      </c>
      <c r="J42" s="3">
        <v>21824.240000000002</v>
      </c>
      <c r="K42" s="3">
        <v>147524.73000000001</v>
      </c>
      <c r="L42" s="3">
        <v>-147524.73000000001</v>
      </c>
    </row>
    <row r="43" spans="1:12" ht="13.8" thickBot="1">
      <c r="A43" s="30"/>
      <c r="B43" s="2" t="s">
        <v>1129</v>
      </c>
      <c r="C43" s="26"/>
      <c r="D43" s="26"/>
      <c r="E43" s="26"/>
      <c r="F43" s="27"/>
      <c r="G43" s="2" t="s">
        <v>77</v>
      </c>
      <c r="H43" s="3">
        <v>0</v>
      </c>
      <c r="I43" s="3">
        <v>0</v>
      </c>
      <c r="J43" s="3">
        <v>88.46</v>
      </c>
      <c r="K43" s="3">
        <v>1113.17</v>
      </c>
      <c r="L43" s="3">
        <v>-1113.17</v>
      </c>
    </row>
    <row r="44" spans="1:12" ht="13.8" thickBot="1">
      <c r="A44" s="30"/>
      <c r="B44" s="2" t="s">
        <v>80</v>
      </c>
      <c r="C44" s="26"/>
      <c r="D44" s="26"/>
      <c r="E44" s="26"/>
      <c r="F44" s="27"/>
      <c r="G44" s="2" t="s">
        <v>77</v>
      </c>
      <c r="H44" s="3">
        <v>0</v>
      </c>
      <c r="I44" s="3">
        <v>77465.149999999994</v>
      </c>
      <c r="J44" s="3">
        <v>568164.9</v>
      </c>
      <c r="K44" s="3">
        <v>568164.9</v>
      </c>
      <c r="L44" s="3">
        <v>-568164.9</v>
      </c>
    </row>
    <row r="45" spans="1:12" ht="13.8" thickBot="1">
      <c r="A45" s="30"/>
      <c r="B45" s="2" t="s">
        <v>81</v>
      </c>
      <c r="C45" s="26"/>
      <c r="D45" s="26"/>
      <c r="E45" s="26"/>
      <c r="F45" s="27"/>
      <c r="G45" s="2" t="s">
        <v>77</v>
      </c>
      <c r="H45" s="3">
        <v>0</v>
      </c>
      <c r="I45" s="3">
        <v>16512.48</v>
      </c>
      <c r="J45" s="3">
        <v>136546.07999999999</v>
      </c>
      <c r="K45" s="3">
        <v>136546.07999999999</v>
      </c>
      <c r="L45" s="3">
        <v>-136546.07999999999</v>
      </c>
    </row>
    <row r="46" spans="1:12" ht="13.8" thickBot="1">
      <c r="A46" s="30"/>
      <c r="B46" s="2" t="s">
        <v>82</v>
      </c>
      <c r="C46" s="26"/>
      <c r="D46" s="26"/>
      <c r="E46" s="26"/>
      <c r="F46" s="27"/>
      <c r="G46" s="2" t="s">
        <v>77</v>
      </c>
      <c r="H46" s="3">
        <v>0</v>
      </c>
      <c r="I46" s="3">
        <v>13689</v>
      </c>
      <c r="J46" s="3">
        <v>119760.07</v>
      </c>
      <c r="K46" s="3">
        <v>119760.07</v>
      </c>
      <c r="L46" s="3">
        <v>-119760.07</v>
      </c>
    </row>
    <row r="47" spans="1:12" ht="13.8" thickBot="1">
      <c r="A47" s="25"/>
      <c r="B47" s="2" t="s">
        <v>1130</v>
      </c>
      <c r="C47" s="26"/>
      <c r="D47" s="26"/>
      <c r="E47" s="26"/>
      <c r="F47" s="27"/>
      <c r="G47" s="2" t="s">
        <v>77</v>
      </c>
      <c r="H47" s="3">
        <v>0</v>
      </c>
      <c r="I47" s="3">
        <v>63.79</v>
      </c>
      <c r="J47" s="3">
        <v>1011.69</v>
      </c>
      <c r="K47" s="3">
        <v>1011.69</v>
      </c>
      <c r="L47" s="3">
        <v>-1011.69</v>
      </c>
    </row>
    <row r="48" spans="1:12" ht="13.8" thickBot="1">
      <c r="A48" s="9" t="s">
        <v>1131</v>
      </c>
      <c r="B48" s="28"/>
      <c r="C48" s="28"/>
      <c r="D48" s="28"/>
      <c r="E48" s="28"/>
      <c r="F48" s="29"/>
      <c r="G48" s="4"/>
      <c r="H48" s="5">
        <v>0</v>
      </c>
      <c r="I48" s="5">
        <v>107730.42</v>
      </c>
      <c r="J48" s="5">
        <v>989377.33</v>
      </c>
      <c r="K48" s="5">
        <v>1977737.03</v>
      </c>
      <c r="L48" s="5">
        <v>-1977737.03</v>
      </c>
    </row>
    <row r="49" spans="1:12" ht="13.8" thickBot="1">
      <c r="A49" s="2" t="s">
        <v>84</v>
      </c>
      <c r="B49" s="2" t="s">
        <v>85</v>
      </c>
      <c r="C49" s="26"/>
      <c r="D49" s="26"/>
      <c r="E49" s="26"/>
      <c r="F49" s="27"/>
      <c r="G49" s="2" t="s">
        <v>86</v>
      </c>
      <c r="H49" s="3">
        <v>0</v>
      </c>
      <c r="I49" s="3">
        <v>41281.199999999997</v>
      </c>
      <c r="J49" s="3">
        <v>315912.40000000002</v>
      </c>
      <c r="K49" s="3">
        <v>315912.40000000002</v>
      </c>
      <c r="L49" s="3">
        <v>-315912.40000000002</v>
      </c>
    </row>
    <row r="50" spans="1:12" ht="13.8" thickBot="1">
      <c r="A50" s="9" t="s">
        <v>1132</v>
      </c>
      <c r="B50" s="28"/>
      <c r="C50" s="28"/>
      <c r="D50" s="28"/>
      <c r="E50" s="28"/>
      <c r="F50" s="29"/>
      <c r="G50" s="4"/>
      <c r="H50" s="5">
        <v>0</v>
      </c>
      <c r="I50" s="5">
        <v>41281.199999999997</v>
      </c>
      <c r="J50" s="5">
        <v>315912.40000000002</v>
      </c>
      <c r="K50" s="5">
        <v>315912.40000000002</v>
      </c>
      <c r="L50" s="5">
        <v>-315912.40000000002</v>
      </c>
    </row>
    <row r="51" spans="1:12" ht="13.8" thickBot="1">
      <c r="A51" s="2" t="s">
        <v>88</v>
      </c>
      <c r="B51" s="2" t="s">
        <v>91</v>
      </c>
      <c r="C51" s="26"/>
      <c r="D51" s="26"/>
      <c r="E51" s="26"/>
      <c r="F51" s="27"/>
      <c r="G51" s="2" t="s">
        <v>92</v>
      </c>
      <c r="H51" s="3">
        <v>250000</v>
      </c>
      <c r="I51" s="3">
        <v>0</v>
      </c>
      <c r="J51" s="3">
        <v>0</v>
      </c>
      <c r="K51" s="3">
        <v>250000</v>
      </c>
      <c r="L51" s="3">
        <v>0</v>
      </c>
    </row>
    <row r="52" spans="1:12" ht="13.8" thickBot="1">
      <c r="A52" s="30"/>
      <c r="B52" s="2" t="s">
        <v>93</v>
      </c>
      <c r="C52" s="26"/>
      <c r="D52" s="26"/>
      <c r="E52" s="26"/>
      <c r="F52" s="27"/>
      <c r="G52" s="2" t="s">
        <v>92</v>
      </c>
      <c r="H52" s="3">
        <v>272200</v>
      </c>
      <c r="I52" s="3">
        <v>14737.3</v>
      </c>
      <c r="J52" s="3">
        <v>14737.3</v>
      </c>
      <c r="K52" s="3">
        <v>264737.3</v>
      </c>
      <c r="L52" s="3">
        <v>7462.7</v>
      </c>
    </row>
    <row r="53" spans="1:12" ht="13.8" thickBot="1">
      <c r="A53" s="25"/>
      <c r="B53" s="2" t="s">
        <v>94</v>
      </c>
      <c r="C53" s="26"/>
      <c r="D53" s="26"/>
      <c r="E53" s="26"/>
      <c r="F53" s="27"/>
      <c r="G53" s="2" t="s">
        <v>92</v>
      </c>
      <c r="H53" s="3">
        <v>24070</v>
      </c>
      <c r="I53" s="3">
        <v>24070</v>
      </c>
      <c r="J53" s="3">
        <v>24070</v>
      </c>
      <c r="K53" s="3">
        <v>24070</v>
      </c>
      <c r="L53" s="3">
        <v>0</v>
      </c>
    </row>
    <row r="54" spans="1:12" ht="13.8" thickBot="1">
      <c r="A54" s="9" t="s">
        <v>1133</v>
      </c>
      <c r="B54" s="28"/>
      <c r="C54" s="28"/>
      <c r="D54" s="28"/>
      <c r="E54" s="28"/>
      <c r="F54" s="29"/>
      <c r="G54" s="4"/>
      <c r="H54" s="5">
        <v>546270</v>
      </c>
      <c r="I54" s="5">
        <v>38807.300000000003</v>
      </c>
      <c r="J54" s="5">
        <v>38807.300000000003</v>
      </c>
      <c r="K54" s="5">
        <v>538807.30000000005</v>
      </c>
      <c r="L54" s="5">
        <v>7462.7</v>
      </c>
    </row>
    <row r="55" spans="1:12" ht="13.8" thickBot="1">
      <c r="A55" s="2" t="s">
        <v>99</v>
      </c>
      <c r="B55" s="2" t="s">
        <v>100</v>
      </c>
      <c r="C55" s="26"/>
      <c r="D55" s="26"/>
      <c r="E55" s="26"/>
      <c r="F55" s="27"/>
      <c r="G55" s="2" t="s">
        <v>101</v>
      </c>
      <c r="H55" s="3">
        <v>7611.7</v>
      </c>
      <c r="I55" s="3">
        <v>0</v>
      </c>
      <c r="J55" s="3">
        <v>0</v>
      </c>
      <c r="K55" s="3">
        <v>7611.7</v>
      </c>
      <c r="L55" s="3">
        <v>0</v>
      </c>
    </row>
    <row r="56" spans="1:12" ht="13.8" thickBot="1">
      <c r="A56" s="30"/>
      <c r="B56" s="2" t="s">
        <v>102</v>
      </c>
      <c r="C56" s="26"/>
      <c r="D56" s="26"/>
      <c r="E56" s="26"/>
      <c r="F56" s="27"/>
      <c r="G56" s="2" t="s">
        <v>101</v>
      </c>
      <c r="H56" s="3">
        <v>17710.68</v>
      </c>
      <c r="I56" s="3">
        <v>0</v>
      </c>
      <c r="J56" s="3">
        <v>17710.68</v>
      </c>
      <c r="K56" s="3">
        <v>111577.96</v>
      </c>
      <c r="L56" s="3">
        <v>-93867.28</v>
      </c>
    </row>
    <row r="57" spans="1:12" ht="13.8" thickBot="1">
      <c r="A57" s="25"/>
      <c r="B57" s="2" t="s">
        <v>103</v>
      </c>
      <c r="C57" s="26"/>
      <c r="D57" s="26"/>
      <c r="E57" s="26"/>
      <c r="F57" s="27"/>
      <c r="G57" s="2" t="s">
        <v>101</v>
      </c>
      <c r="H57" s="3">
        <v>0</v>
      </c>
      <c r="I57" s="3">
        <v>13069.23</v>
      </c>
      <c r="J57" s="3">
        <v>95381.82</v>
      </c>
      <c r="K57" s="3">
        <v>95381.82</v>
      </c>
      <c r="L57" s="3">
        <v>-95381.82</v>
      </c>
    </row>
    <row r="58" spans="1:12" ht="13.8" thickBot="1">
      <c r="A58" s="9" t="s">
        <v>1134</v>
      </c>
      <c r="B58" s="28"/>
      <c r="C58" s="28"/>
      <c r="D58" s="28"/>
      <c r="E58" s="28"/>
      <c r="F58" s="29"/>
      <c r="G58" s="4"/>
      <c r="H58" s="5">
        <v>25322.38</v>
      </c>
      <c r="I58" s="5">
        <v>13069.23</v>
      </c>
      <c r="J58" s="5">
        <v>113092.5</v>
      </c>
      <c r="K58" s="5">
        <v>214571.48</v>
      </c>
      <c r="L58" s="5">
        <v>-189249.1</v>
      </c>
    </row>
    <row r="59" spans="1:12" ht="13.8" thickBot="1">
      <c r="A59" s="2" t="s">
        <v>105</v>
      </c>
      <c r="B59" s="2" t="s">
        <v>106</v>
      </c>
      <c r="C59" s="26"/>
      <c r="D59" s="26"/>
      <c r="E59" s="26"/>
      <c r="F59" s="27"/>
      <c r="G59" s="2" t="s">
        <v>33</v>
      </c>
      <c r="H59" s="3">
        <v>0</v>
      </c>
      <c r="I59" s="3">
        <v>0</v>
      </c>
      <c r="J59" s="3">
        <v>120</v>
      </c>
      <c r="K59" s="3">
        <v>120</v>
      </c>
      <c r="L59" s="3">
        <v>-120</v>
      </c>
    </row>
    <row r="60" spans="1:12" ht="13.8" thickBot="1">
      <c r="A60" s="9" t="s">
        <v>1135</v>
      </c>
      <c r="B60" s="28"/>
      <c r="C60" s="28"/>
      <c r="D60" s="28"/>
      <c r="E60" s="28"/>
      <c r="F60" s="29"/>
      <c r="G60" s="4"/>
      <c r="H60" s="5">
        <v>0</v>
      </c>
      <c r="I60" s="5">
        <v>0</v>
      </c>
      <c r="J60" s="5">
        <v>120</v>
      </c>
      <c r="K60" s="5">
        <v>120</v>
      </c>
      <c r="L60" s="5">
        <v>-120</v>
      </c>
    </row>
    <row r="61" spans="1:12" ht="13.8" thickBot="1">
      <c r="A61" s="2" t="s">
        <v>320</v>
      </c>
      <c r="B61" s="2" t="s">
        <v>321</v>
      </c>
      <c r="C61" s="26"/>
      <c r="D61" s="26"/>
      <c r="E61" s="26"/>
      <c r="F61" s="27"/>
      <c r="G61" s="2" t="s">
        <v>269</v>
      </c>
      <c r="H61" s="3">
        <v>110000</v>
      </c>
      <c r="I61" s="3">
        <v>0</v>
      </c>
      <c r="J61" s="3">
        <v>74438.5</v>
      </c>
      <c r="K61" s="3">
        <v>74438.5</v>
      </c>
      <c r="L61" s="3">
        <v>35561.5</v>
      </c>
    </row>
    <row r="62" spans="1:12" ht="13.8" thickBot="1">
      <c r="A62" s="9" t="s">
        <v>1136</v>
      </c>
      <c r="B62" s="28"/>
      <c r="C62" s="28"/>
      <c r="D62" s="28"/>
      <c r="E62" s="28"/>
      <c r="F62" s="29"/>
      <c r="G62" s="4"/>
      <c r="H62" s="5">
        <v>110000</v>
      </c>
      <c r="I62" s="5">
        <v>0</v>
      </c>
      <c r="J62" s="5">
        <v>74438.5</v>
      </c>
      <c r="K62" s="5">
        <v>74438.5</v>
      </c>
      <c r="L62" s="5">
        <v>35561.5</v>
      </c>
    </row>
    <row r="63" spans="1:12" ht="13.8" thickBot="1">
      <c r="A63" s="2" t="s">
        <v>108</v>
      </c>
      <c r="B63" s="2" t="s">
        <v>109</v>
      </c>
      <c r="C63" s="26"/>
      <c r="D63" s="26"/>
      <c r="E63" s="26"/>
      <c r="F63" s="27"/>
      <c r="G63" s="2" t="s">
        <v>110</v>
      </c>
      <c r="H63" s="3">
        <v>781344.31</v>
      </c>
      <c r="I63" s="3">
        <v>65112.02</v>
      </c>
      <c r="J63" s="3">
        <v>781344.31</v>
      </c>
      <c r="K63" s="3">
        <v>781344.31</v>
      </c>
      <c r="L63" s="3">
        <v>0</v>
      </c>
    </row>
    <row r="64" spans="1:12" ht="13.8" thickBot="1">
      <c r="A64" s="30"/>
      <c r="B64" s="2" t="s">
        <v>111</v>
      </c>
      <c r="C64" s="26"/>
      <c r="D64" s="26"/>
      <c r="E64" s="26"/>
      <c r="F64" s="27"/>
      <c r="G64" s="2" t="s">
        <v>112</v>
      </c>
      <c r="H64" s="3">
        <v>10692820.67</v>
      </c>
      <c r="I64" s="3">
        <v>763173.01</v>
      </c>
      <c r="J64" s="3">
        <v>10692820.67</v>
      </c>
      <c r="K64" s="3">
        <v>10692820.67</v>
      </c>
      <c r="L64" s="3">
        <v>0</v>
      </c>
    </row>
    <row r="65" spans="1:12" ht="13.8" thickBot="1">
      <c r="A65" s="30"/>
      <c r="B65" s="2" t="s">
        <v>113</v>
      </c>
      <c r="C65" s="26"/>
      <c r="D65" s="26"/>
      <c r="E65" s="26"/>
      <c r="F65" s="27"/>
      <c r="G65" s="2" t="s">
        <v>112</v>
      </c>
      <c r="H65" s="3">
        <v>-86010</v>
      </c>
      <c r="I65" s="3">
        <v>-35880</v>
      </c>
      <c r="J65" s="3">
        <v>-86010</v>
      </c>
      <c r="K65" s="3">
        <v>-86010</v>
      </c>
      <c r="L65" s="3">
        <v>0</v>
      </c>
    </row>
    <row r="66" spans="1:12" ht="13.8" thickBot="1">
      <c r="A66" s="30"/>
      <c r="B66" s="2" t="s">
        <v>323</v>
      </c>
      <c r="C66" s="26"/>
      <c r="D66" s="26"/>
      <c r="E66" s="26"/>
      <c r="F66" s="27"/>
      <c r="G66" s="2" t="s">
        <v>324</v>
      </c>
      <c r="H66" s="3">
        <v>1377515.7</v>
      </c>
      <c r="I66" s="3">
        <v>114792.97</v>
      </c>
      <c r="J66" s="3">
        <v>1377515.7</v>
      </c>
      <c r="K66" s="3">
        <v>1377515.7</v>
      </c>
      <c r="L66" s="3">
        <v>0</v>
      </c>
    </row>
    <row r="67" spans="1:12" ht="13.8" thickBot="1">
      <c r="A67" s="30"/>
      <c r="B67" s="2" t="s">
        <v>114</v>
      </c>
      <c r="C67" s="26"/>
      <c r="D67" s="26"/>
      <c r="E67" s="26"/>
      <c r="F67" s="27"/>
      <c r="G67" s="2" t="s">
        <v>115</v>
      </c>
      <c r="H67" s="3">
        <v>1406527.38</v>
      </c>
      <c r="I67" s="3">
        <v>117210.61</v>
      </c>
      <c r="J67" s="3">
        <v>1406527.38</v>
      </c>
      <c r="K67" s="3">
        <v>1406527.38</v>
      </c>
      <c r="L67" s="3">
        <v>0</v>
      </c>
    </row>
    <row r="68" spans="1:12" ht="13.8" thickBot="1">
      <c r="A68" s="30"/>
      <c r="B68" s="2" t="s">
        <v>116</v>
      </c>
      <c r="C68" s="26"/>
      <c r="D68" s="26"/>
      <c r="E68" s="26"/>
      <c r="F68" s="27"/>
      <c r="G68" s="2" t="s">
        <v>117</v>
      </c>
      <c r="H68" s="3">
        <v>2116709.33</v>
      </c>
      <c r="I68" s="3">
        <v>176392.45</v>
      </c>
      <c r="J68" s="3">
        <v>2116709.33</v>
      </c>
      <c r="K68" s="3">
        <v>2116709.33</v>
      </c>
      <c r="L68" s="3">
        <v>0</v>
      </c>
    </row>
    <row r="69" spans="1:12" ht="13.8" thickBot="1">
      <c r="A69" s="30"/>
      <c r="B69" s="2" t="s">
        <v>118</v>
      </c>
      <c r="C69" s="26"/>
      <c r="D69" s="26"/>
      <c r="E69" s="26"/>
      <c r="F69" s="27"/>
      <c r="G69" s="2" t="s">
        <v>119</v>
      </c>
      <c r="H69" s="3">
        <v>285848.24</v>
      </c>
      <c r="I69" s="3">
        <v>23820.69</v>
      </c>
      <c r="J69" s="3">
        <v>285848.24</v>
      </c>
      <c r="K69" s="3">
        <v>285848.24</v>
      </c>
      <c r="L69" s="3">
        <v>0</v>
      </c>
    </row>
    <row r="70" spans="1:12" ht="13.8" thickBot="1">
      <c r="A70" s="30"/>
      <c r="B70" s="2" t="s">
        <v>120</v>
      </c>
      <c r="C70" s="26"/>
      <c r="D70" s="26"/>
      <c r="E70" s="26"/>
      <c r="F70" s="27"/>
      <c r="G70" s="2" t="s">
        <v>121</v>
      </c>
      <c r="H70" s="3">
        <v>117295.78</v>
      </c>
      <c r="I70" s="3">
        <v>9774.65</v>
      </c>
      <c r="J70" s="3">
        <v>117295.78</v>
      </c>
      <c r="K70" s="3">
        <v>117295.78</v>
      </c>
      <c r="L70" s="3">
        <v>0</v>
      </c>
    </row>
    <row r="71" spans="1:12" ht="13.8" thickBot="1">
      <c r="A71" s="30"/>
      <c r="B71" s="2" t="s">
        <v>122</v>
      </c>
      <c r="C71" s="26"/>
      <c r="D71" s="26"/>
      <c r="E71" s="26"/>
      <c r="F71" s="27"/>
      <c r="G71" s="2" t="s">
        <v>123</v>
      </c>
      <c r="H71" s="3">
        <v>10795.49</v>
      </c>
      <c r="I71" s="3">
        <v>899.63</v>
      </c>
      <c r="J71" s="3">
        <v>10795.49</v>
      </c>
      <c r="K71" s="3">
        <v>10795.49</v>
      </c>
      <c r="L71" s="3">
        <v>0</v>
      </c>
    </row>
    <row r="72" spans="1:12" ht="13.8" thickBot="1">
      <c r="A72" s="30"/>
      <c r="B72" s="2" t="s">
        <v>124</v>
      </c>
      <c r="C72" s="26"/>
      <c r="D72" s="26"/>
      <c r="E72" s="26"/>
      <c r="F72" s="27"/>
      <c r="G72" s="2" t="s">
        <v>125</v>
      </c>
      <c r="H72" s="3">
        <v>919661</v>
      </c>
      <c r="I72" s="3">
        <v>76638.41</v>
      </c>
      <c r="J72" s="3">
        <v>919661</v>
      </c>
      <c r="K72" s="3">
        <v>919661</v>
      </c>
      <c r="L72" s="3">
        <v>0</v>
      </c>
    </row>
    <row r="73" spans="1:12" ht="13.8" thickBot="1">
      <c r="A73" s="30"/>
      <c r="B73" s="2" t="s">
        <v>126</v>
      </c>
      <c r="C73" s="26"/>
      <c r="D73" s="26"/>
      <c r="E73" s="26"/>
      <c r="F73" s="27"/>
      <c r="G73" s="2" t="s">
        <v>127</v>
      </c>
      <c r="H73" s="3">
        <v>42800</v>
      </c>
      <c r="I73" s="3">
        <v>3566.67</v>
      </c>
      <c r="J73" s="3">
        <v>42800</v>
      </c>
      <c r="K73" s="3">
        <v>42800</v>
      </c>
      <c r="L73" s="3">
        <v>0</v>
      </c>
    </row>
    <row r="74" spans="1:12" ht="13.8" thickBot="1">
      <c r="A74" s="30"/>
      <c r="B74" s="2" t="s">
        <v>128</v>
      </c>
      <c r="C74" s="26"/>
      <c r="D74" s="26"/>
      <c r="E74" s="26"/>
      <c r="F74" s="27"/>
      <c r="G74" s="2" t="s">
        <v>129</v>
      </c>
      <c r="H74" s="3">
        <v>96026</v>
      </c>
      <c r="I74" s="3">
        <v>8002.17</v>
      </c>
      <c r="J74" s="3">
        <v>96026</v>
      </c>
      <c r="K74" s="3">
        <v>96026</v>
      </c>
      <c r="L74" s="3">
        <v>0</v>
      </c>
    </row>
    <row r="75" spans="1:12" ht="13.8" thickBot="1">
      <c r="A75" s="30"/>
      <c r="B75" s="2" t="s">
        <v>130</v>
      </c>
      <c r="C75" s="26"/>
      <c r="D75" s="26"/>
      <c r="E75" s="26"/>
      <c r="F75" s="27"/>
      <c r="G75" s="2" t="s">
        <v>131</v>
      </c>
      <c r="H75" s="3">
        <v>22282</v>
      </c>
      <c r="I75" s="3">
        <v>1856.84</v>
      </c>
      <c r="J75" s="3">
        <v>22282</v>
      </c>
      <c r="K75" s="3">
        <v>22282</v>
      </c>
      <c r="L75" s="3">
        <v>0</v>
      </c>
    </row>
    <row r="76" spans="1:12" ht="13.8" thickBot="1">
      <c r="A76" s="30"/>
      <c r="B76" s="2" t="s">
        <v>132</v>
      </c>
      <c r="C76" s="26"/>
      <c r="D76" s="26"/>
      <c r="E76" s="26"/>
      <c r="F76" s="27"/>
      <c r="G76" s="2" t="s">
        <v>133</v>
      </c>
      <c r="H76" s="3">
        <v>13384</v>
      </c>
      <c r="I76" s="3">
        <v>1115.3399999999999</v>
      </c>
      <c r="J76" s="3">
        <v>13384</v>
      </c>
      <c r="K76" s="3">
        <v>13384</v>
      </c>
      <c r="L76" s="3">
        <v>0</v>
      </c>
    </row>
    <row r="77" spans="1:12" ht="13.8" thickBot="1">
      <c r="A77" s="30"/>
      <c r="B77" s="2" t="s">
        <v>134</v>
      </c>
      <c r="C77" s="26"/>
      <c r="D77" s="26"/>
      <c r="E77" s="26"/>
      <c r="F77" s="27"/>
      <c r="G77" s="2" t="s">
        <v>135</v>
      </c>
      <c r="H77" s="3">
        <v>5131</v>
      </c>
      <c r="I77" s="3">
        <v>422.13</v>
      </c>
      <c r="J77" s="3">
        <v>5131</v>
      </c>
      <c r="K77" s="3">
        <v>5131</v>
      </c>
      <c r="L77" s="3">
        <v>0</v>
      </c>
    </row>
    <row r="78" spans="1:12" ht="13.8" thickBot="1">
      <c r="A78" s="30"/>
      <c r="B78" s="2" t="s">
        <v>136</v>
      </c>
      <c r="C78" s="26"/>
      <c r="D78" s="26"/>
      <c r="E78" s="26"/>
      <c r="F78" s="27"/>
      <c r="G78" s="2" t="s">
        <v>135</v>
      </c>
      <c r="H78" s="3">
        <v>26348</v>
      </c>
      <c r="I78" s="3">
        <v>2195.67</v>
      </c>
      <c r="J78" s="3">
        <v>26348</v>
      </c>
      <c r="K78" s="3">
        <v>26348</v>
      </c>
      <c r="L78" s="3">
        <v>0</v>
      </c>
    </row>
    <row r="79" spans="1:12" ht="13.8" thickBot="1">
      <c r="A79" s="30"/>
      <c r="B79" s="2" t="s">
        <v>137</v>
      </c>
      <c r="C79" s="26"/>
      <c r="D79" s="26"/>
      <c r="E79" s="26"/>
      <c r="F79" s="27"/>
      <c r="G79" s="2" t="s">
        <v>138</v>
      </c>
      <c r="H79" s="3">
        <v>851883.01</v>
      </c>
      <c r="I79" s="3">
        <v>70990.25</v>
      </c>
      <c r="J79" s="3">
        <v>851883.01</v>
      </c>
      <c r="K79" s="3">
        <v>851883.01</v>
      </c>
      <c r="L79" s="3">
        <v>0</v>
      </c>
    </row>
    <row r="80" spans="1:12" ht="13.8" thickBot="1">
      <c r="A80" s="30"/>
      <c r="B80" s="2" t="s">
        <v>139</v>
      </c>
      <c r="C80" s="26"/>
      <c r="D80" s="26"/>
      <c r="E80" s="26"/>
      <c r="F80" s="27"/>
      <c r="G80" s="2" t="s">
        <v>140</v>
      </c>
      <c r="H80" s="3">
        <v>17120</v>
      </c>
      <c r="I80" s="3">
        <v>1426.67</v>
      </c>
      <c r="J80" s="3">
        <v>17120</v>
      </c>
      <c r="K80" s="3">
        <v>17120</v>
      </c>
      <c r="L80" s="3">
        <v>0</v>
      </c>
    </row>
    <row r="81" spans="1:12" ht="13.8" thickBot="1">
      <c r="A81" s="30"/>
      <c r="B81" s="2" t="s">
        <v>141</v>
      </c>
      <c r="C81" s="26"/>
      <c r="D81" s="26"/>
      <c r="E81" s="26"/>
      <c r="F81" s="27"/>
      <c r="G81" s="2" t="s">
        <v>142</v>
      </c>
      <c r="H81" s="3">
        <v>231773.15</v>
      </c>
      <c r="I81" s="3">
        <v>19314.43</v>
      </c>
      <c r="J81" s="3">
        <v>231773.15</v>
      </c>
      <c r="K81" s="3">
        <v>231773.15</v>
      </c>
      <c r="L81" s="3">
        <v>0</v>
      </c>
    </row>
    <row r="82" spans="1:12" ht="13.8" thickBot="1">
      <c r="A82" s="30"/>
      <c r="B82" s="2" t="s">
        <v>143</v>
      </c>
      <c r="C82" s="26"/>
      <c r="D82" s="26"/>
      <c r="E82" s="26"/>
      <c r="F82" s="27"/>
      <c r="G82" s="2" t="s">
        <v>144</v>
      </c>
      <c r="H82" s="3">
        <v>14184.72</v>
      </c>
      <c r="I82" s="3">
        <v>0</v>
      </c>
      <c r="J82" s="3">
        <v>14184.72</v>
      </c>
      <c r="K82" s="3">
        <v>14184.72</v>
      </c>
      <c r="L82" s="3">
        <v>0</v>
      </c>
    </row>
    <row r="83" spans="1:12" ht="13.8" thickBot="1">
      <c r="A83" s="30"/>
      <c r="B83" s="2" t="s">
        <v>145</v>
      </c>
      <c r="C83" s="26"/>
      <c r="D83" s="26"/>
      <c r="E83" s="26"/>
      <c r="F83" s="27"/>
      <c r="G83" s="2" t="s">
        <v>146</v>
      </c>
      <c r="H83" s="3">
        <v>669648.80000000005</v>
      </c>
      <c r="I83" s="3">
        <v>55022.97</v>
      </c>
      <c r="J83" s="3">
        <v>669648.80000000005</v>
      </c>
      <c r="K83" s="3">
        <v>669648.80000000005</v>
      </c>
      <c r="L83" s="3">
        <v>0</v>
      </c>
    </row>
    <row r="84" spans="1:12" ht="13.8" thickBot="1">
      <c r="A84" s="25"/>
      <c r="B84" s="2" t="s">
        <v>147</v>
      </c>
      <c r="C84" s="26"/>
      <c r="D84" s="26"/>
      <c r="E84" s="26"/>
      <c r="F84" s="27"/>
      <c r="G84" s="2" t="s">
        <v>129</v>
      </c>
      <c r="H84" s="3">
        <v>95569</v>
      </c>
      <c r="I84" s="3">
        <v>0</v>
      </c>
      <c r="J84" s="3">
        <v>0</v>
      </c>
      <c r="K84" s="3">
        <v>0</v>
      </c>
      <c r="L84" s="3">
        <v>95569</v>
      </c>
    </row>
    <row r="85" spans="1:12" ht="13.8" thickBot="1">
      <c r="A85" s="9" t="s">
        <v>1137</v>
      </c>
      <c r="B85" s="28"/>
      <c r="C85" s="28"/>
      <c r="D85" s="28"/>
      <c r="E85" s="28"/>
      <c r="F85" s="29"/>
      <c r="G85" s="4"/>
      <c r="H85" s="5">
        <v>19708657.579999998</v>
      </c>
      <c r="I85" s="5">
        <v>1475847.58</v>
      </c>
      <c r="J85" s="5">
        <v>19613088.579999998</v>
      </c>
      <c r="K85" s="5">
        <v>19613088.579999998</v>
      </c>
      <c r="L85" s="5">
        <v>95569</v>
      </c>
    </row>
    <row r="86" spans="1:12" ht="13.8" thickBot="1">
      <c r="A86" s="2" t="s">
        <v>149</v>
      </c>
      <c r="B86" s="2" t="s">
        <v>150</v>
      </c>
      <c r="C86" s="26"/>
      <c r="D86" s="26"/>
      <c r="E86" s="26"/>
      <c r="F86" s="27"/>
      <c r="G86" s="2" t="s">
        <v>151</v>
      </c>
      <c r="H86" s="3">
        <v>138959.57999999999</v>
      </c>
      <c r="I86" s="3">
        <v>0</v>
      </c>
      <c r="J86" s="3">
        <v>0</v>
      </c>
      <c r="K86" s="3">
        <v>138959.57999999999</v>
      </c>
      <c r="L86" s="3">
        <v>0</v>
      </c>
    </row>
    <row r="87" spans="1:12" ht="13.8" thickBot="1">
      <c r="A87" s="30"/>
      <c r="B87" s="2" t="s">
        <v>152</v>
      </c>
      <c r="C87" s="26"/>
      <c r="D87" s="26"/>
      <c r="E87" s="26"/>
      <c r="F87" s="27"/>
      <c r="G87" s="2" t="s">
        <v>153</v>
      </c>
      <c r="H87" s="3">
        <v>57176.57</v>
      </c>
      <c r="I87" s="3">
        <v>0</v>
      </c>
      <c r="J87" s="3">
        <v>0</v>
      </c>
      <c r="K87" s="3">
        <v>57176.57</v>
      </c>
      <c r="L87" s="3">
        <v>0</v>
      </c>
    </row>
    <row r="88" spans="1:12" ht="13.8" thickBot="1">
      <c r="A88" s="30"/>
      <c r="B88" s="2" t="s">
        <v>154</v>
      </c>
      <c r="C88" s="26"/>
      <c r="D88" s="26"/>
      <c r="E88" s="26"/>
      <c r="F88" s="27"/>
      <c r="G88" s="2" t="s">
        <v>155</v>
      </c>
      <c r="H88" s="3">
        <v>142356.81</v>
      </c>
      <c r="I88" s="3">
        <v>0</v>
      </c>
      <c r="J88" s="3">
        <v>0</v>
      </c>
      <c r="K88" s="3">
        <v>142356.81</v>
      </c>
      <c r="L88" s="3">
        <v>0</v>
      </c>
    </row>
    <row r="89" spans="1:12" ht="13.8" thickBot="1">
      <c r="A89" s="30"/>
      <c r="B89" s="2" t="s">
        <v>158</v>
      </c>
      <c r="C89" s="26"/>
      <c r="D89" s="26"/>
      <c r="E89" s="26"/>
      <c r="F89" s="27"/>
      <c r="G89" s="2" t="s">
        <v>159</v>
      </c>
      <c r="H89" s="3">
        <v>77529</v>
      </c>
      <c r="I89" s="3">
        <v>0</v>
      </c>
      <c r="J89" s="3">
        <v>0</v>
      </c>
      <c r="K89" s="3">
        <v>77529</v>
      </c>
      <c r="L89" s="3">
        <v>0</v>
      </c>
    </row>
    <row r="90" spans="1:12" ht="13.8" thickBot="1">
      <c r="A90" s="30"/>
      <c r="B90" s="2" t="s">
        <v>160</v>
      </c>
      <c r="C90" s="26"/>
      <c r="D90" s="26"/>
      <c r="E90" s="26"/>
      <c r="F90" s="27"/>
      <c r="G90" s="2" t="s">
        <v>161</v>
      </c>
      <c r="H90" s="3">
        <v>57520</v>
      </c>
      <c r="I90" s="3">
        <v>3293.34</v>
      </c>
      <c r="J90" s="3">
        <v>39520</v>
      </c>
      <c r="K90" s="3">
        <v>57520</v>
      </c>
      <c r="L90" s="3">
        <v>0</v>
      </c>
    </row>
    <row r="91" spans="1:12" ht="13.8" thickBot="1">
      <c r="A91" s="30"/>
      <c r="B91" s="2" t="s">
        <v>162</v>
      </c>
      <c r="C91" s="26"/>
      <c r="D91" s="26"/>
      <c r="E91" s="26"/>
      <c r="F91" s="27"/>
      <c r="G91" s="2" t="s">
        <v>161</v>
      </c>
      <c r="H91" s="3">
        <v>18800</v>
      </c>
      <c r="I91" s="3">
        <v>0</v>
      </c>
      <c r="J91" s="3">
        <v>0</v>
      </c>
      <c r="K91" s="3">
        <v>18800</v>
      </c>
      <c r="L91" s="3">
        <v>0</v>
      </c>
    </row>
    <row r="92" spans="1:12" ht="13.8" thickBot="1">
      <c r="A92" s="30"/>
      <c r="B92" s="2" t="s">
        <v>163</v>
      </c>
      <c r="C92" s="26"/>
      <c r="D92" s="26"/>
      <c r="E92" s="26"/>
      <c r="F92" s="27"/>
      <c r="G92" s="2" t="s">
        <v>164</v>
      </c>
      <c r="H92" s="3">
        <v>193484.77</v>
      </c>
      <c r="I92" s="3">
        <v>0</v>
      </c>
      <c r="J92" s="3">
        <v>0</v>
      </c>
      <c r="K92" s="3">
        <v>193484.77</v>
      </c>
      <c r="L92" s="3">
        <v>0</v>
      </c>
    </row>
    <row r="93" spans="1:12" ht="13.8" thickBot="1">
      <c r="A93" s="30"/>
      <c r="B93" s="2" t="s">
        <v>169</v>
      </c>
      <c r="C93" s="26"/>
      <c r="D93" s="26"/>
      <c r="E93" s="26"/>
      <c r="F93" s="27"/>
      <c r="G93" s="2" t="s">
        <v>170</v>
      </c>
      <c r="H93" s="3">
        <v>618582.85</v>
      </c>
      <c r="I93" s="3">
        <v>42110.75</v>
      </c>
      <c r="J93" s="3">
        <v>618582.85</v>
      </c>
      <c r="K93" s="3">
        <v>618582.85</v>
      </c>
      <c r="L93" s="3">
        <v>0</v>
      </c>
    </row>
    <row r="94" spans="1:12" ht="13.8" thickBot="1">
      <c r="A94" s="30"/>
      <c r="B94" s="2" t="s">
        <v>171</v>
      </c>
      <c r="C94" s="26"/>
      <c r="D94" s="26"/>
      <c r="E94" s="26"/>
      <c r="F94" s="27"/>
      <c r="G94" s="2" t="s">
        <v>159</v>
      </c>
      <c r="H94" s="3">
        <v>78200</v>
      </c>
      <c r="I94" s="3">
        <v>6516.67</v>
      </c>
      <c r="J94" s="3">
        <v>78200</v>
      </c>
      <c r="K94" s="3">
        <v>78200</v>
      </c>
      <c r="L94" s="3">
        <v>0</v>
      </c>
    </row>
    <row r="95" spans="1:12" ht="13.8" thickBot="1">
      <c r="A95" s="30"/>
      <c r="B95" s="2" t="s">
        <v>326</v>
      </c>
      <c r="C95" s="26"/>
      <c r="D95" s="26"/>
      <c r="E95" s="26"/>
      <c r="F95" s="27"/>
      <c r="G95" s="2" t="s">
        <v>327</v>
      </c>
      <c r="H95" s="3">
        <v>1546188</v>
      </c>
      <c r="I95" s="3">
        <v>128849</v>
      </c>
      <c r="J95" s="3">
        <v>1546188</v>
      </c>
      <c r="K95" s="3">
        <v>1546188</v>
      </c>
      <c r="L95" s="3">
        <v>0</v>
      </c>
    </row>
    <row r="96" spans="1:12" ht="13.8" thickBot="1">
      <c r="A96" s="30"/>
      <c r="B96" s="2" t="s">
        <v>176</v>
      </c>
      <c r="C96" s="26"/>
      <c r="D96" s="26"/>
      <c r="E96" s="26"/>
      <c r="F96" s="27"/>
      <c r="G96" s="2" t="s">
        <v>177</v>
      </c>
      <c r="H96" s="3">
        <v>136300.57</v>
      </c>
      <c r="I96" s="3">
        <v>11358.38</v>
      </c>
      <c r="J96" s="3">
        <v>136300.57</v>
      </c>
      <c r="K96" s="3">
        <v>136300.57</v>
      </c>
      <c r="L96" s="3">
        <v>0</v>
      </c>
    </row>
    <row r="97" spans="1:12" ht="13.8" thickBot="1">
      <c r="A97" s="30"/>
      <c r="B97" s="2" t="s">
        <v>178</v>
      </c>
      <c r="C97" s="26"/>
      <c r="D97" s="26"/>
      <c r="E97" s="26"/>
      <c r="F97" s="27"/>
      <c r="G97" s="2" t="s">
        <v>179</v>
      </c>
      <c r="H97" s="3">
        <v>650605.31000000006</v>
      </c>
      <c r="I97" s="3">
        <v>0</v>
      </c>
      <c r="J97" s="3">
        <v>650605.31000000006</v>
      </c>
      <c r="K97" s="3">
        <v>650605.31000000006</v>
      </c>
      <c r="L97" s="3">
        <v>0</v>
      </c>
    </row>
    <row r="98" spans="1:12" ht="13.8" thickBot="1">
      <c r="A98" s="30"/>
      <c r="B98" s="2" t="s">
        <v>180</v>
      </c>
      <c r="C98" s="26"/>
      <c r="D98" s="26"/>
      <c r="E98" s="26"/>
      <c r="F98" s="27"/>
      <c r="G98" s="2" t="s">
        <v>181</v>
      </c>
      <c r="H98" s="3">
        <v>157503</v>
      </c>
      <c r="I98" s="3">
        <v>12970.61</v>
      </c>
      <c r="J98" s="3">
        <v>157503</v>
      </c>
      <c r="K98" s="3">
        <v>157503</v>
      </c>
      <c r="L98" s="3">
        <v>0</v>
      </c>
    </row>
    <row r="99" spans="1:12" ht="13.8" thickBot="1">
      <c r="A99" s="30"/>
      <c r="B99" s="2" t="s">
        <v>182</v>
      </c>
      <c r="C99" s="26"/>
      <c r="D99" s="26"/>
      <c r="E99" s="26"/>
      <c r="F99" s="27"/>
      <c r="G99" s="2" t="s">
        <v>183</v>
      </c>
      <c r="H99" s="3">
        <v>2131084.5</v>
      </c>
      <c r="I99" s="3">
        <v>177590.37</v>
      </c>
      <c r="J99" s="3">
        <v>2131084.5</v>
      </c>
      <c r="K99" s="3">
        <v>2131084.5</v>
      </c>
      <c r="L99" s="3">
        <v>0</v>
      </c>
    </row>
    <row r="100" spans="1:12" ht="13.8" thickBot="1">
      <c r="A100" s="30"/>
      <c r="B100" s="2" t="s">
        <v>186</v>
      </c>
      <c r="C100" s="26"/>
      <c r="D100" s="26"/>
      <c r="E100" s="26"/>
      <c r="F100" s="27"/>
      <c r="G100" s="2" t="s">
        <v>187</v>
      </c>
      <c r="H100" s="3">
        <v>1650714.92</v>
      </c>
      <c r="I100" s="3">
        <v>0.01</v>
      </c>
      <c r="J100" s="3">
        <v>137559.10999999999</v>
      </c>
      <c r="K100" s="3">
        <v>137559.10999999999</v>
      </c>
      <c r="L100" s="3">
        <v>1513155.81</v>
      </c>
    </row>
    <row r="101" spans="1:12" ht="13.8" thickBot="1">
      <c r="A101" s="30"/>
      <c r="B101" s="2" t="s">
        <v>188</v>
      </c>
      <c r="C101" s="26"/>
      <c r="D101" s="26"/>
      <c r="E101" s="26"/>
      <c r="F101" s="27"/>
      <c r="G101" s="2" t="s">
        <v>189</v>
      </c>
      <c r="H101" s="3">
        <v>30298.85</v>
      </c>
      <c r="I101" s="3">
        <v>0</v>
      </c>
      <c r="J101" s="3">
        <v>30298.85</v>
      </c>
      <c r="K101" s="3">
        <v>30298.85</v>
      </c>
      <c r="L101" s="3">
        <v>0</v>
      </c>
    </row>
    <row r="102" spans="1:12" ht="13.8" thickBot="1">
      <c r="A102" s="30"/>
      <c r="B102" s="2" t="s">
        <v>190</v>
      </c>
      <c r="C102" s="26"/>
      <c r="D102" s="26"/>
      <c r="E102" s="26"/>
      <c r="F102" s="27"/>
      <c r="G102" s="2" t="s">
        <v>161</v>
      </c>
      <c r="H102" s="3">
        <v>1000</v>
      </c>
      <c r="I102" s="3">
        <v>1000</v>
      </c>
      <c r="J102" s="3">
        <v>1000</v>
      </c>
      <c r="K102" s="3">
        <v>1000</v>
      </c>
      <c r="L102" s="3">
        <v>0</v>
      </c>
    </row>
    <row r="103" spans="1:12" ht="13.8" thickBot="1">
      <c r="A103" s="30"/>
      <c r="B103" s="2" t="s">
        <v>191</v>
      </c>
      <c r="C103" s="26"/>
      <c r="D103" s="26"/>
      <c r="E103" s="26"/>
      <c r="F103" s="27"/>
      <c r="G103" s="2" t="s">
        <v>192</v>
      </c>
      <c r="H103" s="3">
        <v>19776.240000000002</v>
      </c>
      <c r="I103" s="3">
        <v>1648.02</v>
      </c>
      <c r="J103" s="3">
        <v>19776.240000000002</v>
      </c>
      <c r="K103" s="3">
        <v>19776.240000000002</v>
      </c>
      <c r="L103" s="3">
        <v>0</v>
      </c>
    </row>
    <row r="104" spans="1:12" ht="13.8" thickBot="1">
      <c r="A104" s="30"/>
      <c r="B104" s="2" t="s">
        <v>193</v>
      </c>
      <c r="C104" s="26"/>
      <c r="D104" s="26"/>
      <c r="E104" s="26"/>
      <c r="F104" s="27"/>
      <c r="G104" s="2" t="s">
        <v>194</v>
      </c>
      <c r="H104" s="3">
        <v>663757</v>
      </c>
      <c r="I104" s="3">
        <v>0</v>
      </c>
      <c r="J104" s="3">
        <v>663757</v>
      </c>
      <c r="K104" s="3">
        <v>663757</v>
      </c>
      <c r="L104" s="3">
        <v>0</v>
      </c>
    </row>
    <row r="105" spans="1:12" ht="13.8" thickBot="1">
      <c r="A105" s="30"/>
      <c r="B105" s="2" t="s">
        <v>196</v>
      </c>
      <c r="C105" s="26"/>
      <c r="D105" s="26"/>
      <c r="E105" s="26"/>
      <c r="F105" s="27"/>
      <c r="G105" s="2" t="s">
        <v>197</v>
      </c>
      <c r="H105" s="3">
        <v>126612.46</v>
      </c>
      <c r="I105" s="3">
        <v>9281.2999999999993</v>
      </c>
      <c r="J105" s="3">
        <v>27028.76</v>
      </c>
      <c r="K105" s="3">
        <v>27028.76</v>
      </c>
      <c r="L105" s="3">
        <v>99583.7</v>
      </c>
    </row>
    <row r="106" spans="1:12" ht="13.8" thickBot="1">
      <c r="A106" s="30"/>
      <c r="B106" s="2" t="s">
        <v>198</v>
      </c>
      <c r="C106" s="26"/>
      <c r="D106" s="26"/>
      <c r="E106" s="26"/>
      <c r="F106" s="27"/>
      <c r="G106" s="2" t="s">
        <v>199</v>
      </c>
      <c r="H106" s="3">
        <v>50000</v>
      </c>
      <c r="I106" s="3">
        <v>0</v>
      </c>
      <c r="J106" s="3">
        <v>50000</v>
      </c>
      <c r="K106" s="3">
        <v>50000</v>
      </c>
      <c r="L106" s="3">
        <v>0</v>
      </c>
    </row>
    <row r="107" spans="1:12" ht="13.8" thickBot="1">
      <c r="A107" s="30"/>
      <c r="B107" s="2" t="s">
        <v>328</v>
      </c>
      <c r="C107" s="26"/>
      <c r="D107" s="26"/>
      <c r="E107" s="26"/>
      <c r="F107" s="27"/>
      <c r="G107" s="2" t="s">
        <v>329</v>
      </c>
      <c r="H107" s="3">
        <v>60116.43</v>
      </c>
      <c r="I107" s="3">
        <v>60116.43</v>
      </c>
      <c r="J107" s="3">
        <v>60116.43</v>
      </c>
      <c r="K107" s="3">
        <v>60116.43</v>
      </c>
      <c r="L107" s="3">
        <v>0</v>
      </c>
    </row>
    <row r="108" spans="1:12" ht="13.8" thickBot="1">
      <c r="A108" s="30"/>
      <c r="B108" s="2" t="s">
        <v>200</v>
      </c>
      <c r="C108" s="26"/>
      <c r="D108" s="26"/>
      <c r="E108" s="26"/>
      <c r="F108" s="27"/>
      <c r="G108" s="2" t="s">
        <v>201</v>
      </c>
      <c r="H108" s="3">
        <v>987285.9</v>
      </c>
      <c r="I108" s="3">
        <v>82273.820000000007</v>
      </c>
      <c r="J108" s="3">
        <v>987285.89</v>
      </c>
      <c r="K108" s="3">
        <v>987285.89</v>
      </c>
      <c r="L108" s="3">
        <v>0.01</v>
      </c>
    </row>
    <row r="109" spans="1:12" ht="13.8" thickBot="1">
      <c r="A109" s="25"/>
      <c r="B109" s="2" t="s">
        <v>202</v>
      </c>
      <c r="C109" s="26"/>
      <c r="D109" s="26"/>
      <c r="E109" s="26"/>
      <c r="F109" s="27"/>
      <c r="G109" s="2" t="s">
        <v>155</v>
      </c>
      <c r="H109" s="3">
        <v>135216.91</v>
      </c>
      <c r="I109" s="3">
        <v>12345.68</v>
      </c>
      <c r="J109" s="3">
        <v>108498.58</v>
      </c>
      <c r="K109" s="3">
        <v>108498.58</v>
      </c>
      <c r="L109" s="3">
        <v>26718.33</v>
      </c>
    </row>
    <row r="110" spans="1:12" ht="13.8" thickBot="1">
      <c r="A110" s="9" t="s">
        <v>1138</v>
      </c>
      <c r="B110" s="28"/>
      <c r="C110" s="28"/>
      <c r="D110" s="28"/>
      <c r="E110" s="28"/>
      <c r="F110" s="29"/>
      <c r="G110" s="4"/>
      <c r="H110" s="5">
        <v>9729069.6699999999</v>
      </c>
      <c r="I110" s="5">
        <v>549354.38</v>
      </c>
      <c r="J110" s="5">
        <v>7443305.0899999999</v>
      </c>
      <c r="K110" s="5">
        <v>8089611.8200000003</v>
      </c>
      <c r="L110" s="5">
        <v>1639457.85</v>
      </c>
    </row>
    <row r="111" spans="1:12" ht="13.8" thickBot="1">
      <c r="A111" s="2" t="s">
        <v>204</v>
      </c>
      <c r="B111" s="2" t="s">
        <v>205</v>
      </c>
      <c r="C111" s="26"/>
      <c r="D111" s="26"/>
      <c r="E111" s="26"/>
      <c r="F111" s="27"/>
      <c r="G111" s="2" t="s">
        <v>206</v>
      </c>
      <c r="H111" s="3">
        <v>98869</v>
      </c>
      <c r="I111" s="3">
        <v>0</v>
      </c>
      <c r="J111" s="3">
        <v>0</v>
      </c>
      <c r="K111" s="3">
        <v>22544.85</v>
      </c>
      <c r="L111" s="3">
        <v>76324.149999999994</v>
      </c>
    </row>
    <row r="112" spans="1:12" ht="13.8" thickBot="1">
      <c r="A112" s="30"/>
      <c r="B112" s="2" t="s">
        <v>209</v>
      </c>
      <c r="C112" s="26"/>
      <c r="D112" s="26"/>
      <c r="E112" s="26"/>
      <c r="F112" s="27"/>
      <c r="G112" s="2" t="s">
        <v>210</v>
      </c>
      <c r="H112" s="3">
        <v>22417.52</v>
      </c>
      <c r="I112" s="3">
        <v>0</v>
      </c>
      <c r="J112" s="3">
        <v>0</v>
      </c>
      <c r="K112" s="3">
        <v>11332.43</v>
      </c>
      <c r="L112" s="3">
        <v>11085.09</v>
      </c>
    </row>
    <row r="113" spans="1:12" ht="13.8" thickBot="1">
      <c r="A113" s="30"/>
      <c r="B113" s="2" t="s">
        <v>211</v>
      </c>
      <c r="C113" s="26"/>
      <c r="D113" s="26"/>
      <c r="E113" s="26"/>
      <c r="F113" s="27"/>
      <c r="G113" s="2" t="s">
        <v>212</v>
      </c>
      <c r="H113" s="3">
        <v>1000000</v>
      </c>
      <c r="I113" s="3">
        <v>35643.730000000003</v>
      </c>
      <c r="J113" s="3">
        <v>35643.730000000003</v>
      </c>
      <c r="K113" s="3">
        <v>35643.730000000003</v>
      </c>
      <c r="L113" s="3">
        <v>964356.27</v>
      </c>
    </row>
    <row r="114" spans="1:12" ht="13.8" thickBot="1">
      <c r="A114" s="30"/>
      <c r="B114" s="2" t="s">
        <v>331</v>
      </c>
      <c r="C114" s="26"/>
      <c r="D114" s="26"/>
      <c r="E114" s="26"/>
      <c r="F114" s="27"/>
      <c r="G114" s="2" t="s">
        <v>92</v>
      </c>
      <c r="H114" s="3">
        <v>225930</v>
      </c>
      <c r="I114" s="3">
        <v>14804.67</v>
      </c>
      <c r="J114" s="3">
        <v>189232.23</v>
      </c>
      <c r="K114" s="3">
        <v>189232.23</v>
      </c>
      <c r="L114" s="3">
        <v>36697.769999999997</v>
      </c>
    </row>
    <row r="115" spans="1:12" ht="13.8" thickBot="1">
      <c r="A115" s="30"/>
      <c r="B115" s="2" t="s">
        <v>213</v>
      </c>
      <c r="C115" s="26"/>
      <c r="D115" s="26"/>
      <c r="E115" s="26"/>
      <c r="F115" s="27"/>
      <c r="G115" s="2" t="s">
        <v>214</v>
      </c>
      <c r="H115" s="3">
        <v>427506.1</v>
      </c>
      <c r="I115" s="3">
        <v>0</v>
      </c>
      <c r="J115" s="3">
        <v>102115.6</v>
      </c>
      <c r="K115" s="3">
        <v>102115.6</v>
      </c>
      <c r="L115" s="3">
        <v>325390.5</v>
      </c>
    </row>
    <row r="116" spans="1:12" ht="13.8" thickBot="1">
      <c r="A116" s="30"/>
      <c r="B116" s="2" t="s">
        <v>216</v>
      </c>
      <c r="C116" s="26"/>
      <c r="D116" s="26"/>
      <c r="E116" s="26"/>
      <c r="F116" s="27"/>
      <c r="G116" s="2" t="s">
        <v>187</v>
      </c>
      <c r="H116" s="3">
        <v>0</v>
      </c>
      <c r="I116" s="3">
        <v>137559.1</v>
      </c>
      <c r="J116" s="3">
        <v>1513155.81</v>
      </c>
      <c r="K116" s="3">
        <v>1513155.81</v>
      </c>
      <c r="L116" s="3">
        <v>-1513155.81</v>
      </c>
    </row>
    <row r="117" spans="1:12" ht="13.8" thickBot="1">
      <c r="A117" s="30"/>
      <c r="B117" s="2" t="s">
        <v>217</v>
      </c>
      <c r="C117" s="26"/>
      <c r="D117" s="26"/>
      <c r="E117" s="26"/>
      <c r="F117" s="27"/>
      <c r="G117" s="2" t="s">
        <v>218</v>
      </c>
      <c r="H117" s="3">
        <v>23300.959999999999</v>
      </c>
      <c r="I117" s="3">
        <v>0</v>
      </c>
      <c r="J117" s="3">
        <v>23092.18</v>
      </c>
      <c r="K117" s="3">
        <v>23092.18</v>
      </c>
      <c r="L117" s="3">
        <v>208.78</v>
      </c>
    </row>
    <row r="118" spans="1:12" ht="13.8" thickBot="1">
      <c r="A118" s="30"/>
      <c r="B118" s="2" t="s">
        <v>219</v>
      </c>
      <c r="C118" s="26"/>
      <c r="D118" s="26"/>
      <c r="E118" s="26"/>
      <c r="F118" s="27"/>
      <c r="G118" s="2" t="s">
        <v>220</v>
      </c>
      <c r="H118" s="3">
        <v>340575.09</v>
      </c>
      <c r="I118" s="3">
        <v>0</v>
      </c>
      <c r="J118" s="3">
        <v>340575.09</v>
      </c>
      <c r="K118" s="3">
        <v>340575.09</v>
      </c>
      <c r="L118" s="3">
        <v>0</v>
      </c>
    </row>
    <row r="119" spans="1:12" ht="13.8" thickBot="1">
      <c r="A119" s="25"/>
      <c r="B119" s="2" t="s">
        <v>221</v>
      </c>
      <c r="C119" s="26"/>
      <c r="D119" s="26"/>
      <c r="E119" s="26"/>
      <c r="F119" s="27"/>
      <c r="G119" s="2" t="s">
        <v>112</v>
      </c>
      <c r="H119" s="3">
        <v>44775</v>
      </c>
      <c r="I119" s="3">
        <v>0</v>
      </c>
      <c r="J119" s="3">
        <v>44775</v>
      </c>
      <c r="K119" s="3">
        <v>44775</v>
      </c>
      <c r="L119" s="3">
        <v>0</v>
      </c>
    </row>
    <row r="120" spans="1:12" ht="13.8" thickBot="1">
      <c r="A120" s="9" t="s">
        <v>1139</v>
      </c>
      <c r="B120" s="28"/>
      <c r="C120" s="28"/>
      <c r="D120" s="28"/>
      <c r="E120" s="28"/>
      <c r="F120" s="29"/>
      <c r="G120" s="4"/>
      <c r="H120" s="5">
        <v>2183373.67</v>
      </c>
      <c r="I120" s="5">
        <v>188007.5</v>
      </c>
      <c r="J120" s="5">
        <v>2248589.64</v>
      </c>
      <c r="K120" s="5">
        <v>2282466.92</v>
      </c>
      <c r="L120" s="5">
        <v>-99093.25</v>
      </c>
    </row>
    <row r="121" spans="1:12" ht="13.8" thickBot="1">
      <c r="A121" s="2" t="s">
        <v>223</v>
      </c>
      <c r="B121" s="2" t="s">
        <v>551</v>
      </c>
      <c r="C121" s="26"/>
      <c r="D121" s="26"/>
      <c r="E121" s="26"/>
      <c r="F121" s="27"/>
      <c r="G121" s="2" t="s">
        <v>240</v>
      </c>
      <c r="H121" s="3">
        <v>1500</v>
      </c>
      <c r="I121" s="3">
        <v>0</v>
      </c>
      <c r="J121" s="3">
        <v>0</v>
      </c>
      <c r="K121" s="3">
        <v>1500</v>
      </c>
      <c r="L121" s="3">
        <v>0</v>
      </c>
    </row>
    <row r="122" spans="1:12" ht="13.8" thickBot="1">
      <c r="A122" s="9" t="s">
        <v>1140</v>
      </c>
      <c r="B122" s="28"/>
      <c r="C122" s="28"/>
      <c r="D122" s="28"/>
      <c r="E122" s="28"/>
      <c r="F122" s="29"/>
      <c r="G122" s="4"/>
      <c r="H122" s="5">
        <v>1500</v>
      </c>
      <c r="I122" s="5">
        <v>0</v>
      </c>
      <c r="J122" s="5">
        <v>0</v>
      </c>
      <c r="K122" s="5">
        <v>1500</v>
      </c>
      <c r="L122" s="5">
        <v>0</v>
      </c>
    </row>
    <row r="123" spans="1:12" ht="13.8" thickBot="1">
      <c r="A123" s="2" t="s">
        <v>228</v>
      </c>
      <c r="B123" s="2" t="s">
        <v>417</v>
      </c>
      <c r="C123" s="26"/>
      <c r="D123" s="26"/>
      <c r="E123" s="26"/>
      <c r="F123" s="27"/>
      <c r="G123" s="2" t="s">
        <v>418</v>
      </c>
      <c r="H123" s="3">
        <v>861114.85</v>
      </c>
      <c r="I123" s="3">
        <v>71759.570000000007</v>
      </c>
      <c r="J123" s="3">
        <v>861114.85</v>
      </c>
      <c r="K123" s="3">
        <v>861114.85</v>
      </c>
      <c r="L123" s="3">
        <v>0</v>
      </c>
    </row>
    <row r="124" spans="1:12" ht="13.8" thickBot="1">
      <c r="A124" s="25"/>
      <c r="B124" s="2" t="s">
        <v>419</v>
      </c>
      <c r="C124" s="26"/>
      <c r="D124" s="26"/>
      <c r="E124" s="26"/>
      <c r="F124" s="27"/>
      <c r="G124" s="2" t="s">
        <v>418</v>
      </c>
      <c r="H124" s="3">
        <v>1024250.66</v>
      </c>
      <c r="I124" s="3">
        <v>85354.22</v>
      </c>
      <c r="J124" s="3">
        <v>1024250.66</v>
      </c>
      <c r="K124" s="3">
        <v>1024250.66</v>
      </c>
      <c r="L124" s="3">
        <v>0</v>
      </c>
    </row>
    <row r="125" spans="1:12" ht="13.8" thickBot="1">
      <c r="A125" s="9" t="s">
        <v>1141</v>
      </c>
      <c r="B125" s="28"/>
      <c r="C125" s="28"/>
      <c r="D125" s="28"/>
      <c r="E125" s="28"/>
      <c r="F125" s="29"/>
      <c r="G125" s="4"/>
      <c r="H125" s="5">
        <v>1885365.51</v>
      </c>
      <c r="I125" s="5">
        <v>157113.79</v>
      </c>
      <c r="J125" s="5">
        <v>1885365.51</v>
      </c>
      <c r="K125" s="5">
        <v>1885365.51</v>
      </c>
      <c r="L125" s="5">
        <v>0</v>
      </c>
    </row>
    <row r="126" spans="1:12" ht="13.8" thickBot="1">
      <c r="A126" s="2" t="s">
        <v>233</v>
      </c>
      <c r="B126" s="2" t="s">
        <v>236</v>
      </c>
      <c r="C126" s="26"/>
      <c r="D126" s="26"/>
      <c r="E126" s="26"/>
      <c r="F126" s="27"/>
      <c r="G126" s="2" t="s">
        <v>237</v>
      </c>
      <c r="H126" s="3">
        <v>32000</v>
      </c>
      <c r="I126" s="3">
        <v>0</v>
      </c>
      <c r="J126" s="3">
        <v>0</v>
      </c>
      <c r="K126" s="3">
        <v>32000</v>
      </c>
      <c r="L126" s="3">
        <v>0</v>
      </c>
    </row>
    <row r="127" spans="1:12" ht="13.8" thickBot="1">
      <c r="A127" s="30"/>
      <c r="B127" s="2" t="s">
        <v>239</v>
      </c>
      <c r="C127" s="26"/>
      <c r="D127" s="26"/>
      <c r="E127" s="26"/>
      <c r="F127" s="27"/>
      <c r="G127" s="2" t="s">
        <v>240</v>
      </c>
      <c r="H127" s="3">
        <v>8000</v>
      </c>
      <c r="I127" s="3">
        <v>0</v>
      </c>
      <c r="J127" s="3">
        <v>0</v>
      </c>
      <c r="K127" s="3">
        <v>8000</v>
      </c>
      <c r="L127" s="3">
        <v>0</v>
      </c>
    </row>
    <row r="128" spans="1:12" ht="13.8" thickBot="1">
      <c r="A128" s="30"/>
      <c r="B128" s="2" t="s">
        <v>241</v>
      </c>
      <c r="C128" s="26"/>
      <c r="D128" s="26"/>
      <c r="E128" s="26"/>
      <c r="F128" s="27"/>
      <c r="G128" s="2" t="s">
        <v>242</v>
      </c>
      <c r="H128" s="3">
        <v>24957</v>
      </c>
      <c r="I128" s="3">
        <v>0</v>
      </c>
      <c r="J128" s="3">
        <v>24957</v>
      </c>
      <c r="K128" s="3">
        <v>24957</v>
      </c>
      <c r="L128" s="3">
        <v>0</v>
      </c>
    </row>
    <row r="129" spans="1:12" ht="13.8" thickBot="1">
      <c r="A129" s="30"/>
      <c r="B129" s="2" t="s">
        <v>244</v>
      </c>
      <c r="C129" s="26"/>
      <c r="D129" s="26"/>
      <c r="E129" s="26"/>
      <c r="F129" s="27"/>
      <c r="G129" s="2" t="s">
        <v>240</v>
      </c>
      <c r="H129" s="3">
        <v>8000</v>
      </c>
      <c r="I129" s="3">
        <v>0</v>
      </c>
      <c r="J129" s="3">
        <v>0</v>
      </c>
      <c r="K129" s="3">
        <v>8000</v>
      </c>
      <c r="L129" s="3">
        <v>0</v>
      </c>
    </row>
    <row r="130" spans="1:12" ht="13.8" thickBot="1">
      <c r="A130" s="30"/>
      <c r="B130" s="2" t="s">
        <v>247</v>
      </c>
      <c r="C130" s="26"/>
      <c r="D130" s="26"/>
      <c r="E130" s="26"/>
      <c r="F130" s="27"/>
      <c r="G130" s="2" t="s">
        <v>214</v>
      </c>
      <c r="H130" s="3">
        <v>21000</v>
      </c>
      <c r="I130" s="3">
        <v>0</v>
      </c>
      <c r="J130" s="3">
        <v>0</v>
      </c>
      <c r="K130" s="3">
        <v>0</v>
      </c>
      <c r="L130" s="3">
        <v>21000</v>
      </c>
    </row>
    <row r="131" spans="1:12" ht="13.8" thickBot="1">
      <c r="A131" s="25"/>
      <c r="B131" s="2" t="s">
        <v>249</v>
      </c>
      <c r="C131" s="26"/>
      <c r="D131" s="26"/>
      <c r="E131" s="26"/>
      <c r="F131" s="27"/>
      <c r="G131" s="2" t="s">
        <v>240</v>
      </c>
      <c r="H131" s="3">
        <v>8000</v>
      </c>
      <c r="I131" s="3">
        <v>0</v>
      </c>
      <c r="J131" s="3">
        <v>8000</v>
      </c>
      <c r="K131" s="3">
        <v>8000</v>
      </c>
      <c r="L131" s="3">
        <v>0</v>
      </c>
    </row>
    <row r="132" spans="1:12" ht="13.8" thickBot="1">
      <c r="A132" s="9" t="s">
        <v>1142</v>
      </c>
      <c r="B132" s="28"/>
      <c r="C132" s="28"/>
      <c r="D132" s="28"/>
      <c r="E132" s="28"/>
      <c r="F132" s="29"/>
      <c r="G132" s="4"/>
      <c r="H132" s="5">
        <v>101957</v>
      </c>
      <c r="I132" s="5">
        <v>0</v>
      </c>
      <c r="J132" s="5">
        <v>32957</v>
      </c>
      <c r="K132" s="5">
        <v>80957</v>
      </c>
      <c r="L132" s="5">
        <v>21000</v>
      </c>
    </row>
    <row r="133" spans="1:12" ht="13.8" thickBot="1">
      <c r="A133" s="2" t="s">
        <v>251</v>
      </c>
      <c r="B133" s="2" t="s">
        <v>253</v>
      </c>
      <c r="C133" s="26"/>
      <c r="D133" s="26"/>
      <c r="E133" s="26"/>
      <c r="F133" s="27"/>
      <c r="G133" s="2" t="s">
        <v>33</v>
      </c>
      <c r="H133" s="3">
        <v>1105</v>
      </c>
      <c r="I133" s="3">
        <v>0</v>
      </c>
      <c r="J133" s="3">
        <v>0</v>
      </c>
      <c r="K133" s="3">
        <v>1105</v>
      </c>
      <c r="L133" s="3">
        <v>0</v>
      </c>
    </row>
    <row r="134" spans="1:12" ht="13.8" thickBot="1">
      <c r="A134" s="30"/>
      <c r="B134" s="2" t="s">
        <v>254</v>
      </c>
      <c r="C134" s="26"/>
      <c r="D134" s="26"/>
      <c r="E134" s="26"/>
      <c r="F134" s="27"/>
      <c r="G134" s="2" t="s">
        <v>255</v>
      </c>
      <c r="H134" s="3">
        <v>23570</v>
      </c>
      <c r="I134" s="3">
        <v>0</v>
      </c>
      <c r="J134" s="3">
        <v>0</v>
      </c>
      <c r="K134" s="3">
        <v>23570</v>
      </c>
      <c r="L134" s="3">
        <v>0</v>
      </c>
    </row>
    <row r="135" spans="1:12" ht="13.8" thickBot="1">
      <c r="A135" s="30"/>
      <c r="B135" s="2" t="s">
        <v>256</v>
      </c>
      <c r="C135" s="26"/>
      <c r="D135" s="26"/>
      <c r="E135" s="26"/>
      <c r="F135" s="27"/>
      <c r="G135" s="2" t="s">
        <v>257</v>
      </c>
      <c r="H135" s="3">
        <v>3012.6</v>
      </c>
      <c r="I135" s="3">
        <v>3012.6</v>
      </c>
      <c r="J135" s="3">
        <v>3012.6</v>
      </c>
      <c r="K135" s="3">
        <v>3012.6</v>
      </c>
      <c r="L135" s="3">
        <v>0</v>
      </c>
    </row>
    <row r="136" spans="1:12" ht="13.8" thickBot="1">
      <c r="A136" s="30"/>
      <c r="B136" s="2" t="s">
        <v>258</v>
      </c>
      <c r="C136" s="26"/>
      <c r="D136" s="26"/>
      <c r="E136" s="26"/>
      <c r="F136" s="27"/>
      <c r="G136" s="2" t="s">
        <v>255</v>
      </c>
      <c r="H136" s="3">
        <v>51180.97</v>
      </c>
      <c r="I136" s="3">
        <v>0</v>
      </c>
      <c r="J136" s="3">
        <v>0</v>
      </c>
      <c r="K136" s="3">
        <v>51180.97</v>
      </c>
      <c r="L136" s="3">
        <v>0</v>
      </c>
    </row>
    <row r="137" spans="1:12" ht="13.8" thickBot="1">
      <c r="A137" s="30"/>
      <c r="B137" s="2" t="s">
        <v>259</v>
      </c>
      <c r="C137" s="26"/>
      <c r="D137" s="26"/>
      <c r="E137" s="26"/>
      <c r="F137" s="27"/>
      <c r="G137" s="2" t="s">
        <v>260</v>
      </c>
      <c r="H137" s="3">
        <v>1400</v>
      </c>
      <c r="I137" s="3">
        <v>0</v>
      </c>
      <c r="J137" s="3">
        <v>0</v>
      </c>
      <c r="K137" s="3">
        <v>1400</v>
      </c>
      <c r="L137" s="3">
        <v>0</v>
      </c>
    </row>
    <row r="138" spans="1:12" ht="13.8" thickBot="1">
      <c r="A138" s="30"/>
      <c r="B138" s="2" t="s">
        <v>261</v>
      </c>
      <c r="C138" s="26"/>
      <c r="D138" s="26"/>
      <c r="E138" s="26"/>
      <c r="F138" s="27"/>
      <c r="G138" s="2" t="s">
        <v>260</v>
      </c>
      <c r="H138" s="3">
        <v>183000</v>
      </c>
      <c r="I138" s="3">
        <v>0</v>
      </c>
      <c r="J138" s="3">
        <v>0</v>
      </c>
      <c r="K138" s="3">
        <v>183000</v>
      </c>
      <c r="L138" s="3">
        <v>0</v>
      </c>
    </row>
    <row r="139" spans="1:12" ht="13.8" thickBot="1">
      <c r="A139" s="30"/>
      <c r="B139" s="2" t="s">
        <v>264</v>
      </c>
      <c r="C139" s="26"/>
      <c r="D139" s="26"/>
      <c r="E139" s="26"/>
      <c r="F139" s="27"/>
      <c r="G139" s="2" t="s">
        <v>255</v>
      </c>
      <c r="H139" s="3">
        <v>78622</v>
      </c>
      <c r="I139" s="3">
        <v>0</v>
      </c>
      <c r="J139" s="3">
        <v>0</v>
      </c>
      <c r="K139" s="3">
        <v>78622</v>
      </c>
      <c r="L139" s="3">
        <v>0</v>
      </c>
    </row>
    <row r="140" spans="1:12" ht="13.8" thickBot="1">
      <c r="A140" s="30"/>
      <c r="B140" s="2" t="s">
        <v>265</v>
      </c>
      <c r="C140" s="26"/>
      <c r="D140" s="26"/>
      <c r="E140" s="26"/>
      <c r="F140" s="27"/>
      <c r="G140" s="2" t="s">
        <v>255</v>
      </c>
      <c r="H140" s="3">
        <v>30520</v>
      </c>
      <c r="I140" s="3">
        <v>0</v>
      </c>
      <c r="J140" s="3">
        <v>0</v>
      </c>
      <c r="K140" s="3">
        <v>30520</v>
      </c>
      <c r="L140" s="3">
        <v>0</v>
      </c>
    </row>
    <row r="141" spans="1:12" ht="13.8" thickBot="1">
      <c r="A141" s="30"/>
      <c r="B141" s="2" t="s">
        <v>266</v>
      </c>
      <c r="C141" s="26"/>
      <c r="D141" s="26"/>
      <c r="E141" s="26"/>
      <c r="F141" s="27"/>
      <c r="G141" s="2" t="s">
        <v>257</v>
      </c>
      <c r="H141" s="3">
        <v>9592.9699999999993</v>
      </c>
      <c r="I141" s="3">
        <v>0</v>
      </c>
      <c r="J141" s="3">
        <v>0</v>
      </c>
      <c r="K141" s="3">
        <v>9592.9699999999993</v>
      </c>
      <c r="L141" s="3">
        <v>0</v>
      </c>
    </row>
    <row r="142" spans="1:12" ht="13.8" thickBot="1">
      <c r="A142" s="30"/>
      <c r="B142" s="2" t="s">
        <v>267</v>
      </c>
      <c r="C142" s="26"/>
      <c r="D142" s="26"/>
      <c r="E142" s="26"/>
      <c r="F142" s="27"/>
      <c r="G142" s="2" t="s">
        <v>255</v>
      </c>
      <c r="H142" s="3">
        <v>61998</v>
      </c>
      <c r="I142" s="3">
        <v>0</v>
      </c>
      <c r="J142" s="3">
        <v>47293.04</v>
      </c>
      <c r="K142" s="3">
        <v>60313.04</v>
      </c>
      <c r="L142" s="3">
        <v>1684.96</v>
      </c>
    </row>
    <row r="143" spans="1:12" ht="13.8" thickBot="1">
      <c r="A143" s="30"/>
      <c r="B143" s="2" t="s">
        <v>270</v>
      </c>
      <c r="C143" s="26"/>
      <c r="D143" s="26"/>
      <c r="E143" s="26"/>
      <c r="F143" s="27"/>
      <c r="G143" s="2" t="s">
        <v>260</v>
      </c>
      <c r="H143" s="3">
        <v>2700</v>
      </c>
      <c r="I143" s="3">
        <v>0</v>
      </c>
      <c r="J143" s="3">
        <v>2700</v>
      </c>
      <c r="K143" s="3">
        <v>2700</v>
      </c>
      <c r="L143" s="3">
        <v>0</v>
      </c>
    </row>
    <row r="144" spans="1:12" ht="13.8" thickBot="1">
      <c r="A144" s="30"/>
      <c r="B144" s="2" t="s">
        <v>276</v>
      </c>
      <c r="C144" s="26"/>
      <c r="D144" s="26"/>
      <c r="E144" s="26"/>
      <c r="F144" s="27"/>
      <c r="G144" s="2" t="s">
        <v>257</v>
      </c>
      <c r="H144" s="3">
        <v>2076</v>
      </c>
      <c r="I144" s="3">
        <v>1789.48</v>
      </c>
      <c r="J144" s="3">
        <v>1789.48</v>
      </c>
      <c r="K144" s="3">
        <v>1789.48</v>
      </c>
      <c r="L144" s="3">
        <v>286.52</v>
      </c>
    </row>
    <row r="145" spans="1:12" ht="13.8" thickBot="1">
      <c r="A145" s="30"/>
      <c r="B145" s="2" t="s">
        <v>277</v>
      </c>
      <c r="C145" s="26"/>
      <c r="D145" s="26"/>
      <c r="E145" s="26"/>
      <c r="F145" s="27"/>
      <c r="G145" s="2" t="s">
        <v>255</v>
      </c>
      <c r="H145" s="3">
        <v>13480</v>
      </c>
      <c r="I145" s="3">
        <v>0</v>
      </c>
      <c r="J145" s="3">
        <v>13480</v>
      </c>
      <c r="K145" s="3">
        <v>13480</v>
      </c>
      <c r="L145" s="3">
        <v>0</v>
      </c>
    </row>
    <row r="146" spans="1:12" ht="13.8" thickBot="1">
      <c r="A146" s="30"/>
      <c r="B146" s="2" t="s">
        <v>278</v>
      </c>
      <c r="C146" s="26"/>
      <c r="D146" s="26"/>
      <c r="E146" s="26"/>
      <c r="F146" s="27"/>
      <c r="G146" s="2" t="s">
        <v>112</v>
      </c>
      <c r="H146" s="3">
        <v>38538</v>
      </c>
      <c r="I146" s="3">
        <v>33633</v>
      </c>
      <c r="J146" s="3">
        <v>38538</v>
      </c>
      <c r="K146" s="3">
        <v>38538</v>
      </c>
      <c r="L146" s="3">
        <v>0</v>
      </c>
    </row>
    <row r="147" spans="1:12" ht="13.8" thickBot="1">
      <c r="A147" s="30"/>
      <c r="B147" s="2" t="s">
        <v>280</v>
      </c>
      <c r="C147" s="26"/>
      <c r="D147" s="26"/>
      <c r="E147" s="26"/>
      <c r="F147" s="27"/>
      <c r="G147" s="2" t="s">
        <v>225</v>
      </c>
      <c r="H147" s="3">
        <v>56275.31</v>
      </c>
      <c r="I147" s="3">
        <v>0</v>
      </c>
      <c r="J147" s="3">
        <v>54985.75</v>
      </c>
      <c r="K147" s="3">
        <v>54985.75</v>
      </c>
      <c r="L147" s="3">
        <v>1289.56</v>
      </c>
    </row>
    <row r="148" spans="1:12" ht="13.8" thickBot="1">
      <c r="A148" s="30"/>
      <c r="B148" s="2" t="s">
        <v>1000</v>
      </c>
      <c r="C148" s="26"/>
      <c r="D148" s="26"/>
      <c r="E148" s="26"/>
      <c r="F148" s="27"/>
      <c r="G148" s="2" t="s">
        <v>263</v>
      </c>
      <c r="H148" s="3">
        <v>50000</v>
      </c>
      <c r="I148" s="3">
        <v>0</v>
      </c>
      <c r="J148" s="3">
        <v>50000</v>
      </c>
      <c r="K148" s="3">
        <v>50000</v>
      </c>
      <c r="L148" s="3">
        <v>0</v>
      </c>
    </row>
    <row r="149" spans="1:12" ht="13.8" thickBot="1">
      <c r="A149" s="30"/>
      <c r="B149" s="2" t="s">
        <v>285</v>
      </c>
      <c r="C149" s="26"/>
      <c r="D149" s="26"/>
      <c r="E149" s="26"/>
      <c r="F149" s="27"/>
      <c r="G149" s="2" t="s">
        <v>33</v>
      </c>
      <c r="H149" s="3">
        <v>0</v>
      </c>
      <c r="I149" s="3">
        <v>0</v>
      </c>
      <c r="J149" s="3">
        <v>420</v>
      </c>
      <c r="K149" s="3">
        <v>420</v>
      </c>
      <c r="L149" s="3">
        <v>-420</v>
      </c>
    </row>
    <row r="150" spans="1:12" ht="13.8" thickBot="1">
      <c r="A150" s="25"/>
      <c r="B150" s="2" t="s">
        <v>432</v>
      </c>
      <c r="C150" s="26"/>
      <c r="D150" s="26"/>
      <c r="E150" s="26"/>
      <c r="F150" s="27"/>
      <c r="G150" s="2" t="s">
        <v>33</v>
      </c>
      <c r="H150" s="3">
        <v>0</v>
      </c>
      <c r="I150" s="3">
        <v>0</v>
      </c>
      <c r="J150" s="3">
        <v>3360</v>
      </c>
      <c r="K150" s="3">
        <v>3360</v>
      </c>
      <c r="L150" s="3">
        <v>-3360</v>
      </c>
    </row>
    <row r="151" spans="1:12" ht="13.8" thickBot="1">
      <c r="A151" s="9" t="s">
        <v>1143</v>
      </c>
      <c r="B151" s="28"/>
      <c r="C151" s="28"/>
      <c r="D151" s="28"/>
      <c r="E151" s="28"/>
      <c r="F151" s="29"/>
      <c r="G151" s="4"/>
      <c r="H151" s="5">
        <v>607070.85</v>
      </c>
      <c r="I151" s="5">
        <v>38435.08</v>
      </c>
      <c r="J151" s="5">
        <v>215578.87</v>
      </c>
      <c r="K151" s="5">
        <v>607589.81000000006</v>
      </c>
      <c r="L151" s="5">
        <v>-518.96</v>
      </c>
    </row>
    <row r="152" spans="1:12" ht="13.8" thickBot="1">
      <c r="A152" s="2" t="s">
        <v>287</v>
      </c>
      <c r="B152" s="2" t="s">
        <v>288</v>
      </c>
      <c r="C152" s="26"/>
      <c r="D152" s="26"/>
      <c r="E152" s="26"/>
      <c r="F152" s="27"/>
      <c r="G152" s="2" t="s">
        <v>289</v>
      </c>
      <c r="H152" s="3">
        <v>1617013.58</v>
      </c>
      <c r="I152" s="3">
        <v>124106.71</v>
      </c>
      <c r="J152" s="3">
        <v>1617013.58</v>
      </c>
      <c r="K152" s="3">
        <v>1617013.58</v>
      </c>
      <c r="L152" s="3">
        <v>0</v>
      </c>
    </row>
    <row r="153" spans="1:12" ht="13.8" thickBot="1">
      <c r="A153" s="30"/>
      <c r="B153" s="2" t="s">
        <v>290</v>
      </c>
      <c r="C153" s="26"/>
      <c r="D153" s="26"/>
      <c r="E153" s="26"/>
      <c r="F153" s="27"/>
      <c r="G153" s="2" t="s">
        <v>289</v>
      </c>
      <c r="H153" s="3">
        <v>895712.55</v>
      </c>
      <c r="I153" s="3">
        <v>74642.710000000006</v>
      </c>
      <c r="J153" s="3">
        <v>895712.55</v>
      </c>
      <c r="K153" s="3">
        <v>895712.55</v>
      </c>
      <c r="L153" s="3">
        <v>0</v>
      </c>
    </row>
    <row r="154" spans="1:12" ht="13.8" thickBot="1">
      <c r="A154" s="30"/>
      <c r="B154" s="2" t="s">
        <v>291</v>
      </c>
      <c r="C154" s="26"/>
      <c r="D154" s="26"/>
      <c r="E154" s="26"/>
      <c r="F154" s="27"/>
      <c r="G154" s="2" t="s">
        <v>289</v>
      </c>
      <c r="H154" s="3">
        <v>1182985.04</v>
      </c>
      <c r="I154" s="3">
        <v>98582.080000000002</v>
      </c>
      <c r="J154" s="3">
        <v>1182985.04</v>
      </c>
      <c r="K154" s="3">
        <v>1182985.04</v>
      </c>
      <c r="L154" s="3">
        <v>0</v>
      </c>
    </row>
    <row r="155" spans="1:12" ht="13.8" thickBot="1">
      <c r="A155" s="30"/>
      <c r="B155" s="2" t="s">
        <v>292</v>
      </c>
      <c r="C155" s="26"/>
      <c r="D155" s="26"/>
      <c r="E155" s="26"/>
      <c r="F155" s="27"/>
      <c r="G155" s="2" t="s">
        <v>293</v>
      </c>
      <c r="H155" s="3">
        <v>321991.46999999997</v>
      </c>
      <c r="I155" s="3">
        <v>23481.31</v>
      </c>
      <c r="J155" s="3">
        <v>321991.46999999997</v>
      </c>
      <c r="K155" s="3">
        <v>321991.46999999997</v>
      </c>
      <c r="L155" s="3">
        <v>0</v>
      </c>
    </row>
    <row r="156" spans="1:12" ht="13.8" thickBot="1">
      <c r="A156" s="30"/>
      <c r="B156" s="2" t="s">
        <v>294</v>
      </c>
      <c r="C156" s="26"/>
      <c r="D156" s="26"/>
      <c r="E156" s="26"/>
      <c r="F156" s="27"/>
      <c r="G156" s="2" t="s">
        <v>293</v>
      </c>
      <c r="H156" s="3">
        <v>169303.16</v>
      </c>
      <c r="I156" s="3">
        <v>14108.59</v>
      </c>
      <c r="J156" s="3">
        <v>169303.16</v>
      </c>
      <c r="K156" s="3">
        <v>169303.16</v>
      </c>
      <c r="L156" s="3">
        <v>0</v>
      </c>
    </row>
    <row r="157" spans="1:12" ht="13.8" thickBot="1">
      <c r="A157" s="25"/>
      <c r="B157" s="2" t="s">
        <v>295</v>
      </c>
      <c r="C157" s="26"/>
      <c r="D157" s="26"/>
      <c r="E157" s="26"/>
      <c r="F157" s="27"/>
      <c r="G157" s="2" t="s">
        <v>293</v>
      </c>
      <c r="H157" s="3">
        <v>295746.25</v>
      </c>
      <c r="I157" s="3">
        <v>24645.52</v>
      </c>
      <c r="J157" s="3">
        <v>295746.25</v>
      </c>
      <c r="K157" s="3">
        <v>295746.25</v>
      </c>
      <c r="L157" s="3">
        <v>0</v>
      </c>
    </row>
    <row r="158" spans="1:12" ht="13.8" thickBot="1">
      <c r="A158" s="9" t="s">
        <v>1144</v>
      </c>
      <c r="B158" s="28"/>
      <c r="C158" s="28"/>
      <c r="D158" s="28"/>
      <c r="E158" s="28"/>
      <c r="F158" s="29"/>
      <c r="G158" s="4"/>
      <c r="H158" s="5">
        <v>4482752.05</v>
      </c>
      <c r="I158" s="5">
        <v>359566.92</v>
      </c>
      <c r="J158" s="5">
        <v>4482752.05</v>
      </c>
      <c r="K158" s="5">
        <v>4482752.05</v>
      </c>
      <c r="L158" s="5">
        <v>0</v>
      </c>
    </row>
    <row r="159" spans="1:12" ht="13.8" thickBot="1">
      <c r="A159" s="9" t="s">
        <v>1145</v>
      </c>
      <c r="B159" s="28"/>
      <c r="C159" s="28"/>
      <c r="D159" s="28"/>
      <c r="E159" s="28"/>
      <c r="F159" s="29"/>
      <c r="G159" s="4"/>
      <c r="H159" s="5">
        <v>45416020.329999998</v>
      </c>
      <c r="I159" s="5">
        <v>3103062.97</v>
      </c>
      <c r="J159" s="5">
        <v>38986431.189999998</v>
      </c>
      <c r="K159" s="5">
        <v>45321599.600000001</v>
      </c>
      <c r="L159" s="5">
        <v>94420.73</v>
      </c>
    </row>
    <row r="160" spans="1:12" ht="13.2">
      <c r="A160" s="10">
        <v>45475</v>
      </c>
      <c r="E160" s="11" t="s">
        <v>1146</v>
      </c>
      <c r="I160" s="12">
        <v>0.31565971999999998</v>
      </c>
    </row>
  </sheetData>
  <pageMargins left="0.7" right="0.7" top="0.75" bottom="0.75" header="0.3" footer="0.3"/>
  <pageSetup scale="47"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2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1147</v>
      </c>
    </row>
    <row r="8" spans="1:12" ht="13.2">
      <c r="A8" s="8" t="s">
        <v>1148</v>
      </c>
    </row>
    <row r="9" spans="1:12" ht="13.2">
      <c r="A9" s="8" t="s">
        <v>1149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13499.54</v>
      </c>
      <c r="I11" s="3">
        <v>0</v>
      </c>
      <c r="J11" s="3">
        <v>8380.64</v>
      </c>
      <c r="K11" s="3">
        <v>8380.64</v>
      </c>
      <c r="L11" s="3">
        <v>5118.8999999999996</v>
      </c>
    </row>
    <row r="12" spans="1:12" ht="13.2">
      <c r="A12" s="9" t="s">
        <v>1150</v>
      </c>
      <c r="B12" s="28"/>
      <c r="C12" s="28"/>
      <c r="D12" s="28"/>
      <c r="E12" s="28"/>
      <c r="F12" s="29"/>
      <c r="G12" s="4"/>
      <c r="H12" s="5">
        <v>13499.54</v>
      </c>
      <c r="I12" s="5">
        <v>0</v>
      </c>
      <c r="J12" s="5">
        <v>8380.64</v>
      </c>
      <c r="K12" s="5">
        <v>8380.64</v>
      </c>
      <c r="L12" s="5">
        <v>5118.8999999999996</v>
      </c>
    </row>
    <row r="13" spans="1:12" ht="13.2">
      <c r="A13" s="2" t="s">
        <v>18</v>
      </c>
      <c r="B13" s="2" t="s">
        <v>19</v>
      </c>
      <c r="C13" s="26"/>
      <c r="D13" s="26"/>
      <c r="E13" s="26"/>
      <c r="F13" s="27"/>
      <c r="G13" s="2" t="s">
        <v>20</v>
      </c>
      <c r="H13" s="3">
        <v>35204.43</v>
      </c>
      <c r="I13" s="3">
        <v>0</v>
      </c>
      <c r="J13" s="3">
        <v>0</v>
      </c>
      <c r="K13" s="3">
        <v>35204.43</v>
      </c>
      <c r="L13" s="3">
        <v>0</v>
      </c>
    </row>
    <row r="14" spans="1:12" ht="13.2">
      <c r="A14" s="25"/>
      <c r="B14" s="2" t="s">
        <v>22</v>
      </c>
      <c r="C14" s="26"/>
      <c r="D14" s="26"/>
      <c r="E14" s="26"/>
      <c r="F14" s="27"/>
      <c r="G14" s="2" t="s">
        <v>20</v>
      </c>
      <c r="H14" s="3">
        <v>35132.550000000003</v>
      </c>
      <c r="I14" s="3">
        <v>1341.16</v>
      </c>
      <c r="J14" s="3">
        <v>35132.550000000003</v>
      </c>
      <c r="K14" s="3">
        <v>35132.550000000003</v>
      </c>
      <c r="L14" s="3">
        <v>0</v>
      </c>
    </row>
    <row r="15" spans="1:12" ht="13.2">
      <c r="A15" s="9" t="s">
        <v>1151</v>
      </c>
      <c r="B15" s="28"/>
      <c r="C15" s="28"/>
      <c r="D15" s="28"/>
      <c r="E15" s="28"/>
      <c r="F15" s="29"/>
      <c r="G15" s="4"/>
      <c r="H15" s="5">
        <v>70336.98</v>
      </c>
      <c r="I15" s="5">
        <v>1341.16</v>
      </c>
      <c r="J15" s="5">
        <v>35132.550000000003</v>
      </c>
      <c r="K15" s="5">
        <v>70336.98</v>
      </c>
      <c r="L15" s="5">
        <v>0</v>
      </c>
    </row>
    <row r="16" spans="1:12" ht="13.2">
      <c r="A16" s="2" t="s">
        <v>25</v>
      </c>
      <c r="B16" s="2" t="s">
        <v>26</v>
      </c>
      <c r="C16" s="26"/>
      <c r="D16" s="26"/>
      <c r="E16" s="26"/>
      <c r="F16" s="27"/>
      <c r="G16" s="2" t="s">
        <v>27</v>
      </c>
      <c r="H16" s="3">
        <v>267478.28999999998</v>
      </c>
      <c r="I16" s="3">
        <v>0</v>
      </c>
      <c r="J16" s="3">
        <v>0</v>
      </c>
      <c r="K16" s="3">
        <v>267478.28999999998</v>
      </c>
      <c r="L16" s="3">
        <v>0</v>
      </c>
    </row>
    <row r="17" spans="1:12" ht="13.2">
      <c r="A17" s="30"/>
      <c r="B17" s="2" t="s">
        <v>28</v>
      </c>
      <c r="C17" s="26"/>
      <c r="D17" s="26"/>
      <c r="E17" s="26"/>
      <c r="F17" s="27"/>
      <c r="G17" s="2" t="s">
        <v>27</v>
      </c>
      <c r="H17" s="3">
        <v>30676.76</v>
      </c>
      <c r="I17" s="3">
        <v>0</v>
      </c>
      <c r="J17" s="3">
        <v>0</v>
      </c>
      <c r="K17" s="3">
        <v>0</v>
      </c>
      <c r="L17" s="3">
        <v>30676.76</v>
      </c>
    </row>
    <row r="18" spans="1:12" ht="13.2">
      <c r="A18" s="25"/>
      <c r="B18" s="2" t="s">
        <v>29</v>
      </c>
      <c r="C18" s="26"/>
      <c r="D18" s="26"/>
      <c r="E18" s="26"/>
      <c r="F18" s="27"/>
      <c r="G18" s="2" t="s">
        <v>27</v>
      </c>
      <c r="H18" s="3">
        <v>294540.71999999997</v>
      </c>
      <c r="I18" s="3">
        <v>0</v>
      </c>
      <c r="J18" s="3">
        <v>294540.71999999997</v>
      </c>
      <c r="K18" s="3">
        <v>294540.71999999997</v>
      </c>
      <c r="L18" s="3">
        <v>0</v>
      </c>
    </row>
    <row r="19" spans="1:12" ht="13.2">
      <c r="A19" s="9" t="s">
        <v>1152</v>
      </c>
      <c r="B19" s="28"/>
      <c r="C19" s="28"/>
      <c r="D19" s="28"/>
      <c r="E19" s="28"/>
      <c r="F19" s="29"/>
      <c r="G19" s="4"/>
      <c r="H19" s="5">
        <v>592695.77</v>
      </c>
      <c r="I19" s="5">
        <v>0</v>
      </c>
      <c r="J19" s="5">
        <v>294540.71999999997</v>
      </c>
      <c r="K19" s="5">
        <v>562019.01</v>
      </c>
      <c r="L19" s="5">
        <v>30676.76</v>
      </c>
    </row>
    <row r="20" spans="1:12" ht="13.2">
      <c r="A20" s="2" t="s">
        <v>35</v>
      </c>
      <c r="B20" s="2" t="s">
        <v>36</v>
      </c>
      <c r="C20" s="26"/>
      <c r="D20" s="26"/>
      <c r="E20" s="26"/>
      <c r="F20" s="27"/>
      <c r="G20" s="2" t="s">
        <v>37</v>
      </c>
      <c r="H20" s="3">
        <v>7494.16</v>
      </c>
      <c r="I20" s="3">
        <v>0</v>
      </c>
      <c r="J20" s="3">
        <v>0</v>
      </c>
      <c r="K20" s="3">
        <v>7494.16</v>
      </c>
      <c r="L20" s="3">
        <v>0</v>
      </c>
    </row>
    <row r="21" spans="1:12" ht="13.2">
      <c r="A21" s="25"/>
      <c r="B21" s="2" t="s">
        <v>38</v>
      </c>
      <c r="C21" s="26"/>
      <c r="D21" s="26"/>
      <c r="E21" s="26"/>
      <c r="F21" s="27"/>
      <c r="G21" s="2" t="s">
        <v>37</v>
      </c>
      <c r="H21" s="3">
        <v>7831.83</v>
      </c>
      <c r="I21" s="3">
        <v>7831.83</v>
      </c>
      <c r="J21" s="3">
        <v>7831.83</v>
      </c>
      <c r="K21" s="3">
        <v>7831.83</v>
      </c>
      <c r="L21" s="3">
        <v>0</v>
      </c>
    </row>
    <row r="22" spans="1:12" ht="13.2">
      <c r="A22" s="9" t="s">
        <v>1153</v>
      </c>
      <c r="B22" s="28"/>
      <c r="C22" s="28"/>
      <c r="D22" s="28"/>
      <c r="E22" s="28"/>
      <c r="F22" s="29"/>
      <c r="G22" s="4"/>
      <c r="H22" s="5">
        <v>15325.99</v>
      </c>
      <c r="I22" s="5">
        <v>7831.83</v>
      </c>
      <c r="J22" s="5">
        <v>7831.83</v>
      </c>
      <c r="K22" s="5">
        <v>15325.99</v>
      </c>
      <c r="L22" s="5">
        <v>0</v>
      </c>
    </row>
    <row r="23" spans="1:12" ht="13.2">
      <c r="A23" s="2" t="s">
        <v>40</v>
      </c>
      <c r="B23" s="2" t="s">
        <v>41</v>
      </c>
      <c r="C23" s="26"/>
      <c r="D23" s="26"/>
      <c r="E23" s="26"/>
      <c r="F23" s="27"/>
      <c r="G23" s="2" t="s">
        <v>42</v>
      </c>
      <c r="H23" s="3">
        <v>15647.42</v>
      </c>
      <c r="I23" s="3">
        <v>0</v>
      </c>
      <c r="J23" s="3">
        <v>0</v>
      </c>
      <c r="K23" s="3">
        <v>15647.42</v>
      </c>
      <c r="L23" s="3">
        <v>0</v>
      </c>
    </row>
    <row r="24" spans="1:12" ht="13.2">
      <c r="A24" s="25"/>
      <c r="B24" s="2" t="s">
        <v>44</v>
      </c>
      <c r="C24" s="26"/>
      <c r="D24" s="26"/>
      <c r="E24" s="26"/>
      <c r="F24" s="27"/>
      <c r="G24" s="2" t="s">
        <v>42</v>
      </c>
      <c r="H24" s="3">
        <v>22750.94</v>
      </c>
      <c r="I24" s="3">
        <v>2230.0100000000002</v>
      </c>
      <c r="J24" s="3">
        <v>17184.330000000002</v>
      </c>
      <c r="K24" s="3">
        <v>17184.330000000002</v>
      </c>
      <c r="L24" s="3">
        <v>5566.61</v>
      </c>
    </row>
    <row r="25" spans="1:12" ht="13.2">
      <c r="A25" s="9" t="s">
        <v>1154</v>
      </c>
      <c r="B25" s="28"/>
      <c r="C25" s="28"/>
      <c r="D25" s="28"/>
      <c r="E25" s="28"/>
      <c r="F25" s="29"/>
      <c r="G25" s="4"/>
      <c r="H25" s="5">
        <v>38398.36</v>
      </c>
      <c r="I25" s="5">
        <v>2230.0100000000002</v>
      </c>
      <c r="J25" s="5">
        <v>17184.330000000002</v>
      </c>
      <c r="K25" s="5">
        <v>32831.75</v>
      </c>
      <c r="L25" s="5">
        <v>5566.61</v>
      </c>
    </row>
    <row r="26" spans="1:12" ht="13.2">
      <c r="A26" s="2" t="s">
        <v>47</v>
      </c>
      <c r="B26" s="2" t="s">
        <v>48</v>
      </c>
      <c r="C26" s="26"/>
      <c r="D26" s="26"/>
      <c r="E26" s="26"/>
      <c r="F26" s="27"/>
      <c r="G26" s="2" t="s">
        <v>49</v>
      </c>
      <c r="H26" s="3">
        <v>19692.990000000002</v>
      </c>
      <c r="I26" s="3">
        <v>0</v>
      </c>
      <c r="J26" s="3">
        <v>9692.99</v>
      </c>
      <c r="K26" s="3">
        <v>19692.990000000002</v>
      </c>
      <c r="L26" s="3">
        <v>0</v>
      </c>
    </row>
    <row r="27" spans="1:12" ht="13.2">
      <c r="A27" s="30"/>
      <c r="B27" s="2" t="s">
        <v>50</v>
      </c>
      <c r="C27" s="26"/>
      <c r="D27" s="26"/>
      <c r="E27" s="26"/>
      <c r="F27" s="27"/>
      <c r="G27" s="2" t="s">
        <v>49</v>
      </c>
      <c r="H27" s="3">
        <v>20889</v>
      </c>
      <c r="I27" s="3">
        <v>0</v>
      </c>
      <c r="J27" s="3">
        <v>0</v>
      </c>
      <c r="K27" s="3">
        <v>0</v>
      </c>
      <c r="L27" s="3">
        <v>20889</v>
      </c>
    </row>
    <row r="28" spans="1:12" ht="13.2">
      <c r="A28" s="25"/>
      <c r="B28" s="2" t="s">
        <v>51</v>
      </c>
      <c r="C28" s="26"/>
      <c r="D28" s="26"/>
      <c r="E28" s="26"/>
      <c r="F28" s="27"/>
      <c r="G28" s="2" t="s">
        <v>33</v>
      </c>
      <c r="H28" s="3">
        <v>0</v>
      </c>
      <c r="I28" s="3">
        <v>0</v>
      </c>
      <c r="J28" s="3">
        <v>0</v>
      </c>
      <c r="K28" s="3">
        <v>240</v>
      </c>
      <c r="L28" s="3">
        <v>-240</v>
      </c>
    </row>
    <row r="29" spans="1:12" ht="13.8" thickBot="1">
      <c r="A29" s="9" t="s">
        <v>1155</v>
      </c>
      <c r="B29" s="28"/>
      <c r="C29" s="28"/>
      <c r="D29" s="28"/>
      <c r="E29" s="28"/>
      <c r="F29" s="29"/>
      <c r="G29" s="4"/>
      <c r="H29" s="5">
        <v>40581.99</v>
      </c>
      <c r="I29" s="5">
        <v>0</v>
      </c>
      <c r="J29" s="5">
        <v>9692.99</v>
      </c>
      <c r="K29" s="5">
        <v>19932.990000000002</v>
      </c>
      <c r="L29" s="5">
        <v>20649</v>
      </c>
    </row>
    <row r="30" spans="1:12" ht="13.8" thickBot="1">
      <c r="A30" s="2" t="s">
        <v>53</v>
      </c>
      <c r="B30" s="2" t="s">
        <v>54</v>
      </c>
      <c r="C30" s="26"/>
      <c r="D30" s="26"/>
      <c r="E30" s="26"/>
      <c r="F30" s="27"/>
      <c r="G30" s="2" t="s">
        <v>55</v>
      </c>
      <c r="H30" s="3">
        <v>10000</v>
      </c>
      <c r="I30" s="3">
        <v>0</v>
      </c>
      <c r="J30" s="3">
        <v>1143.27</v>
      </c>
      <c r="K30" s="3">
        <v>1143.27</v>
      </c>
      <c r="L30" s="3">
        <v>8856.73</v>
      </c>
    </row>
    <row r="31" spans="1:12" ht="13.8" thickBot="1">
      <c r="A31" s="25"/>
      <c r="B31" s="2" t="s">
        <v>56</v>
      </c>
      <c r="C31" s="26"/>
      <c r="D31" s="26"/>
      <c r="E31" s="26"/>
      <c r="F31" s="27"/>
      <c r="G31" s="2" t="s">
        <v>55</v>
      </c>
      <c r="H31" s="3">
        <v>10000</v>
      </c>
      <c r="I31" s="3">
        <v>0</v>
      </c>
      <c r="J31" s="3">
        <v>0</v>
      </c>
      <c r="K31" s="3">
        <v>0</v>
      </c>
      <c r="L31" s="3">
        <v>10000</v>
      </c>
    </row>
    <row r="32" spans="1:12" ht="13.8" thickBot="1">
      <c r="A32" s="9" t="s">
        <v>1156</v>
      </c>
      <c r="B32" s="28"/>
      <c r="C32" s="28"/>
      <c r="D32" s="28"/>
      <c r="E32" s="28"/>
      <c r="F32" s="29"/>
      <c r="G32" s="4"/>
      <c r="H32" s="5">
        <v>20000</v>
      </c>
      <c r="I32" s="5">
        <v>0</v>
      </c>
      <c r="J32" s="5">
        <v>1143.27</v>
      </c>
      <c r="K32" s="5">
        <v>1143.27</v>
      </c>
      <c r="L32" s="5">
        <v>18856.73</v>
      </c>
    </row>
    <row r="33" spans="1:12" ht="13.8" thickBot="1">
      <c r="A33" s="2" t="s">
        <v>63</v>
      </c>
      <c r="B33" s="2" t="s">
        <v>64</v>
      </c>
      <c r="C33" s="26"/>
      <c r="D33" s="26"/>
      <c r="E33" s="26"/>
      <c r="F33" s="27"/>
      <c r="G33" s="2" t="s">
        <v>65</v>
      </c>
      <c r="H33" s="3">
        <v>283672.45</v>
      </c>
      <c r="I33" s="3">
        <v>21193.62</v>
      </c>
      <c r="J33" s="3">
        <v>143527.66</v>
      </c>
      <c r="K33" s="3">
        <v>143527.66</v>
      </c>
      <c r="L33" s="3">
        <v>140144.79</v>
      </c>
    </row>
    <row r="34" spans="1:12" ht="13.8" thickBot="1">
      <c r="A34" s="9" t="s">
        <v>1157</v>
      </c>
      <c r="B34" s="28"/>
      <c r="C34" s="28"/>
      <c r="D34" s="28"/>
      <c r="E34" s="28"/>
      <c r="F34" s="29"/>
      <c r="G34" s="4"/>
      <c r="H34" s="5">
        <v>283672.45</v>
      </c>
      <c r="I34" s="5">
        <v>21193.62</v>
      </c>
      <c r="J34" s="5">
        <v>143527.66</v>
      </c>
      <c r="K34" s="5">
        <v>143527.66</v>
      </c>
      <c r="L34" s="5">
        <v>140144.79</v>
      </c>
    </row>
    <row r="35" spans="1:12" ht="13.8" thickBot="1">
      <c r="A35" s="2" t="s">
        <v>75</v>
      </c>
      <c r="B35" s="2" t="s">
        <v>76</v>
      </c>
      <c r="C35" s="26"/>
      <c r="D35" s="26"/>
      <c r="E35" s="26"/>
      <c r="F35" s="27"/>
      <c r="G35" s="2" t="s">
        <v>77</v>
      </c>
      <c r="H35" s="3">
        <v>0</v>
      </c>
      <c r="I35" s="3">
        <v>0</v>
      </c>
      <c r="J35" s="3">
        <v>18969.650000000001</v>
      </c>
      <c r="K35" s="3">
        <v>112596.81</v>
      </c>
      <c r="L35" s="3">
        <v>-112596.81</v>
      </c>
    </row>
    <row r="36" spans="1:12" ht="13.8" thickBot="1">
      <c r="A36" s="30"/>
      <c r="B36" s="2" t="s">
        <v>78</v>
      </c>
      <c r="C36" s="26"/>
      <c r="D36" s="26"/>
      <c r="E36" s="26"/>
      <c r="F36" s="27"/>
      <c r="G36" s="2" t="s">
        <v>77</v>
      </c>
      <c r="H36" s="3">
        <v>0</v>
      </c>
      <c r="I36" s="3">
        <v>0</v>
      </c>
      <c r="J36" s="3">
        <v>8260.32</v>
      </c>
      <c r="K36" s="3">
        <v>94993.47</v>
      </c>
      <c r="L36" s="3">
        <v>-94993.47</v>
      </c>
    </row>
    <row r="37" spans="1:12" ht="13.8" thickBot="1">
      <c r="A37" s="30"/>
      <c r="B37" s="2" t="s">
        <v>79</v>
      </c>
      <c r="C37" s="26"/>
      <c r="D37" s="26"/>
      <c r="E37" s="26"/>
      <c r="F37" s="27"/>
      <c r="G37" s="2" t="s">
        <v>77</v>
      </c>
      <c r="H37" s="3">
        <v>0</v>
      </c>
      <c r="I37" s="3">
        <v>0</v>
      </c>
      <c r="J37" s="3">
        <v>1565.14</v>
      </c>
      <c r="K37" s="3">
        <v>11381.08</v>
      </c>
      <c r="L37" s="3">
        <v>-11381.08</v>
      </c>
    </row>
    <row r="38" spans="1:12" ht="13.8" thickBot="1">
      <c r="A38" s="30"/>
      <c r="B38" s="2" t="s">
        <v>80</v>
      </c>
      <c r="C38" s="26"/>
      <c r="D38" s="26"/>
      <c r="E38" s="26"/>
      <c r="F38" s="27"/>
      <c r="G38" s="2" t="s">
        <v>77</v>
      </c>
      <c r="H38" s="3">
        <v>0</v>
      </c>
      <c r="I38" s="3">
        <v>12793.6</v>
      </c>
      <c r="J38" s="3">
        <v>101842.15</v>
      </c>
      <c r="K38" s="3">
        <v>101842.15</v>
      </c>
      <c r="L38" s="3">
        <v>-101842.15</v>
      </c>
    </row>
    <row r="39" spans="1:12" ht="13.8" thickBot="1">
      <c r="A39" s="30"/>
      <c r="B39" s="2" t="s">
        <v>81</v>
      </c>
      <c r="C39" s="26"/>
      <c r="D39" s="26"/>
      <c r="E39" s="26"/>
      <c r="F39" s="27"/>
      <c r="G39" s="2" t="s">
        <v>77</v>
      </c>
      <c r="H39" s="3">
        <v>0</v>
      </c>
      <c r="I39" s="3">
        <v>6085.44</v>
      </c>
      <c r="J39" s="3">
        <v>48732.959999999999</v>
      </c>
      <c r="K39" s="3">
        <v>48732.959999999999</v>
      </c>
      <c r="L39" s="3">
        <v>-48732.959999999999</v>
      </c>
    </row>
    <row r="40" spans="1:12" ht="13.8" thickBot="1">
      <c r="A40" s="25"/>
      <c r="B40" s="2" t="s">
        <v>82</v>
      </c>
      <c r="C40" s="26"/>
      <c r="D40" s="26"/>
      <c r="E40" s="26"/>
      <c r="F40" s="27"/>
      <c r="G40" s="2" t="s">
        <v>77</v>
      </c>
      <c r="H40" s="3">
        <v>0</v>
      </c>
      <c r="I40" s="3">
        <v>2080.86</v>
      </c>
      <c r="J40" s="3">
        <v>14831.32</v>
      </c>
      <c r="K40" s="3">
        <v>14831.32</v>
      </c>
      <c r="L40" s="3">
        <v>-14831.32</v>
      </c>
    </row>
    <row r="41" spans="1:12" ht="13.8" thickBot="1">
      <c r="A41" s="9" t="s">
        <v>1158</v>
      </c>
      <c r="B41" s="28"/>
      <c r="C41" s="28"/>
      <c r="D41" s="28"/>
      <c r="E41" s="28"/>
      <c r="F41" s="29"/>
      <c r="G41" s="4"/>
      <c r="H41" s="5">
        <v>0</v>
      </c>
      <c r="I41" s="5">
        <v>20959.900000000001</v>
      </c>
      <c r="J41" s="5">
        <v>194201.54</v>
      </c>
      <c r="K41" s="5">
        <v>384377.79</v>
      </c>
      <c r="L41" s="5">
        <v>-384377.79</v>
      </c>
    </row>
    <row r="42" spans="1:12" ht="13.8" thickBot="1">
      <c r="A42" s="2" t="s">
        <v>84</v>
      </c>
      <c r="B42" s="2" t="s">
        <v>85</v>
      </c>
      <c r="C42" s="26"/>
      <c r="D42" s="26"/>
      <c r="E42" s="26"/>
      <c r="F42" s="27"/>
      <c r="G42" s="2" t="s">
        <v>86</v>
      </c>
      <c r="H42" s="3">
        <v>0</v>
      </c>
      <c r="I42" s="3">
        <v>15213.6</v>
      </c>
      <c r="J42" s="3">
        <v>110686.8</v>
      </c>
      <c r="K42" s="3">
        <v>110686.8</v>
      </c>
      <c r="L42" s="3">
        <v>-110686.8</v>
      </c>
    </row>
    <row r="43" spans="1:12" ht="13.8" thickBot="1">
      <c r="A43" s="9" t="s">
        <v>1159</v>
      </c>
      <c r="B43" s="28"/>
      <c r="C43" s="28"/>
      <c r="D43" s="28"/>
      <c r="E43" s="28"/>
      <c r="F43" s="29"/>
      <c r="G43" s="4"/>
      <c r="H43" s="5">
        <v>0</v>
      </c>
      <c r="I43" s="5">
        <v>15213.6</v>
      </c>
      <c r="J43" s="5">
        <v>110686.8</v>
      </c>
      <c r="K43" s="5">
        <v>110686.8</v>
      </c>
      <c r="L43" s="5">
        <v>-110686.8</v>
      </c>
    </row>
    <row r="44" spans="1:12" ht="13.8" thickBot="1">
      <c r="A44" s="2" t="s">
        <v>88</v>
      </c>
      <c r="B44" s="2" t="s">
        <v>93</v>
      </c>
      <c r="C44" s="26"/>
      <c r="D44" s="26"/>
      <c r="E44" s="26"/>
      <c r="F44" s="27"/>
      <c r="G44" s="2" t="s">
        <v>92</v>
      </c>
      <c r="H44" s="3">
        <v>225449</v>
      </c>
      <c r="I44" s="3">
        <v>0</v>
      </c>
      <c r="J44" s="3">
        <v>0</v>
      </c>
      <c r="K44" s="3">
        <v>225449</v>
      </c>
      <c r="L44" s="3">
        <v>0</v>
      </c>
    </row>
    <row r="45" spans="1:12" ht="13.8" thickBot="1">
      <c r="A45" s="25"/>
      <c r="B45" s="2" t="s">
        <v>94</v>
      </c>
      <c r="C45" s="26"/>
      <c r="D45" s="26"/>
      <c r="E45" s="26"/>
      <c r="F45" s="27"/>
      <c r="G45" s="2" t="s">
        <v>92</v>
      </c>
      <c r="H45" s="3">
        <v>17364</v>
      </c>
      <c r="I45" s="3">
        <v>0</v>
      </c>
      <c r="J45" s="3">
        <v>0</v>
      </c>
      <c r="K45" s="3">
        <v>0</v>
      </c>
      <c r="L45" s="3">
        <v>17364</v>
      </c>
    </row>
    <row r="46" spans="1:12" ht="13.8" thickBot="1">
      <c r="A46" s="9" t="s">
        <v>1160</v>
      </c>
      <c r="B46" s="28"/>
      <c r="C46" s="28"/>
      <c r="D46" s="28"/>
      <c r="E46" s="28"/>
      <c r="F46" s="29"/>
      <c r="G46" s="4"/>
      <c r="H46" s="5">
        <v>242813</v>
      </c>
      <c r="I46" s="5">
        <v>0</v>
      </c>
      <c r="J46" s="5">
        <v>0</v>
      </c>
      <c r="K46" s="5">
        <v>225449</v>
      </c>
      <c r="L46" s="5">
        <v>17364</v>
      </c>
    </row>
    <row r="47" spans="1:12" ht="13.8" thickBot="1">
      <c r="A47" s="2" t="s">
        <v>363</v>
      </c>
      <c r="B47" s="2" t="s">
        <v>1161</v>
      </c>
      <c r="C47" s="26"/>
      <c r="D47" s="26"/>
      <c r="E47" s="26"/>
      <c r="F47" s="27"/>
      <c r="G47" s="2" t="s">
        <v>101</v>
      </c>
      <c r="H47" s="3">
        <v>43100</v>
      </c>
      <c r="I47" s="3">
        <v>0</v>
      </c>
      <c r="J47" s="3">
        <v>43100</v>
      </c>
      <c r="K47" s="3">
        <v>43100</v>
      </c>
      <c r="L47" s="3">
        <v>0</v>
      </c>
    </row>
    <row r="48" spans="1:12" ht="13.8" thickBot="1">
      <c r="A48" s="9" t="s">
        <v>1162</v>
      </c>
      <c r="B48" s="28"/>
      <c r="C48" s="28"/>
      <c r="D48" s="28"/>
      <c r="E48" s="28"/>
      <c r="F48" s="29"/>
      <c r="G48" s="4"/>
      <c r="H48" s="5">
        <v>43100</v>
      </c>
      <c r="I48" s="5">
        <v>0</v>
      </c>
      <c r="J48" s="5">
        <v>43100</v>
      </c>
      <c r="K48" s="5">
        <v>43100</v>
      </c>
      <c r="L48" s="5">
        <v>0</v>
      </c>
    </row>
    <row r="49" spans="1:12" ht="13.8" thickBot="1">
      <c r="A49" s="2" t="s">
        <v>320</v>
      </c>
      <c r="B49" s="2" t="s">
        <v>321</v>
      </c>
      <c r="C49" s="26"/>
      <c r="D49" s="26"/>
      <c r="E49" s="26"/>
      <c r="F49" s="27"/>
      <c r="G49" s="2" t="s">
        <v>269</v>
      </c>
      <c r="H49" s="3">
        <v>100000</v>
      </c>
      <c r="I49" s="3">
        <v>0</v>
      </c>
      <c r="J49" s="3">
        <v>44959.28</v>
      </c>
      <c r="K49" s="3">
        <v>44959.28</v>
      </c>
      <c r="L49" s="3">
        <v>55040.72</v>
      </c>
    </row>
    <row r="50" spans="1:12" ht="13.8" thickBot="1">
      <c r="A50" s="9" t="s">
        <v>1163</v>
      </c>
      <c r="B50" s="28"/>
      <c r="C50" s="28"/>
      <c r="D50" s="28"/>
      <c r="E50" s="28"/>
      <c r="F50" s="29"/>
      <c r="G50" s="4"/>
      <c r="H50" s="5">
        <v>100000</v>
      </c>
      <c r="I50" s="5">
        <v>0</v>
      </c>
      <c r="J50" s="5">
        <v>44959.28</v>
      </c>
      <c r="K50" s="5">
        <v>44959.28</v>
      </c>
      <c r="L50" s="5">
        <v>55040.72</v>
      </c>
    </row>
    <row r="51" spans="1:12" ht="13.8" thickBot="1">
      <c r="A51" s="2" t="s">
        <v>108</v>
      </c>
      <c r="B51" s="2" t="s">
        <v>113</v>
      </c>
      <c r="C51" s="26"/>
      <c r="D51" s="26"/>
      <c r="E51" s="26"/>
      <c r="F51" s="27"/>
      <c r="G51" s="2" t="s">
        <v>112</v>
      </c>
      <c r="H51" s="3">
        <v>-72998</v>
      </c>
      <c r="I51" s="3">
        <v>-42429</v>
      </c>
      <c r="J51" s="3">
        <v>-72998</v>
      </c>
      <c r="K51" s="3">
        <v>-72998</v>
      </c>
      <c r="L51" s="3">
        <v>0</v>
      </c>
    </row>
    <row r="52" spans="1:12" ht="13.8" thickBot="1">
      <c r="A52" s="30"/>
      <c r="B52" s="2" t="s">
        <v>323</v>
      </c>
      <c r="C52" s="26"/>
      <c r="D52" s="26"/>
      <c r="E52" s="26"/>
      <c r="F52" s="27"/>
      <c r="G52" s="2" t="s">
        <v>324</v>
      </c>
      <c r="H52" s="3">
        <v>0</v>
      </c>
      <c r="I52" s="3">
        <v>0</v>
      </c>
      <c r="J52" s="3">
        <v>352229.78</v>
      </c>
      <c r="K52" s="3">
        <v>352229.78</v>
      </c>
      <c r="L52" s="3">
        <v>-352229.78</v>
      </c>
    </row>
    <row r="53" spans="1:12" ht="13.8" thickBot="1">
      <c r="A53" s="30"/>
      <c r="B53" s="2" t="s">
        <v>114</v>
      </c>
      <c r="C53" s="26"/>
      <c r="D53" s="26"/>
      <c r="E53" s="26"/>
      <c r="F53" s="27"/>
      <c r="G53" s="2" t="s">
        <v>115</v>
      </c>
      <c r="H53" s="3">
        <v>313427.3</v>
      </c>
      <c r="I53" s="3">
        <v>0</v>
      </c>
      <c r="J53" s="3">
        <v>313427.3</v>
      </c>
      <c r="K53" s="3">
        <v>313427.3</v>
      </c>
      <c r="L53" s="3">
        <v>0</v>
      </c>
    </row>
    <row r="54" spans="1:12" ht="13.8" thickBot="1">
      <c r="A54" s="30"/>
      <c r="B54" s="2" t="s">
        <v>116</v>
      </c>
      <c r="C54" s="26"/>
      <c r="D54" s="26"/>
      <c r="E54" s="26"/>
      <c r="F54" s="27"/>
      <c r="G54" s="2" t="s">
        <v>117</v>
      </c>
      <c r="H54" s="3">
        <v>839712.31</v>
      </c>
      <c r="I54" s="3">
        <v>0</v>
      </c>
      <c r="J54" s="3">
        <v>839712.31</v>
      </c>
      <c r="K54" s="3">
        <v>839712.31</v>
      </c>
      <c r="L54" s="3">
        <v>0</v>
      </c>
    </row>
    <row r="55" spans="1:12" ht="13.8" thickBot="1">
      <c r="A55" s="30"/>
      <c r="B55" s="2" t="s">
        <v>118</v>
      </c>
      <c r="C55" s="26"/>
      <c r="D55" s="26"/>
      <c r="E55" s="26"/>
      <c r="F55" s="27"/>
      <c r="G55" s="2" t="s">
        <v>119</v>
      </c>
      <c r="H55" s="3">
        <v>71462.06</v>
      </c>
      <c r="I55" s="3">
        <v>5955.17</v>
      </c>
      <c r="J55" s="3">
        <v>71462.06</v>
      </c>
      <c r="K55" s="3">
        <v>71462.06</v>
      </c>
      <c r="L55" s="3">
        <v>0</v>
      </c>
    </row>
    <row r="56" spans="1:12" ht="13.8" thickBot="1">
      <c r="A56" s="30"/>
      <c r="B56" s="2" t="s">
        <v>120</v>
      </c>
      <c r="C56" s="26"/>
      <c r="D56" s="26"/>
      <c r="E56" s="26"/>
      <c r="F56" s="27"/>
      <c r="G56" s="2" t="s">
        <v>121</v>
      </c>
      <c r="H56" s="3">
        <v>49315.11</v>
      </c>
      <c r="I56" s="3">
        <v>4109.6000000000004</v>
      </c>
      <c r="J56" s="3">
        <v>49315.11</v>
      </c>
      <c r="K56" s="3">
        <v>49315.11</v>
      </c>
      <c r="L56" s="3">
        <v>0</v>
      </c>
    </row>
    <row r="57" spans="1:12" ht="13.8" thickBot="1">
      <c r="A57" s="30"/>
      <c r="B57" s="2" t="s">
        <v>122</v>
      </c>
      <c r="C57" s="26"/>
      <c r="D57" s="26"/>
      <c r="E57" s="26"/>
      <c r="F57" s="27"/>
      <c r="G57" s="2" t="s">
        <v>123</v>
      </c>
      <c r="H57" s="3">
        <v>5351.39</v>
      </c>
      <c r="I57" s="3">
        <v>445.95</v>
      </c>
      <c r="J57" s="3">
        <v>5351.39</v>
      </c>
      <c r="K57" s="3">
        <v>5351.39</v>
      </c>
      <c r="L57" s="3">
        <v>0</v>
      </c>
    </row>
    <row r="58" spans="1:12" ht="13.8" thickBot="1">
      <c r="A58" s="30"/>
      <c r="B58" s="2" t="s">
        <v>124</v>
      </c>
      <c r="C58" s="26"/>
      <c r="D58" s="26"/>
      <c r="E58" s="26"/>
      <c r="F58" s="27"/>
      <c r="G58" s="2" t="s">
        <v>125</v>
      </c>
      <c r="H58" s="3">
        <v>490856</v>
      </c>
      <c r="I58" s="3">
        <v>32505</v>
      </c>
      <c r="J58" s="3">
        <v>490856</v>
      </c>
      <c r="K58" s="3">
        <v>490856</v>
      </c>
      <c r="L58" s="3">
        <v>0</v>
      </c>
    </row>
    <row r="59" spans="1:12" ht="13.8" thickBot="1">
      <c r="A59" s="30"/>
      <c r="B59" s="2" t="s">
        <v>126</v>
      </c>
      <c r="C59" s="26"/>
      <c r="D59" s="26"/>
      <c r="E59" s="26"/>
      <c r="F59" s="27"/>
      <c r="G59" s="2" t="s">
        <v>127</v>
      </c>
      <c r="H59" s="3">
        <v>64200</v>
      </c>
      <c r="I59" s="3">
        <v>5350</v>
      </c>
      <c r="J59" s="3">
        <v>64200</v>
      </c>
      <c r="K59" s="3">
        <v>64200</v>
      </c>
      <c r="L59" s="3">
        <v>0</v>
      </c>
    </row>
    <row r="60" spans="1:12" ht="13.8" thickBot="1">
      <c r="A60" s="30"/>
      <c r="B60" s="2" t="s">
        <v>128</v>
      </c>
      <c r="C60" s="26"/>
      <c r="D60" s="26"/>
      <c r="E60" s="26"/>
      <c r="F60" s="27"/>
      <c r="G60" s="2" t="s">
        <v>129</v>
      </c>
      <c r="H60" s="3">
        <v>66303</v>
      </c>
      <c r="I60" s="3">
        <v>5525.25</v>
      </c>
      <c r="J60" s="3">
        <v>66303</v>
      </c>
      <c r="K60" s="3">
        <v>66303</v>
      </c>
      <c r="L60" s="3">
        <v>0</v>
      </c>
    </row>
    <row r="61" spans="1:12" ht="13.8" thickBot="1">
      <c r="A61" s="30"/>
      <c r="B61" s="2" t="s">
        <v>130</v>
      </c>
      <c r="C61" s="26"/>
      <c r="D61" s="26"/>
      <c r="E61" s="26"/>
      <c r="F61" s="27"/>
      <c r="G61" s="2" t="s">
        <v>131</v>
      </c>
      <c r="H61" s="3">
        <v>9811</v>
      </c>
      <c r="I61" s="3">
        <v>817.59</v>
      </c>
      <c r="J61" s="3">
        <v>9811</v>
      </c>
      <c r="K61" s="3">
        <v>9811</v>
      </c>
      <c r="L61" s="3">
        <v>0</v>
      </c>
    </row>
    <row r="62" spans="1:12" ht="13.8" thickBot="1">
      <c r="A62" s="30"/>
      <c r="B62" s="2" t="s">
        <v>132</v>
      </c>
      <c r="C62" s="26"/>
      <c r="D62" s="26"/>
      <c r="E62" s="26"/>
      <c r="F62" s="27"/>
      <c r="G62" s="2" t="s">
        <v>133</v>
      </c>
      <c r="H62" s="3">
        <v>10590</v>
      </c>
      <c r="I62" s="3">
        <v>882.5</v>
      </c>
      <c r="J62" s="3">
        <v>10590</v>
      </c>
      <c r="K62" s="3">
        <v>10590</v>
      </c>
      <c r="L62" s="3">
        <v>0</v>
      </c>
    </row>
    <row r="63" spans="1:12" ht="13.8" thickBot="1">
      <c r="A63" s="30"/>
      <c r="B63" s="2" t="s">
        <v>134</v>
      </c>
      <c r="C63" s="26"/>
      <c r="D63" s="26"/>
      <c r="E63" s="26"/>
      <c r="F63" s="27"/>
      <c r="G63" s="2" t="s">
        <v>135</v>
      </c>
      <c r="H63" s="3">
        <v>11417</v>
      </c>
      <c r="I63" s="3">
        <v>716.5</v>
      </c>
      <c r="J63" s="3">
        <v>11417</v>
      </c>
      <c r="K63" s="3">
        <v>11417</v>
      </c>
      <c r="L63" s="3">
        <v>0</v>
      </c>
    </row>
    <row r="64" spans="1:12" ht="13.8" thickBot="1">
      <c r="A64" s="30"/>
      <c r="B64" s="2" t="s">
        <v>136</v>
      </c>
      <c r="C64" s="26"/>
      <c r="D64" s="26"/>
      <c r="E64" s="26"/>
      <c r="F64" s="27"/>
      <c r="G64" s="2" t="s">
        <v>135</v>
      </c>
      <c r="H64" s="3">
        <v>30883</v>
      </c>
      <c r="I64" s="3">
        <v>2573.59</v>
      </c>
      <c r="J64" s="3">
        <v>30883</v>
      </c>
      <c r="K64" s="3">
        <v>30883</v>
      </c>
      <c r="L64" s="3">
        <v>0</v>
      </c>
    </row>
    <row r="65" spans="1:12" ht="13.8" thickBot="1">
      <c r="A65" s="30"/>
      <c r="B65" s="2" t="s">
        <v>137</v>
      </c>
      <c r="C65" s="26"/>
      <c r="D65" s="26"/>
      <c r="E65" s="26"/>
      <c r="F65" s="27"/>
      <c r="G65" s="2" t="s">
        <v>138</v>
      </c>
      <c r="H65" s="3">
        <v>439566.97</v>
      </c>
      <c r="I65" s="3">
        <v>15100.07</v>
      </c>
      <c r="J65" s="3">
        <v>439566.97</v>
      </c>
      <c r="K65" s="3">
        <v>439566.97</v>
      </c>
      <c r="L65" s="3">
        <v>0</v>
      </c>
    </row>
    <row r="66" spans="1:12" ht="13.8" thickBot="1">
      <c r="A66" s="30"/>
      <c r="B66" s="2" t="s">
        <v>141</v>
      </c>
      <c r="C66" s="26"/>
      <c r="D66" s="26"/>
      <c r="E66" s="26"/>
      <c r="F66" s="27"/>
      <c r="G66" s="2" t="s">
        <v>142</v>
      </c>
      <c r="H66" s="3">
        <v>15503.16</v>
      </c>
      <c r="I66" s="3">
        <v>1291.93</v>
      </c>
      <c r="J66" s="3">
        <v>15503.16</v>
      </c>
      <c r="K66" s="3">
        <v>15503.16</v>
      </c>
      <c r="L66" s="3">
        <v>0</v>
      </c>
    </row>
    <row r="67" spans="1:12" ht="13.8" thickBot="1">
      <c r="A67" s="30"/>
      <c r="B67" s="2" t="s">
        <v>145</v>
      </c>
      <c r="C67" s="26"/>
      <c r="D67" s="26"/>
      <c r="E67" s="26"/>
      <c r="F67" s="27"/>
      <c r="G67" s="2" t="s">
        <v>146</v>
      </c>
      <c r="H67" s="3">
        <v>156733.6</v>
      </c>
      <c r="I67" s="3">
        <v>11777.13</v>
      </c>
      <c r="J67" s="3">
        <v>156733.6</v>
      </c>
      <c r="K67" s="3">
        <v>156733.6</v>
      </c>
      <c r="L67" s="3">
        <v>0</v>
      </c>
    </row>
    <row r="68" spans="1:12" ht="13.8" thickBot="1">
      <c r="A68" s="25"/>
      <c r="B68" s="2" t="s">
        <v>147</v>
      </c>
      <c r="C68" s="26"/>
      <c r="D68" s="26"/>
      <c r="E68" s="26"/>
      <c r="F68" s="27"/>
      <c r="G68" s="2" t="s">
        <v>129</v>
      </c>
      <c r="H68" s="3">
        <v>67001</v>
      </c>
      <c r="I68" s="3">
        <v>0</v>
      </c>
      <c r="J68" s="3">
        <v>0</v>
      </c>
      <c r="K68" s="3">
        <v>0</v>
      </c>
      <c r="L68" s="3">
        <v>67001</v>
      </c>
    </row>
    <row r="69" spans="1:12" ht="13.8" thickBot="1">
      <c r="A69" s="9" t="s">
        <v>1164</v>
      </c>
      <c r="B69" s="28"/>
      <c r="C69" s="28"/>
      <c r="D69" s="28"/>
      <c r="E69" s="28"/>
      <c r="F69" s="29"/>
      <c r="G69" s="4"/>
      <c r="H69" s="5">
        <v>2569134.9</v>
      </c>
      <c r="I69" s="5">
        <v>44621.279999999999</v>
      </c>
      <c r="J69" s="5">
        <v>2854363.68</v>
      </c>
      <c r="K69" s="5">
        <v>2854363.68</v>
      </c>
      <c r="L69" s="5">
        <v>-285228.78000000003</v>
      </c>
    </row>
    <row r="70" spans="1:12" ht="13.8" thickBot="1">
      <c r="A70" s="2" t="s">
        <v>149</v>
      </c>
      <c r="B70" s="2" t="s">
        <v>150</v>
      </c>
      <c r="C70" s="26"/>
      <c r="D70" s="26"/>
      <c r="E70" s="26"/>
      <c r="F70" s="27"/>
      <c r="G70" s="2" t="s">
        <v>151</v>
      </c>
      <c r="H70" s="3">
        <v>54506.2</v>
      </c>
      <c r="I70" s="3">
        <v>0</v>
      </c>
      <c r="J70" s="3">
        <v>0</v>
      </c>
      <c r="K70" s="3">
        <v>54506.2</v>
      </c>
      <c r="L70" s="3">
        <v>0</v>
      </c>
    </row>
    <row r="71" spans="1:12" ht="13.8" thickBot="1">
      <c r="A71" s="30"/>
      <c r="B71" s="2" t="s">
        <v>152</v>
      </c>
      <c r="C71" s="26"/>
      <c r="D71" s="26"/>
      <c r="E71" s="26"/>
      <c r="F71" s="27"/>
      <c r="G71" s="2" t="s">
        <v>153</v>
      </c>
      <c r="H71" s="3">
        <v>38168.92</v>
      </c>
      <c r="I71" s="3">
        <v>0</v>
      </c>
      <c r="J71" s="3">
        <v>0</v>
      </c>
      <c r="K71" s="3">
        <v>38168.92</v>
      </c>
      <c r="L71" s="3">
        <v>0</v>
      </c>
    </row>
    <row r="72" spans="1:12" ht="13.8" thickBot="1">
      <c r="A72" s="30"/>
      <c r="B72" s="2" t="s">
        <v>154</v>
      </c>
      <c r="C72" s="26"/>
      <c r="D72" s="26"/>
      <c r="E72" s="26"/>
      <c r="F72" s="27"/>
      <c r="G72" s="2" t="s">
        <v>155</v>
      </c>
      <c r="H72" s="3">
        <v>146803.23000000001</v>
      </c>
      <c r="I72" s="3">
        <v>0</v>
      </c>
      <c r="J72" s="3">
        <v>0</v>
      </c>
      <c r="K72" s="3">
        <v>86803.23</v>
      </c>
      <c r="L72" s="3">
        <v>60000</v>
      </c>
    </row>
    <row r="73" spans="1:12" ht="13.8" thickBot="1">
      <c r="A73" s="30"/>
      <c r="B73" s="2" t="s">
        <v>156</v>
      </c>
      <c r="C73" s="26"/>
      <c r="D73" s="26"/>
      <c r="E73" s="26"/>
      <c r="F73" s="27"/>
      <c r="G73" s="2" t="s">
        <v>157</v>
      </c>
      <c r="H73" s="3">
        <v>105900</v>
      </c>
      <c r="I73" s="3">
        <v>0</v>
      </c>
      <c r="J73" s="3">
        <v>0</v>
      </c>
      <c r="K73" s="3">
        <v>105900</v>
      </c>
      <c r="L73" s="3">
        <v>0</v>
      </c>
    </row>
    <row r="74" spans="1:12" ht="13.8" thickBot="1">
      <c r="A74" s="30"/>
      <c r="B74" s="2" t="s">
        <v>158</v>
      </c>
      <c r="C74" s="26"/>
      <c r="D74" s="26"/>
      <c r="E74" s="26"/>
      <c r="F74" s="27"/>
      <c r="G74" s="2" t="s">
        <v>159</v>
      </c>
      <c r="H74" s="3">
        <v>33999</v>
      </c>
      <c r="I74" s="3">
        <v>0</v>
      </c>
      <c r="J74" s="3">
        <v>0</v>
      </c>
      <c r="K74" s="3">
        <v>33999</v>
      </c>
      <c r="L74" s="3">
        <v>0</v>
      </c>
    </row>
    <row r="75" spans="1:12" ht="13.8" thickBot="1">
      <c r="A75" s="30"/>
      <c r="B75" s="2" t="s">
        <v>160</v>
      </c>
      <c r="C75" s="26"/>
      <c r="D75" s="26"/>
      <c r="E75" s="26"/>
      <c r="F75" s="27"/>
      <c r="G75" s="2" t="s">
        <v>161</v>
      </c>
      <c r="H75" s="3">
        <v>55592.93</v>
      </c>
      <c r="I75" s="3">
        <v>0</v>
      </c>
      <c r="J75" s="3">
        <v>0</v>
      </c>
      <c r="K75" s="3">
        <v>55592.93</v>
      </c>
      <c r="L75" s="3">
        <v>0</v>
      </c>
    </row>
    <row r="76" spans="1:12" ht="13.8" thickBot="1">
      <c r="A76" s="30"/>
      <c r="B76" s="2" t="s">
        <v>162</v>
      </c>
      <c r="C76" s="26"/>
      <c r="D76" s="26"/>
      <c r="E76" s="26"/>
      <c r="F76" s="27"/>
      <c r="G76" s="2" t="s">
        <v>161</v>
      </c>
      <c r="H76" s="3">
        <v>62898.29</v>
      </c>
      <c r="I76" s="3">
        <v>0</v>
      </c>
      <c r="J76" s="3">
        <v>0</v>
      </c>
      <c r="K76" s="3">
        <v>62898.29</v>
      </c>
      <c r="L76" s="3">
        <v>0</v>
      </c>
    </row>
    <row r="77" spans="1:12" ht="13.8" thickBot="1">
      <c r="A77" s="30"/>
      <c r="B77" s="2" t="s">
        <v>163</v>
      </c>
      <c r="C77" s="26"/>
      <c r="D77" s="26"/>
      <c r="E77" s="26"/>
      <c r="F77" s="27"/>
      <c r="G77" s="2" t="s">
        <v>164</v>
      </c>
      <c r="H77" s="3">
        <v>71275.179999999993</v>
      </c>
      <c r="I77" s="3">
        <v>0</v>
      </c>
      <c r="J77" s="3">
        <v>0</v>
      </c>
      <c r="K77" s="3">
        <v>71275.179999999993</v>
      </c>
      <c r="L77" s="3">
        <v>0</v>
      </c>
    </row>
    <row r="78" spans="1:12" ht="13.8" thickBot="1">
      <c r="A78" s="30"/>
      <c r="B78" s="2" t="s">
        <v>169</v>
      </c>
      <c r="C78" s="26"/>
      <c r="D78" s="26"/>
      <c r="E78" s="26"/>
      <c r="F78" s="27"/>
      <c r="G78" s="2" t="s">
        <v>170</v>
      </c>
      <c r="H78" s="3">
        <v>413249</v>
      </c>
      <c r="I78" s="3">
        <v>34437.410000000003</v>
      </c>
      <c r="J78" s="3">
        <v>413249</v>
      </c>
      <c r="K78" s="3">
        <v>413249</v>
      </c>
      <c r="L78" s="3">
        <v>0</v>
      </c>
    </row>
    <row r="79" spans="1:12" ht="13.8" thickBot="1">
      <c r="A79" s="30"/>
      <c r="B79" s="2" t="s">
        <v>171</v>
      </c>
      <c r="C79" s="26"/>
      <c r="D79" s="26"/>
      <c r="E79" s="26"/>
      <c r="F79" s="27"/>
      <c r="G79" s="2" t="s">
        <v>159</v>
      </c>
      <c r="H79" s="3">
        <v>32522</v>
      </c>
      <c r="I79" s="3">
        <v>2710.17</v>
      </c>
      <c r="J79" s="3">
        <v>32522</v>
      </c>
      <c r="K79" s="3">
        <v>32522</v>
      </c>
      <c r="L79" s="3">
        <v>0</v>
      </c>
    </row>
    <row r="80" spans="1:12" ht="13.8" thickBot="1">
      <c r="A80" s="30"/>
      <c r="B80" s="2" t="s">
        <v>172</v>
      </c>
      <c r="C80" s="26"/>
      <c r="D80" s="26"/>
      <c r="E80" s="26"/>
      <c r="F80" s="27"/>
      <c r="G80" s="2" t="s">
        <v>173</v>
      </c>
      <c r="H80" s="3">
        <v>6687.39</v>
      </c>
      <c r="I80" s="3">
        <v>557.29</v>
      </c>
      <c r="J80" s="3">
        <v>6687.39</v>
      </c>
      <c r="K80" s="3">
        <v>6687.39</v>
      </c>
      <c r="L80" s="3">
        <v>0</v>
      </c>
    </row>
    <row r="81" spans="1:12" ht="13.8" thickBot="1">
      <c r="A81" s="30"/>
      <c r="B81" s="2" t="s">
        <v>176</v>
      </c>
      <c r="C81" s="26"/>
      <c r="D81" s="26"/>
      <c r="E81" s="26"/>
      <c r="F81" s="27"/>
      <c r="G81" s="2" t="s">
        <v>177</v>
      </c>
      <c r="H81" s="3">
        <v>54443.63</v>
      </c>
      <c r="I81" s="3">
        <v>4536.97</v>
      </c>
      <c r="J81" s="3">
        <v>54443.63</v>
      </c>
      <c r="K81" s="3">
        <v>54443.63</v>
      </c>
      <c r="L81" s="3">
        <v>0</v>
      </c>
    </row>
    <row r="82" spans="1:12" ht="13.8" thickBot="1">
      <c r="A82" s="30"/>
      <c r="B82" s="2" t="s">
        <v>178</v>
      </c>
      <c r="C82" s="26"/>
      <c r="D82" s="26"/>
      <c r="E82" s="26"/>
      <c r="F82" s="27"/>
      <c r="G82" s="2" t="s">
        <v>179</v>
      </c>
      <c r="H82" s="3">
        <v>445036.99</v>
      </c>
      <c r="I82" s="3">
        <v>0</v>
      </c>
      <c r="J82" s="3">
        <v>445036.99</v>
      </c>
      <c r="K82" s="3">
        <v>445036.99</v>
      </c>
      <c r="L82" s="3">
        <v>0</v>
      </c>
    </row>
    <row r="83" spans="1:12" ht="13.8" thickBot="1">
      <c r="A83" s="30"/>
      <c r="B83" s="2" t="s">
        <v>180</v>
      </c>
      <c r="C83" s="26"/>
      <c r="D83" s="26"/>
      <c r="E83" s="26"/>
      <c r="F83" s="27"/>
      <c r="G83" s="2" t="s">
        <v>181</v>
      </c>
      <c r="H83" s="3">
        <v>39259</v>
      </c>
      <c r="I83" s="3">
        <v>3271.59</v>
      </c>
      <c r="J83" s="3">
        <v>39259</v>
      </c>
      <c r="K83" s="3">
        <v>39259</v>
      </c>
      <c r="L83" s="3">
        <v>0</v>
      </c>
    </row>
    <row r="84" spans="1:12" ht="13.8" thickBot="1">
      <c r="A84" s="30"/>
      <c r="B84" s="2" t="s">
        <v>182</v>
      </c>
      <c r="C84" s="26"/>
      <c r="D84" s="26"/>
      <c r="E84" s="26"/>
      <c r="F84" s="27"/>
      <c r="G84" s="2" t="s">
        <v>183</v>
      </c>
      <c r="H84" s="3">
        <v>1112183.23</v>
      </c>
      <c r="I84" s="3">
        <v>0</v>
      </c>
      <c r="J84" s="3">
        <v>1112183.23</v>
      </c>
      <c r="K84" s="3">
        <v>1112183.23</v>
      </c>
      <c r="L84" s="3">
        <v>0</v>
      </c>
    </row>
    <row r="85" spans="1:12" ht="13.8" thickBot="1">
      <c r="A85" s="30"/>
      <c r="B85" s="2" t="s">
        <v>184</v>
      </c>
      <c r="C85" s="26"/>
      <c r="D85" s="26"/>
      <c r="E85" s="26"/>
      <c r="F85" s="27"/>
      <c r="G85" s="2" t="s">
        <v>185</v>
      </c>
      <c r="H85" s="3">
        <v>18550</v>
      </c>
      <c r="I85" s="3">
        <v>1545.84</v>
      </c>
      <c r="J85" s="3">
        <v>18550</v>
      </c>
      <c r="K85" s="3">
        <v>18550</v>
      </c>
      <c r="L85" s="3">
        <v>0</v>
      </c>
    </row>
    <row r="86" spans="1:12" ht="13.8" thickBot="1">
      <c r="A86" s="30"/>
      <c r="B86" s="2" t="s">
        <v>186</v>
      </c>
      <c r="C86" s="26"/>
      <c r="D86" s="26"/>
      <c r="E86" s="26"/>
      <c r="F86" s="27"/>
      <c r="G86" s="2" t="s">
        <v>187</v>
      </c>
      <c r="H86" s="3">
        <v>4987.1099999999997</v>
      </c>
      <c r="I86" s="3">
        <v>-0.01</v>
      </c>
      <c r="J86" s="3">
        <v>409.63</v>
      </c>
      <c r="K86" s="3">
        <v>409.63</v>
      </c>
      <c r="L86" s="3">
        <v>4577.4799999999996</v>
      </c>
    </row>
    <row r="87" spans="1:12" ht="13.8" thickBot="1">
      <c r="A87" s="30"/>
      <c r="B87" s="2" t="s">
        <v>188</v>
      </c>
      <c r="C87" s="26"/>
      <c r="D87" s="26"/>
      <c r="E87" s="26"/>
      <c r="F87" s="27"/>
      <c r="G87" s="2" t="s">
        <v>189</v>
      </c>
      <c r="H87" s="3">
        <v>15350.37</v>
      </c>
      <c r="I87" s="3">
        <v>0</v>
      </c>
      <c r="J87" s="3">
        <v>15350.37</v>
      </c>
      <c r="K87" s="3">
        <v>15350.37</v>
      </c>
      <c r="L87" s="3">
        <v>0</v>
      </c>
    </row>
    <row r="88" spans="1:12" ht="13.8" thickBot="1">
      <c r="A88" s="30"/>
      <c r="B88" s="2" t="s">
        <v>190</v>
      </c>
      <c r="C88" s="26"/>
      <c r="D88" s="26"/>
      <c r="E88" s="26"/>
      <c r="F88" s="27"/>
      <c r="G88" s="2" t="s">
        <v>161</v>
      </c>
      <c r="H88" s="3">
        <v>62464.23</v>
      </c>
      <c r="I88" s="3">
        <v>5205.3599999999997</v>
      </c>
      <c r="J88" s="3">
        <v>62464.23</v>
      </c>
      <c r="K88" s="3">
        <v>62464.23</v>
      </c>
      <c r="L88" s="3">
        <v>0</v>
      </c>
    </row>
    <row r="89" spans="1:12" ht="13.8" thickBot="1">
      <c r="A89" s="30"/>
      <c r="B89" s="2" t="s">
        <v>191</v>
      </c>
      <c r="C89" s="26"/>
      <c r="D89" s="26"/>
      <c r="E89" s="26"/>
      <c r="F89" s="27"/>
      <c r="G89" s="2" t="s">
        <v>192</v>
      </c>
      <c r="H89" s="3">
        <v>9438.8700000000008</v>
      </c>
      <c r="I89" s="3">
        <v>786.58</v>
      </c>
      <c r="J89" s="3">
        <v>9438.8700000000008</v>
      </c>
      <c r="K89" s="3">
        <v>9438.8700000000008</v>
      </c>
      <c r="L89" s="3">
        <v>0</v>
      </c>
    </row>
    <row r="90" spans="1:12" ht="13.8" thickBot="1">
      <c r="A90" s="30"/>
      <c r="B90" s="2" t="s">
        <v>196</v>
      </c>
      <c r="C90" s="26"/>
      <c r="D90" s="26"/>
      <c r="E90" s="26"/>
      <c r="F90" s="27"/>
      <c r="G90" s="2" t="s">
        <v>197</v>
      </c>
      <c r="H90" s="3">
        <v>86573.67</v>
      </c>
      <c r="I90" s="3">
        <v>6556.97</v>
      </c>
      <c r="J90" s="3">
        <v>86573.67</v>
      </c>
      <c r="K90" s="3">
        <v>86573.67</v>
      </c>
      <c r="L90" s="3">
        <v>0</v>
      </c>
    </row>
    <row r="91" spans="1:12" ht="13.8" thickBot="1">
      <c r="A91" s="30"/>
      <c r="B91" s="2" t="s">
        <v>198</v>
      </c>
      <c r="C91" s="26"/>
      <c r="D91" s="26"/>
      <c r="E91" s="26"/>
      <c r="F91" s="27"/>
      <c r="G91" s="2" t="s">
        <v>199</v>
      </c>
      <c r="H91" s="3">
        <v>50000</v>
      </c>
      <c r="I91" s="3">
        <v>0</v>
      </c>
      <c r="J91" s="3">
        <v>50000</v>
      </c>
      <c r="K91" s="3">
        <v>50000</v>
      </c>
      <c r="L91" s="3">
        <v>0</v>
      </c>
    </row>
    <row r="92" spans="1:12" ht="13.8" thickBot="1">
      <c r="A92" s="30"/>
      <c r="B92" s="2" t="s">
        <v>200</v>
      </c>
      <c r="C92" s="26"/>
      <c r="D92" s="26"/>
      <c r="E92" s="26"/>
      <c r="F92" s="27"/>
      <c r="G92" s="2" t="s">
        <v>201</v>
      </c>
      <c r="H92" s="3">
        <v>524722.82999999996</v>
      </c>
      <c r="I92" s="3">
        <v>43726.91</v>
      </c>
      <c r="J92" s="3">
        <v>524722.82999999996</v>
      </c>
      <c r="K92" s="3">
        <v>524722.82999999996</v>
      </c>
      <c r="L92" s="3">
        <v>0</v>
      </c>
    </row>
    <row r="93" spans="1:12" ht="13.8" thickBot="1">
      <c r="A93" s="25"/>
      <c r="B93" s="2" t="s">
        <v>202</v>
      </c>
      <c r="C93" s="26"/>
      <c r="D93" s="26"/>
      <c r="E93" s="26"/>
      <c r="F93" s="27"/>
      <c r="G93" s="2" t="s">
        <v>155</v>
      </c>
      <c r="H93" s="3">
        <v>75019.67</v>
      </c>
      <c r="I93" s="3">
        <v>6788.21</v>
      </c>
      <c r="J93" s="3">
        <v>74614.38</v>
      </c>
      <c r="K93" s="3">
        <v>74614.38</v>
      </c>
      <c r="L93" s="3">
        <v>405.29</v>
      </c>
    </row>
    <row r="94" spans="1:12" ht="13.8" thickBot="1">
      <c r="A94" s="9" t="s">
        <v>1165</v>
      </c>
      <c r="B94" s="28"/>
      <c r="C94" s="28"/>
      <c r="D94" s="28"/>
      <c r="E94" s="28"/>
      <c r="F94" s="29"/>
      <c r="G94" s="4"/>
      <c r="H94" s="5">
        <v>3519631.74</v>
      </c>
      <c r="I94" s="5">
        <v>110123.29</v>
      </c>
      <c r="J94" s="5">
        <v>2945505.22</v>
      </c>
      <c r="K94" s="5">
        <v>3454648.97</v>
      </c>
      <c r="L94" s="5">
        <v>64982.77</v>
      </c>
    </row>
    <row r="95" spans="1:12" ht="13.8" thickBot="1">
      <c r="A95" s="2" t="s">
        <v>204</v>
      </c>
      <c r="B95" s="2" t="s">
        <v>205</v>
      </c>
      <c r="C95" s="26"/>
      <c r="D95" s="26"/>
      <c r="E95" s="26"/>
      <c r="F95" s="27"/>
      <c r="G95" s="2" t="s">
        <v>206</v>
      </c>
      <c r="H95" s="3">
        <v>17224</v>
      </c>
      <c r="I95" s="3">
        <v>0</v>
      </c>
      <c r="J95" s="3">
        <v>0</v>
      </c>
      <c r="K95" s="3">
        <v>0</v>
      </c>
      <c r="L95" s="3">
        <v>17224</v>
      </c>
    </row>
    <row r="96" spans="1:12" ht="13.8" thickBot="1">
      <c r="A96" s="30"/>
      <c r="B96" s="2" t="s">
        <v>209</v>
      </c>
      <c r="C96" s="26"/>
      <c r="D96" s="26"/>
      <c r="E96" s="26"/>
      <c r="F96" s="27"/>
      <c r="G96" s="2" t="s">
        <v>210</v>
      </c>
      <c r="H96" s="3">
        <v>6168.02</v>
      </c>
      <c r="I96" s="3">
        <v>0</v>
      </c>
      <c r="J96" s="3">
        <v>0</v>
      </c>
      <c r="K96" s="3">
        <v>6168.02</v>
      </c>
      <c r="L96" s="3">
        <v>0</v>
      </c>
    </row>
    <row r="97" spans="1:12" ht="13.8" thickBot="1">
      <c r="A97" s="30"/>
      <c r="B97" s="2" t="s">
        <v>331</v>
      </c>
      <c r="C97" s="26"/>
      <c r="D97" s="26"/>
      <c r="E97" s="26"/>
      <c r="F97" s="27"/>
      <c r="G97" s="2" t="s">
        <v>92</v>
      </c>
      <c r="H97" s="3">
        <v>208085</v>
      </c>
      <c r="I97" s="3">
        <v>0</v>
      </c>
      <c r="J97" s="3">
        <v>109317.75999999999</v>
      </c>
      <c r="K97" s="3">
        <v>109317.75999999999</v>
      </c>
      <c r="L97" s="3">
        <v>98767.24</v>
      </c>
    </row>
    <row r="98" spans="1:12" ht="13.8" thickBot="1">
      <c r="A98" s="30"/>
      <c r="B98" s="2" t="s">
        <v>213</v>
      </c>
      <c r="C98" s="26"/>
      <c r="D98" s="26"/>
      <c r="E98" s="26"/>
      <c r="F98" s="27"/>
      <c r="G98" s="2" t="s">
        <v>214</v>
      </c>
      <c r="H98" s="3">
        <v>946260</v>
      </c>
      <c r="I98" s="3">
        <v>61285.35</v>
      </c>
      <c r="J98" s="3">
        <v>61285.35</v>
      </c>
      <c r="K98" s="3">
        <v>61285.35</v>
      </c>
      <c r="L98" s="3">
        <v>884974.65</v>
      </c>
    </row>
    <row r="99" spans="1:12" ht="13.8" thickBot="1">
      <c r="A99" s="30"/>
      <c r="B99" s="2" t="s">
        <v>215</v>
      </c>
      <c r="C99" s="26"/>
      <c r="D99" s="26"/>
      <c r="E99" s="26"/>
      <c r="F99" s="27"/>
      <c r="G99" s="2" t="s">
        <v>157</v>
      </c>
      <c r="H99" s="3">
        <v>115576.79</v>
      </c>
      <c r="I99" s="3">
        <v>2878.85</v>
      </c>
      <c r="J99" s="3">
        <v>20656.099999999999</v>
      </c>
      <c r="K99" s="3">
        <v>20656.099999999999</v>
      </c>
      <c r="L99" s="3">
        <v>94920.69</v>
      </c>
    </row>
    <row r="100" spans="1:12" ht="13.8" thickBot="1">
      <c r="A100" s="30"/>
      <c r="B100" s="2" t="s">
        <v>216</v>
      </c>
      <c r="C100" s="26"/>
      <c r="D100" s="26"/>
      <c r="E100" s="26"/>
      <c r="F100" s="27"/>
      <c r="G100" s="2" t="s">
        <v>187</v>
      </c>
      <c r="H100" s="3">
        <v>0</v>
      </c>
      <c r="I100" s="3">
        <v>409.64</v>
      </c>
      <c r="J100" s="3">
        <v>4577.4799999999996</v>
      </c>
      <c r="K100" s="3">
        <v>4577.4799999999996</v>
      </c>
      <c r="L100" s="3">
        <v>-4577.4799999999996</v>
      </c>
    </row>
    <row r="101" spans="1:12" ht="13.8" thickBot="1">
      <c r="A101" s="30"/>
      <c r="B101" s="2" t="s">
        <v>217</v>
      </c>
      <c r="C101" s="26"/>
      <c r="D101" s="26"/>
      <c r="E101" s="26"/>
      <c r="F101" s="27"/>
      <c r="G101" s="2" t="s">
        <v>218</v>
      </c>
      <c r="H101" s="3">
        <v>8500</v>
      </c>
      <c r="I101" s="3">
        <v>0</v>
      </c>
      <c r="J101" s="3">
        <v>8500</v>
      </c>
      <c r="K101" s="3">
        <v>8500</v>
      </c>
      <c r="L101" s="3">
        <v>0</v>
      </c>
    </row>
    <row r="102" spans="1:12" ht="13.8" thickBot="1">
      <c r="A102" s="30"/>
      <c r="B102" s="2" t="s">
        <v>219</v>
      </c>
      <c r="C102" s="26"/>
      <c r="D102" s="26"/>
      <c r="E102" s="26"/>
      <c r="F102" s="27"/>
      <c r="G102" s="2" t="s">
        <v>220</v>
      </c>
      <c r="H102" s="3">
        <v>181164.78</v>
      </c>
      <c r="I102" s="3">
        <v>0</v>
      </c>
      <c r="J102" s="3">
        <v>181164.78</v>
      </c>
      <c r="K102" s="3">
        <v>181164.78</v>
      </c>
      <c r="L102" s="3">
        <v>0</v>
      </c>
    </row>
    <row r="103" spans="1:12" ht="13.8" thickBot="1">
      <c r="A103" s="25"/>
      <c r="B103" s="2" t="s">
        <v>221</v>
      </c>
      <c r="C103" s="26"/>
      <c r="D103" s="26"/>
      <c r="E103" s="26"/>
      <c r="F103" s="27"/>
      <c r="G103" s="2" t="s">
        <v>112</v>
      </c>
      <c r="H103" s="3">
        <v>22141</v>
      </c>
      <c r="I103" s="3">
        <v>0</v>
      </c>
      <c r="J103" s="3">
        <v>22141</v>
      </c>
      <c r="K103" s="3">
        <v>22141</v>
      </c>
      <c r="L103" s="3">
        <v>0</v>
      </c>
    </row>
    <row r="104" spans="1:12" ht="13.8" thickBot="1">
      <c r="A104" s="9" t="s">
        <v>1166</v>
      </c>
      <c r="B104" s="28"/>
      <c r="C104" s="28"/>
      <c r="D104" s="28"/>
      <c r="E104" s="28"/>
      <c r="F104" s="29"/>
      <c r="G104" s="4"/>
      <c r="H104" s="5">
        <v>1505119.59</v>
      </c>
      <c r="I104" s="5">
        <v>64573.84</v>
      </c>
      <c r="J104" s="5">
        <v>407642.47</v>
      </c>
      <c r="K104" s="5">
        <v>413810.49</v>
      </c>
      <c r="L104" s="5">
        <v>1091309.1000000001</v>
      </c>
    </row>
    <row r="105" spans="1:12" ht="13.8" thickBot="1">
      <c r="A105" s="2" t="s">
        <v>233</v>
      </c>
      <c r="B105" s="2" t="s">
        <v>236</v>
      </c>
      <c r="C105" s="26"/>
      <c r="D105" s="26"/>
      <c r="E105" s="26"/>
      <c r="F105" s="27"/>
      <c r="G105" s="2" t="s">
        <v>237</v>
      </c>
      <c r="H105" s="3">
        <v>20000</v>
      </c>
      <c r="I105" s="3">
        <v>0</v>
      </c>
      <c r="J105" s="3">
        <v>0</v>
      </c>
      <c r="K105" s="3">
        <v>20000</v>
      </c>
      <c r="L105" s="3">
        <v>0</v>
      </c>
    </row>
    <row r="106" spans="1:12" ht="13.8" thickBot="1">
      <c r="A106" s="30"/>
      <c r="B106" s="2" t="s">
        <v>375</v>
      </c>
      <c r="C106" s="26"/>
      <c r="D106" s="26"/>
      <c r="E106" s="26"/>
      <c r="F106" s="27"/>
      <c r="G106" s="2" t="s">
        <v>376</v>
      </c>
      <c r="H106" s="3">
        <v>9460</v>
      </c>
      <c r="I106" s="3">
        <v>0</v>
      </c>
      <c r="J106" s="3">
        <v>0</v>
      </c>
      <c r="K106" s="3">
        <v>9460</v>
      </c>
      <c r="L106" s="3">
        <v>0</v>
      </c>
    </row>
    <row r="107" spans="1:12" ht="13.8" thickBot="1">
      <c r="A107" s="30"/>
      <c r="B107" s="2" t="s">
        <v>239</v>
      </c>
      <c r="C107" s="26"/>
      <c r="D107" s="26"/>
      <c r="E107" s="26"/>
      <c r="F107" s="27"/>
      <c r="G107" s="2" t="s">
        <v>240</v>
      </c>
      <c r="H107" s="3">
        <v>37900</v>
      </c>
      <c r="I107" s="3">
        <v>0</v>
      </c>
      <c r="J107" s="3">
        <v>0</v>
      </c>
      <c r="K107" s="3">
        <v>7000</v>
      </c>
      <c r="L107" s="3">
        <v>30900</v>
      </c>
    </row>
    <row r="108" spans="1:12" ht="13.8" thickBot="1">
      <c r="A108" s="30"/>
      <c r="B108" s="2" t="s">
        <v>244</v>
      </c>
      <c r="C108" s="26"/>
      <c r="D108" s="26"/>
      <c r="E108" s="26"/>
      <c r="F108" s="27"/>
      <c r="G108" s="2" t="s">
        <v>240</v>
      </c>
      <c r="H108" s="3">
        <v>5000</v>
      </c>
      <c r="I108" s="3">
        <v>0</v>
      </c>
      <c r="J108" s="3">
        <v>0</v>
      </c>
      <c r="K108" s="3">
        <v>5000</v>
      </c>
      <c r="L108" s="3">
        <v>0</v>
      </c>
    </row>
    <row r="109" spans="1:12" ht="13.8" thickBot="1">
      <c r="A109" s="30"/>
      <c r="B109" s="2" t="s">
        <v>247</v>
      </c>
      <c r="C109" s="26"/>
      <c r="D109" s="26"/>
      <c r="E109" s="26"/>
      <c r="F109" s="27"/>
      <c r="G109" s="2" t="s">
        <v>214</v>
      </c>
      <c r="H109" s="3">
        <v>12000</v>
      </c>
      <c r="I109" s="3">
        <v>0</v>
      </c>
      <c r="J109" s="3">
        <v>6999.81</v>
      </c>
      <c r="K109" s="3">
        <v>6999.81</v>
      </c>
      <c r="L109" s="3">
        <v>5000.1899999999996</v>
      </c>
    </row>
    <row r="110" spans="1:12" ht="13.8" thickBot="1">
      <c r="A110" s="25"/>
      <c r="B110" s="2" t="s">
        <v>249</v>
      </c>
      <c r="C110" s="26"/>
      <c r="D110" s="26"/>
      <c r="E110" s="26"/>
      <c r="F110" s="27"/>
      <c r="G110" s="2" t="s">
        <v>240</v>
      </c>
      <c r="H110" s="3">
        <v>5000</v>
      </c>
      <c r="I110" s="3">
        <v>0</v>
      </c>
      <c r="J110" s="3">
        <v>5000</v>
      </c>
      <c r="K110" s="3">
        <v>5000</v>
      </c>
      <c r="L110" s="3">
        <v>0</v>
      </c>
    </row>
    <row r="111" spans="1:12" ht="13.8" thickBot="1">
      <c r="A111" s="9" t="s">
        <v>1167</v>
      </c>
      <c r="B111" s="28"/>
      <c r="C111" s="28"/>
      <c r="D111" s="28"/>
      <c r="E111" s="28"/>
      <c r="F111" s="29"/>
      <c r="G111" s="4"/>
      <c r="H111" s="5">
        <v>89360</v>
      </c>
      <c r="I111" s="5">
        <v>0</v>
      </c>
      <c r="J111" s="5">
        <v>11999.81</v>
      </c>
      <c r="K111" s="5">
        <v>53459.81</v>
      </c>
      <c r="L111" s="5">
        <v>35900.19</v>
      </c>
    </row>
    <row r="112" spans="1:12" ht="13.8" thickBot="1">
      <c r="A112" s="2" t="s">
        <v>251</v>
      </c>
      <c r="B112" s="2" t="s">
        <v>253</v>
      </c>
      <c r="C112" s="26"/>
      <c r="D112" s="26"/>
      <c r="E112" s="26"/>
      <c r="F112" s="27"/>
      <c r="G112" s="2" t="s">
        <v>33</v>
      </c>
      <c r="H112" s="3">
        <v>180.86</v>
      </c>
      <c r="I112" s="3">
        <v>0</v>
      </c>
      <c r="J112" s="3">
        <v>0</v>
      </c>
      <c r="K112" s="3">
        <v>180.86</v>
      </c>
      <c r="L112" s="3">
        <v>0</v>
      </c>
    </row>
    <row r="113" spans="1:12" ht="13.8" thickBot="1">
      <c r="A113" s="30"/>
      <c r="B113" s="2" t="s">
        <v>254</v>
      </c>
      <c r="C113" s="26"/>
      <c r="D113" s="26"/>
      <c r="E113" s="26"/>
      <c r="F113" s="27"/>
      <c r="G113" s="2" t="s">
        <v>255</v>
      </c>
      <c r="H113" s="3">
        <v>13980</v>
      </c>
      <c r="I113" s="3">
        <v>0</v>
      </c>
      <c r="J113" s="3">
        <v>0</v>
      </c>
      <c r="K113" s="3">
        <v>13980</v>
      </c>
      <c r="L113" s="3">
        <v>0</v>
      </c>
    </row>
    <row r="114" spans="1:12" ht="13.8" thickBot="1">
      <c r="A114" s="30"/>
      <c r="B114" s="2" t="s">
        <v>258</v>
      </c>
      <c r="C114" s="26"/>
      <c r="D114" s="26"/>
      <c r="E114" s="26"/>
      <c r="F114" s="27"/>
      <c r="G114" s="2" t="s">
        <v>255</v>
      </c>
      <c r="H114" s="3">
        <v>24532</v>
      </c>
      <c r="I114" s="3">
        <v>0</v>
      </c>
      <c r="J114" s="3">
        <v>0</v>
      </c>
      <c r="K114" s="3">
        <v>24532</v>
      </c>
      <c r="L114" s="3">
        <v>0</v>
      </c>
    </row>
    <row r="115" spans="1:12" ht="13.8" thickBot="1">
      <c r="A115" s="30"/>
      <c r="B115" s="2" t="s">
        <v>259</v>
      </c>
      <c r="C115" s="26"/>
      <c r="D115" s="26"/>
      <c r="E115" s="26"/>
      <c r="F115" s="27"/>
      <c r="G115" s="2" t="s">
        <v>260</v>
      </c>
      <c r="H115" s="3">
        <v>5951.18</v>
      </c>
      <c r="I115" s="3">
        <v>0</v>
      </c>
      <c r="J115" s="3">
        <v>0</v>
      </c>
      <c r="K115" s="3">
        <v>5951.18</v>
      </c>
      <c r="L115" s="3">
        <v>0</v>
      </c>
    </row>
    <row r="116" spans="1:12" ht="13.8" thickBot="1">
      <c r="A116" s="30"/>
      <c r="B116" s="2" t="s">
        <v>261</v>
      </c>
      <c r="C116" s="26"/>
      <c r="D116" s="26"/>
      <c r="E116" s="26"/>
      <c r="F116" s="27"/>
      <c r="G116" s="2" t="s">
        <v>260</v>
      </c>
      <c r="H116" s="3">
        <v>92697.31</v>
      </c>
      <c r="I116" s="3">
        <v>0</v>
      </c>
      <c r="J116" s="3">
        <v>0</v>
      </c>
      <c r="K116" s="3">
        <v>92697.31</v>
      </c>
      <c r="L116" s="3">
        <v>0</v>
      </c>
    </row>
    <row r="117" spans="1:12" ht="13.8" thickBot="1">
      <c r="A117" s="30"/>
      <c r="B117" s="2" t="s">
        <v>264</v>
      </c>
      <c r="C117" s="26"/>
      <c r="D117" s="26"/>
      <c r="E117" s="26"/>
      <c r="F117" s="27"/>
      <c r="G117" s="2" t="s">
        <v>255</v>
      </c>
      <c r="H117" s="3">
        <v>50333.25</v>
      </c>
      <c r="I117" s="3">
        <v>0</v>
      </c>
      <c r="J117" s="3">
        <v>1633</v>
      </c>
      <c r="K117" s="3">
        <v>50333.25</v>
      </c>
      <c r="L117" s="3">
        <v>0</v>
      </c>
    </row>
    <row r="118" spans="1:12" ht="13.8" thickBot="1">
      <c r="A118" s="30"/>
      <c r="B118" s="2" t="s">
        <v>265</v>
      </c>
      <c r="C118" s="26"/>
      <c r="D118" s="26"/>
      <c r="E118" s="26"/>
      <c r="F118" s="27"/>
      <c r="G118" s="2" t="s">
        <v>255</v>
      </c>
      <c r="H118" s="3">
        <v>12620</v>
      </c>
      <c r="I118" s="3">
        <v>0</v>
      </c>
      <c r="J118" s="3">
        <v>0</v>
      </c>
      <c r="K118" s="3">
        <v>12620</v>
      </c>
      <c r="L118" s="3">
        <v>0</v>
      </c>
    </row>
    <row r="119" spans="1:12" ht="13.8" thickBot="1">
      <c r="A119" s="30"/>
      <c r="B119" s="2" t="s">
        <v>267</v>
      </c>
      <c r="C119" s="26"/>
      <c r="D119" s="26"/>
      <c r="E119" s="26"/>
      <c r="F119" s="27"/>
      <c r="G119" s="2" t="s">
        <v>255</v>
      </c>
      <c r="H119" s="3">
        <v>29048</v>
      </c>
      <c r="I119" s="3">
        <v>0</v>
      </c>
      <c r="J119" s="3">
        <v>22958</v>
      </c>
      <c r="K119" s="3">
        <v>29048</v>
      </c>
      <c r="L119" s="3">
        <v>0</v>
      </c>
    </row>
    <row r="120" spans="1:12" ht="13.8" thickBot="1">
      <c r="A120" s="30"/>
      <c r="B120" s="2" t="s">
        <v>270</v>
      </c>
      <c r="C120" s="26"/>
      <c r="D120" s="26"/>
      <c r="E120" s="26"/>
      <c r="F120" s="27"/>
      <c r="G120" s="2" t="s">
        <v>260</v>
      </c>
      <c r="H120" s="3">
        <v>1500</v>
      </c>
      <c r="I120" s="3">
        <v>0</v>
      </c>
      <c r="J120" s="3">
        <v>1500</v>
      </c>
      <c r="K120" s="3">
        <v>1500</v>
      </c>
      <c r="L120" s="3">
        <v>0</v>
      </c>
    </row>
    <row r="121" spans="1:12" ht="13.8" thickBot="1">
      <c r="A121" s="30"/>
      <c r="B121" s="2" t="s">
        <v>277</v>
      </c>
      <c r="C121" s="26"/>
      <c r="D121" s="26"/>
      <c r="E121" s="26"/>
      <c r="F121" s="27"/>
      <c r="G121" s="2" t="s">
        <v>255</v>
      </c>
      <c r="H121" s="3">
        <v>5390</v>
      </c>
      <c r="I121" s="3">
        <v>0</v>
      </c>
      <c r="J121" s="3">
        <v>5390</v>
      </c>
      <c r="K121" s="3">
        <v>5390</v>
      </c>
      <c r="L121" s="3">
        <v>0</v>
      </c>
    </row>
    <row r="122" spans="1:12" ht="13.8" thickBot="1">
      <c r="A122" s="30"/>
      <c r="B122" s="2" t="s">
        <v>278</v>
      </c>
      <c r="C122" s="26"/>
      <c r="D122" s="26"/>
      <c r="E122" s="26"/>
      <c r="F122" s="27"/>
      <c r="G122" s="2" t="s">
        <v>112</v>
      </c>
      <c r="H122" s="3">
        <v>45910</v>
      </c>
      <c r="I122" s="3">
        <v>41905</v>
      </c>
      <c r="J122" s="3">
        <v>45910</v>
      </c>
      <c r="K122" s="3">
        <v>45910</v>
      </c>
      <c r="L122" s="3">
        <v>0</v>
      </c>
    </row>
    <row r="123" spans="1:12" ht="13.8" thickBot="1">
      <c r="A123" s="30"/>
      <c r="B123" s="2" t="s">
        <v>280</v>
      </c>
      <c r="C123" s="26"/>
      <c r="D123" s="26"/>
      <c r="E123" s="26"/>
      <c r="F123" s="27"/>
      <c r="G123" s="2" t="s">
        <v>225</v>
      </c>
      <c r="H123" s="3">
        <v>25505.46</v>
      </c>
      <c r="I123" s="3">
        <v>0</v>
      </c>
      <c r="J123" s="3">
        <v>25350</v>
      </c>
      <c r="K123" s="3">
        <v>25350</v>
      </c>
      <c r="L123" s="3">
        <v>155.46</v>
      </c>
    </row>
    <row r="124" spans="1:12" ht="13.8" thickBot="1">
      <c r="A124" s="25"/>
      <c r="B124" s="2" t="s">
        <v>429</v>
      </c>
      <c r="C124" s="26"/>
      <c r="D124" s="26"/>
      <c r="E124" s="26"/>
      <c r="F124" s="27"/>
      <c r="G124" s="2" t="s">
        <v>430</v>
      </c>
      <c r="H124" s="3">
        <v>32295</v>
      </c>
      <c r="I124" s="3">
        <v>2039.75</v>
      </c>
      <c r="J124" s="3">
        <v>9947.76</v>
      </c>
      <c r="K124" s="3">
        <v>9947.76</v>
      </c>
      <c r="L124" s="3">
        <v>22347.24</v>
      </c>
    </row>
    <row r="125" spans="1:12" ht="13.8" thickBot="1">
      <c r="A125" s="9" t="s">
        <v>1168</v>
      </c>
      <c r="B125" s="28"/>
      <c r="C125" s="28"/>
      <c r="D125" s="28"/>
      <c r="E125" s="28"/>
      <c r="F125" s="29"/>
      <c r="G125" s="4"/>
      <c r="H125" s="5">
        <v>339943.06</v>
      </c>
      <c r="I125" s="5">
        <v>43944.75</v>
      </c>
      <c r="J125" s="5">
        <v>112688.76</v>
      </c>
      <c r="K125" s="5">
        <v>317440.36</v>
      </c>
      <c r="L125" s="5">
        <v>22502.7</v>
      </c>
    </row>
    <row r="126" spans="1:12" ht="13.8" thickBot="1">
      <c r="A126" s="9" t="s">
        <v>1169</v>
      </c>
      <c r="B126" s="28"/>
      <c r="C126" s="28"/>
      <c r="D126" s="28"/>
      <c r="E126" s="28"/>
      <c r="F126" s="29"/>
      <c r="G126" s="4"/>
      <c r="H126" s="5">
        <v>9483613.3699999992</v>
      </c>
      <c r="I126" s="5">
        <v>332033.28000000003</v>
      </c>
      <c r="J126" s="5">
        <v>7242581.5499999998</v>
      </c>
      <c r="K126" s="5">
        <v>8755794.4700000007</v>
      </c>
      <c r="L126" s="5">
        <v>727818.9</v>
      </c>
    </row>
    <row r="127" spans="1:12" ht="13.2">
      <c r="A127" s="10">
        <v>45475</v>
      </c>
      <c r="E127" s="11" t="s">
        <v>1170</v>
      </c>
      <c r="I127" s="12">
        <v>0.31565971999999998</v>
      </c>
    </row>
  </sheetData>
  <pageMargins left="0.7" right="0.7" top="0.75" bottom="0.75" header="0.3" footer="0.3"/>
  <pageSetup scale="47"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2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1171</v>
      </c>
    </row>
    <row r="8" spans="1:12" ht="13.2">
      <c r="A8" s="8" t="s">
        <v>1172</v>
      </c>
    </row>
    <row r="9" spans="1:12" ht="13.2">
      <c r="A9" s="8" t="s">
        <v>1173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5412.99</v>
      </c>
      <c r="I11" s="3">
        <v>0</v>
      </c>
      <c r="J11" s="3">
        <v>2200</v>
      </c>
      <c r="K11" s="3">
        <v>2200</v>
      </c>
      <c r="L11" s="3">
        <v>3212.99</v>
      </c>
    </row>
    <row r="12" spans="1:12" ht="13.2">
      <c r="A12" s="9" t="s">
        <v>1174</v>
      </c>
      <c r="B12" s="28"/>
      <c r="C12" s="28"/>
      <c r="D12" s="28"/>
      <c r="E12" s="28"/>
      <c r="F12" s="29"/>
      <c r="G12" s="4"/>
      <c r="H12" s="5">
        <v>5412.99</v>
      </c>
      <c r="I12" s="5">
        <v>0</v>
      </c>
      <c r="J12" s="5">
        <v>2200</v>
      </c>
      <c r="K12" s="5">
        <v>2200</v>
      </c>
      <c r="L12" s="5">
        <v>3212.99</v>
      </c>
    </row>
    <row r="13" spans="1:12" ht="13.2">
      <c r="A13" s="2" t="s">
        <v>18</v>
      </c>
      <c r="B13" s="2" t="s">
        <v>19</v>
      </c>
      <c r="C13" s="26"/>
      <c r="D13" s="26"/>
      <c r="E13" s="26"/>
      <c r="F13" s="27"/>
      <c r="G13" s="2" t="s">
        <v>20</v>
      </c>
      <c r="H13" s="3">
        <v>25468.48</v>
      </c>
      <c r="I13" s="3">
        <v>0</v>
      </c>
      <c r="J13" s="3">
        <v>0</v>
      </c>
      <c r="K13" s="3">
        <v>0</v>
      </c>
      <c r="L13" s="3">
        <v>25468.48</v>
      </c>
    </row>
    <row r="14" spans="1:12" ht="13.2">
      <c r="A14" s="25"/>
      <c r="B14" s="2" t="s">
        <v>22</v>
      </c>
      <c r="C14" s="26"/>
      <c r="D14" s="26"/>
      <c r="E14" s="26"/>
      <c r="F14" s="27"/>
      <c r="G14" s="2" t="s">
        <v>20</v>
      </c>
      <c r="H14" s="3">
        <v>25439.29</v>
      </c>
      <c r="I14" s="3">
        <v>0</v>
      </c>
      <c r="J14" s="3">
        <v>0</v>
      </c>
      <c r="K14" s="3">
        <v>0</v>
      </c>
      <c r="L14" s="3">
        <v>25439.29</v>
      </c>
    </row>
    <row r="15" spans="1:12" ht="13.2">
      <c r="A15" s="9" t="s">
        <v>1175</v>
      </c>
      <c r="B15" s="28"/>
      <c r="C15" s="28"/>
      <c r="D15" s="28"/>
      <c r="E15" s="28"/>
      <c r="F15" s="29"/>
      <c r="G15" s="4"/>
      <c r="H15" s="5">
        <v>50907.77</v>
      </c>
      <c r="I15" s="5">
        <v>0</v>
      </c>
      <c r="J15" s="5">
        <v>0</v>
      </c>
      <c r="K15" s="5">
        <v>0</v>
      </c>
      <c r="L15" s="5">
        <v>50907.77</v>
      </c>
    </row>
    <row r="16" spans="1:12" ht="13.2">
      <c r="A16" s="2" t="s">
        <v>25</v>
      </c>
      <c r="B16" s="2" t="s">
        <v>26</v>
      </c>
      <c r="C16" s="26"/>
      <c r="D16" s="26"/>
      <c r="E16" s="26"/>
      <c r="F16" s="27"/>
      <c r="G16" s="2" t="s">
        <v>27</v>
      </c>
      <c r="H16" s="3">
        <v>54024.18</v>
      </c>
      <c r="I16" s="3">
        <v>0</v>
      </c>
      <c r="J16" s="3">
        <v>0</v>
      </c>
      <c r="K16" s="3">
        <v>0</v>
      </c>
      <c r="L16" s="3">
        <v>54024.18</v>
      </c>
    </row>
    <row r="17" spans="1:12" ht="13.2">
      <c r="A17" s="25"/>
      <c r="B17" s="2" t="s">
        <v>29</v>
      </c>
      <c r="C17" s="26"/>
      <c r="D17" s="26"/>
      <c r="E17" s="26"/>
      <c r="F17" s="27"/>
      <c r="G17" s="2" t="s">
        <v>27</v>
      </c>
      <c r="H17" s="3">
        <v>61818</v>
      </c>
      <c r="I17" s="3">
        <v>0</v>
      </c>
      <c r="J17" s="3">
        <v>0</v>
      </c>
      <c r="K17" s="3">
        <v>0</v>
      </c>
      <c r="L17" s="3">
        <v>61818</v>
      </c>
    </row>
    <row r="18" spans="1:12" ht="13.2">
      <c r="A18" s="9" t="s">
        <v>1176</v>
      </c>
      <c r="B18" s="28"/>
      <c r="C18" s="28"/>
      <c r="D18" s="28"/>
      <c r="E18" s="28"/>
      <c r="F18" s="29"/>
      <c r="G18" s="4"/>
      <c r="H18" s="5">
        <v>115842.18</v>
      </c>
      <c r="I18" s="5">
        <v>0</v>
      </c>
      <c r="J18" s="5">
        <v>0</v>
      </c>
      <c r="K18" s="5">
        <v>0</v>
      </c>
      <c r="L18" s="5">
        <v>115842.18</v>
      </c>
    </row>
    <row r="19" spans="1:12" ht="13.2">
      <c r="A19" s="2" t="s">
        <v>35</v>
      </c>
      <c r="B19" s="2" t="s">
        <v>36</v>
      </c>
      <c r="C19" s="26"/>
      <c r="D19" s="26"/>
      <c r="E19" s="26"/>
      <c r="F19" s="27"/>
      <c r="G19" s="2" t="s">
        <v>37</v>
      </c>
      <c r="H19" s="3">
        <v>3397.27</v>
      </c>
      <c r="I19" s="3">
        <v>0</v>
      </c>
      <c r="J19" s="3">
        <v>0</v>
      </c>
      <c r="K19" s="3">
        <v>0</v>
      </c>
      <c r="L19" s="3">
        <v>3397.27</v>
      </c>
    </row>
    <row r="20" spans="1:12" ht="13.2">
      <c r="A20" s="25"/>
      <c r="B20" s="2" t="s">
        <v>38</v>
      </c>
      <c r="C20" s="26"/>
      <c r="D20" s="26"/>
      <c r="E20" s="26"/>
      <c r="F20" s="27"/>
      <c r="G20" s="2" t="s">
        <v>37</v>
      </c>
      <c r="H20" s="3">
        <v>3503.3</v>
      </c>
      <c r="I20" s="3">
        <v>0</v>
      </c>
      <c r="J20" s="3">
        <v>0</v>
      </c>
      <c r="K20" s="3">
        <v>0</v>
      </c>
      <c r="L20" s="3">
        <v>3503.3</v>
      </c>
    </row>
    <row r="21" spans="1:12" ht="13.2">
      <c r="A21" s="9" t="s">
        <v>1177</v>
      </c>
      <c r="B21" s="28"/>
      <c r="C21" s="28"/>
      <c r="D21" s="28"/>
      <c r="E21" s="28"/>
      <c r="F21" s="29"/>
      <c r="G21" s="4"/>
      <c r="H21" s="5">
        <v>6900.57</v>
      </c>
      <c r="I21" s="5">
        <v>0</v>
      </c>
      <c r="J21" s="5">
        <v>0</v>
      </c>
      <c r="K21" s="5">
        <v>0</v>
      </c>
      <c r="L21" s="5">
        <v>6900.57</v>
      </c>
    </row>
    <row r="22" spans="1:12" ht="13.2">
      <c r="A22" s="2" t="s">
        <v>47</v>
      </c>
      <c r="B22" s="2" t="s">
        <v>48</v>
      </c>
      <c r="C22" s="26"/>
      <c r="D22" s="26"/>
      <c r="E22" s="26"/>
      <c r="F22" s="27"/>
      <c r="G22" s="2" t="s">
        <v>49</v>
      </c>
      <c r="H22" s="3">
        <v>4606</v>
      </c>
      <c r="I22" s="3">
        <v>0</v>
      </c>
      <c r="J22" s="3">
        <v>0</v>
      </c>
      <c r="K22" s="3">
        <v>0</v>
      </c>
      <c r="L22" s="3">
        <v>4606</v>
      </c>
    </row>
    <row r="23" spans="1:12" ht="13.2">
      <c r="A23" s="25"/>
      <c r="B23" s="2" t="s">
        <v>50</v>
      </c>
      <c r="C23" s="26"/>
      <c r="D23" s="26"/>
      <c r="E23" s="26"/>
      <c r="F23" s="27"/>
      <c r="G23" s="2" t="s">
        <v>49</v>
      </c>
      <c r="H23" s="3">
        <v>7134</v>
      </c>
      <c r="I23" s="3">
        <v>0</v>
      </c>
      <c r="J23" s="3">
        <v>0</v>
      </c>
      <c r="K23" s="3">
        <v>0</v>
      </c>
      <c r="L23" s="3">
        <v>7134</v>
      </c>
    </row>
    <row r="24" spans="1:12" ht="13.2">
      <c r="A24" s="9" t="s">
        <v>1178</v>
      </c>
      <c r="B24" s="28"/>
      <c r="C24" s="28"/>
      <c r="D24" s="28"/>
      <c r="E24" s="28"/>
      <c r="F24" s="29"/>
      <c r="G24" s="4"/>
      <c r="H24" s="5">
        <v>11740</v>
      </c>
      <c r="I24" s="5">
        <v>0</v>
      </c>
      <c r="J24" s="5">
        <v>0</v>
      </c>
      <c r="K24" s="5">
        <v>0</v>
      </c>
      <c r="L24" s="5">
        <v>11740</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10000</v>
      </c>
      <c r="I26" s="3">
        <v>0</v>
      </c>
      <c r="J26" s="3">
        <v>0</v>
      </c>
      <c r="K26" s="3">
        <v>0</v>
      </c>
      <c r="L26" s="3">
        <v>10000</v>
      </c>
    </row>
    <row r="27" spans="1:12" ht="13.2">
      <c r="A27" s="9" t="s">
        <v>1179</v>
      </c>
      <c r="B27" s="28"/>
      <c r="C27" s="28"/>
      <c r="D27" s="28"/>
      <c r="E27" s="28"/>
      <c r="F27" s="29"/>
      <c r="G27" s="4"/>
      <c r="H27" s="5">
        <v>20000</v>
      </c>
      <c r="I27" s="5">
        <v>0</v>
      </c>
      <c r="J27" s="5">
        <v>0</v>
      </c>
      <c r="K27" s="5">
        <v>0</v>
      </c>
      <c r="L27" s="5">
        <v>20000</v>
      </c>
    </row>
    <row r="28" spans="1:12" ht="13.2">
      <c r="A28" s="2" t="s">
        <v>59</v>
      </c>
      <c r="B28" s="2" t="s">
        <v>60</v>
      </c>
      <c r="C28" s="26"/>
      <c r="D28" s="26"/>
      <c r="E28" s="26"/>
      <c r="F28" s="27"/>
      <c r="G28" s="2" t="s">
        <v>61</v>
      </c>
      <c r="H28" s="3">
        <v>175000</v>
      </c>
      <c r="I28" s="3">
        <v>0</v>
      </c>
      <c r="J28" s="3">
        <v>0</v>
      </c>
      <c r="K28" s="3">
        <v>0</v>
      </c>
      <c r="L28" s="3">
        <v>175000</v>
      </c>
    </row>
    <row r="29" spans="1:12" ht="13.8" thickBot="1">
      <c r="A29" s="9" t="s">
        <v>1180</v>
      </c>
      <c r="B29" s="28"/>
      <c r="C29" s="28"/>
      <c r="D29" s="28"/>
      <c r="E29" s="28"/>
      <c r="F29" s="29"/>
      <c r="G29" s="4"/>
      <c r="H29" s="5">
        <v>175000</v>
      </c>
      <c r="I29" s="5">
        <v>0</v>
      </c>
      <c r="J29" s="5">
        <v>0</v>
      </c>
      <c r="K29" s="5">
        <v>0</v>
      </c>
      <c r="L29" s="5">
        <v>175000</v>
      </c>
    </row>
    <row r="30" spans="1:12" ht="13.8" thickBot="1">
      <c r="A30" s="2" t="s">
        <v>63</v>
      </c>
      <c r="B30" s="2" t="s">
        <v>64</v>
      </c>
      <c r="C30" s="26"/>
      <c r="D30" s="26"/>
      <c r="E30" s="26"/>
      <c r="F30" s="27"/>
      <c r="G30" s="2" t="s">
        <v>65</v>
      </c>
      <c r="H30" s="3">
        <v>151869.37</v>
      </c>
      <c r="I30" s="3">
        <v>0</v>
      </c>
      <c r="J30" s="3">
        <v>0</v>
      </c>
      <c r="K30" s="3">
        <v>0</v>
      </c>
      <c r="L30" s="3">
        <v>151869.37</v>
      </c>
    </row>
    <row r="31" spans="1:12" ht="13.8" thickBot="1">
      <c r="A31" s="25"/>
      <c r="B31" s="2" t="s">
        <v>475</v>
      </c>
      <c r="C31" s="26"/>
      <c r="D31" s="26"/>
      <c r="E31" s="26"/>
      <c r="F31" s="27"/>
      <c r="G31" s="2" t="s">
        <v>65</v>
      </c>
      <c r="H31" s="3">
        <v>38880.620000000003</v>
      </c>
      <c r="I31" s="3">
        <v>0</v>
      </c>
      <c r="J31" s="3">
        <v>0</v>
      </c>
      <c r="K31" s="3">
        <v>0</v>
      </c>
      <c r="L31" s="3">
        <v>38880.620000000003</v>
      </c>
    </row>
    <row r="32" spans="1:12" ht="13.8" thickBot="1">
      <c r="A32" s="9" t="s">
        <v>1181</v>
      </c>
      <c r="B32" s="28"/>
      <c r="C32" s="28"/>
      <c r="D32" s="28"/>
      <c r="E32" s="28"/>
      <c r="F32" s="29"/>
      <c r="G32" s="4"/>
      <c r="H32" s="5">
        <v>190749.99</v>
      </c>
      <c r="I32" s="5">
        <v>0</v>
      </c>
      <c r="J32" s="5">
        <v>0</v>
      </c>
      <c r="K32" s="5">
        <v>0</v>
      </c>
      <c r="L32" s="5">
        <v>190749.99</v>
      </c>
    </row>
    <row r="33" spans="1:12" ht="13.8" thickBot="1">
      <c r="A33" s="2" t="s">
        <v>75</v>
      </c>
      <c r="B33" s="2" t="s">
        <v>76</v>
      </c>
      <c r="C33" s="26"/>
      <c r="D33" s="26"/>
      <c r="E33" s="26"/>
      <c r="F33" s="27"/>
      <c r="G33" s="2" t="s">
        <v>77</v>
      </c>
      <c r="H33" s="3">
        <v>0</v>
      </c>
      <c r="I33" s="3">
        <v>0</v>
      </c>
      <c r="J33" s="3">
        <v>7633.7</v>
      </c>
      <c r="K33" s="3">
        <v>31203.66</v>
      </c>
      <c r="L33" s="3">
        <v>-31203.66</v>
      </c>
    </row>
    <row r="34" spans="1:12" ht="13.8" thickBot="1">
      <c r="A34" s="30"/>
      <c r="B34" s="2" t="s">
        <v>78</v>
      </c>
      <c r="C34" s="26"/>
      <c r="D34" s="26"/>
      <c r="E34" s="26"/>
      <c r="F34" s="27"/>
      <c r="G34" s="2" t="s">
        <v>77</v>
      </c>
      <c r="H34" s="3">
        <v>0</v>
      </c>
      <c r="I34" s="3">
        <v>0</v>
      </c>
      <c r="J34" s="3">
        <v>1794.72</v>
      </c>
      <c r="K34" s="3">
        <v>13511.97</v>
      </c>
      <c r="L34" s="3">
        <v>-13511.97</v>
      </c>
    </row>
    <row r="35" spans="1:12" ht="13.8" thickBot="1">
      <c r="A35" s="30"/>
      <c r="B35" s="2" t="s">
        <v>79</v>
      </c>
      <c r="C35" s="26"/>
      <c r="D35" s="26"/>
      <c r="E35" s="26"/>
      <c r="F35" s="27"/>
      <c r="G35" s="2" t="s">
        <v>77</v>
      </c>
      <c r="H35" s="3">
        <v>0</v>
      </c>
      <c r="I35" s="3">
        <v>0</v>
      </c>
      <c r="J35" s="3">
        <v>3762.21</v>
      </c>
      <c r="K35" s="3">
        <v>15989.05</v>
      </c>
      <c r="L35" s="3">
        <v>-15989.05</v>
      </c>
    </row>
    <row r="36" spans="1:12" ht="13.8" thickBot="1">
      <c r="A36" s="30"/>
      <c r="B36" s="2" t="s">
        <v>80</v>
      </c>
      <c r="C36" s="26"/>
      <c r="D36" s="26"/>
      <c r="E36" s="26"/>
      <c r="F36" s="27"/>
      <c r="G36" s="2" t="s">
        <v>77</v>
      </c>
      <c r="H36" s="3">
        <v>0</v>
      </c>
      <c r="I36" s="3">
        <v>3969.65</v>
      </c>
      <c r="J36" s="3">
        <v>35292.9</v>
      </c>
      <c r="K36" s="3">
        <v>35292.9</v>
      </c>
      <c r="L36" s="3">
        <v>-35292.9</v>
      </c>
    </row>
    <row r="37" spans="1:12" ht="13.8" thickBot="1">
      <c r="A37" s="30"/>
      <c r="B37" s="2" t="s">
        <v>81</v>
      </c>
      <c r="C37" s="26"/>
      <c r="D37" s="26"/>
      <c r="E37" s="26"/>
      <c r="F37" s="27"/>
      <c r="G37" s="2" t="s">
        <v>77</v>
      </c>
      <c r="H37" s="3">
        <v>0</v>
      </c>
      <c r="I37" s="3">
        <v>935.52</v>
      </c>
      <c r="J37" s="3">
        <v>8398.08</v>
      </c>
      <c r="K37" s="3">
        <v>8398.08</v>
      </c>
      <c r="L37" s="3">
        <v>-8398.08</v>
      </c>
    </row>
    <row r="38" spans="1:12" ht="13.8" thickBot="1">
      <c r="A38" s="25"/>
      <c r="B38" s="2" t="s">
        <v>82</v>
      </c>
      <c r="C38" s="26"/>
      <c r="D38" s="26"/>
      <c r="E38" s="26"/>
      <c r="F38" s="27"/>
      <c r="G38" s="2" t="s">
        <v>77</v>
      </c>
      <c r="H38" s="3">
        <v>0</v>
      </c>
      <c r="I38" s="3">
        <v>2124.14</v>
      </c>
      <c r="J38" s="3">
        <v>17707.650000000001</v>
      </c>
      <c r="K38" s="3">
        <v>17707.650000000001</v>
      </c>
      <c r="L38" s="3">
        <v>-17707.650000000001</v>
      </c>
    </row>
    <row r="39" spans="1:12" ht="13.8" thickBot="1">
      <c r="A39" s="9" t="s">
        <v>1182</v>
      </c>
      <c r="B39" s="28"/>
      <c r="C39" s="28"/>
      <c r="D39" s="28"/>
      <c r="E39" s="28"/>
      <c r="F39" s="29"/>
      <c r="G39" s="4"/>
      <c r="H39" s="5">
        <v>0</v>
      </c>
      <c r="I39" s="5">
        <v>7029.31</v>
      </c>
      <c r="J39" s="5">
        <v>74589.259999999995</v>
      </c>
      <c r="K39" s="5">
        <v>122103.31</v>
      </c>
      <c r="L39" s="5">
        <v>-122103.31</v>
      </c>
    </row>
    <row r="40" spans="1:12" ht="13.8" thickBot="1">
      <c r="A40" s="2" t="s">
        <v>84</v>
      </c>
      <c r="B40" s="2" t="s">
        <v>85</v>
      </c>
      <c r="C40" s="26"/>
      <c r="D40" s="26"/>
      <c r="E40" s="26"/>
      <c r="F40" s="27"/>
      <c r="G40" s="2" t="s">
        <v>86</v>
      </c>
      <c r="H40" s="3">
        <v>0</v>
      </c>
      <c r="I40" s="3">
        <v>2338.8000000000002</v>
      </c>
      <c r="J40" s="3">
        <v>16519.2</v>
      </c>
      <c r="K40" s="3">
        <v>16519.2</v>
      </c>
      <c r="L40" s="3">
        <v>-16519.2</v>
      </c>
    </row>
    <row r="41" spans="1:12" ht="13.8" thickBot="1">
      <c r="A41" s="9" t="s">
        <v>1183</v>
      </c>
      <c r="B41" s="28"/>
      <c r="C41" s="28"/>
      <c r="D41" s="28"/>
      <c r="E41" s="28"/>
      <c r="F41" s="29"/>
      <c r="G41" s="4"/>
      <c r="H41" s="5">
        <v>0</v>
      </c>
      <c r="I41" s="5">
        <v>2338.8000000000002</v>
      </c>
      <c r="J41" s="5">
        <v>16519.2</v>
      </c>
      <c r="K41" s="5">
        <v>16519.2</v>
      </c>
      <c r="L41" s="5">
        <v>-16519.2</v>
      </c>
    </row>
    <row r="42" spans="1:12" ht="13.8" thickBot="1">
      <c r="A42" s="2" t="s">
        <v>88</v>
      </c>
      <c r="B42" s="2" t="s">
        <v>91</v>
      </c>
      <c r="C42" s="26"/>
      <c r="D42" s="26"/>
      <c r="E42" s="26"/>
      <c r="F42" s="27"/>
      <c r="G42" s="2" t="s">
        <v>92</v>
      </c>
      <c r="H42" s="3">
        <v>191044</v>
      </c>
      <c r="I42" s="3">
        <v>0</v>
      </c>
      <c r="J42" s="3">
        <v>0</v>
      </c>
      <c r="K42" s="3">
        <v>191044</v>
      </c>
      <c r="L42" s="3">
        <v>0</v>
      </c>
    </row>
    <row r="43" spans="1:12" ht="13.8" thickBot="1">
      <c r="A43" s="30"/>
      <c r="B43" s="2" t="s">
        <v>93</v>
      </c>
      <c r="C43" s="26"/>
      <c r="D43" s="26"/>
      <c r="E43" s="26"/>
      <c r="F43" s="27"/>
      <c r="G43" s="2" t="s">
        <v>92</v>
      </c>
      <c r="H43" s="3">
        <v>95694.79</v>
      </c>
      <c r="I43" s="3">
        <v>0</v>
      </c>
      <c r="J43" s="3">
        <v>95694.79</v>
      </c>
      <c r="K43" s="3">
        <v>95694.79</v>
      </c>
      <c r="L43" s="3">
        <v>0</v>
      </c>
    </row>
    <row r="44" spans="1:12" ht="13.8" thickBot="1">
      <c r="A44" s="25"/>
      <c r="B44" s="2" t="s">
        <v>94</v>
      </c>
      <c r="C44" s="26"/>
      <c r="D44" s="26"/>
      <c r="E44" s="26"/>
      <c r="F44" s="27"/>
      <c r="G44" s="2" t="s">
        <v>92</v>
      </c>
      <c r="H44" s="3">
        <v>11121</v>
      </c>
      <c r="I44" s="3">
        <v>0</v>
      </c>
      <c r="J44" s="3">
        <v>0</v>
      </c>
      <c r="K44" s="3">
        <v>0</v>
      </c>
      <c r="L44" s="3">
        <v>11121</v>
      </c>
    </row>
    <row r="45" spans="1:12" ht="13.8" thickBot="1">
      <c r="A45" s="9" t="s">
        <v>1184</v>
      </c>
      <c r="B45" s="28"/>
      <c r="C45" s="28"/>
      <c r="D45" s="28"/>
      <c r="E45" s="28"/>
      <c r="F45" s="29"/>
      <c r="G45" s="4"/>
      <c r="H45" s="5">
        <v>297859.78999999998</v>
      </c>
      <c r="I45" s="5">
        <v>0</v>
      </c>
      <c r="J45" s="5">
        <v>95694.79</v>
      </c>
      <c r="K45" s="5">
        <v>286738.78999999998</v>
      </c>
      <c r="L45" s="5">
        <v>11121</v>
      </c>
    </row>
    <row r="46" spans="1:12" ht="13.8" thickBot="1">
      <c r="A46" s="2" t="s">
        <v>108</v>
      </c>
      <c r="B46" s="2" t="s">
        <v>109</v>
      </c>
      <c r="C46" s="26"/>
      <c r="D46" s="26"/>
      <c r="E46" s="26"/>
      <c r="F46" s="27"/>
      <c r="G46" s="2" t="s">
        <v>110</v>
      </c>
      <c r="H46" s="3">
        <v>54716.26</v>
      </c>
      <c r="I46" s="3">
        <v>2202.61</v>
      </c>
      <c r="J46" s="3">
        <v>54716.26</v>
      </c>
      <c r="K46" s="3">
        <v>54716.26</v>
      </c>
      <c r="L46" s="3">
        <v>0</v>
      </c>
    </row>
    <row r="47" spans="1:12" ht="13.8" thickBot="1">
      <c r="A47" s="30"/>
      <c r="B47" s="2" t="s">
        <v>111</v>
      </c>
      <c r="C47" s="26"/>
      <c r="D47" s="26"/>
      <c r="E47" s="26"/>
      <c r="F47" s="27"/>
      <c r="G47" s="2" t="s">
        <v>112</v>
      </c>
      <c r="H47" s="3">
        <v>879008.84</v>
      </c>
      <c r="I47" s="3">
        <v>60658.68</v>
      </c>
      <c r="J47" s="3">
        <v>879008.84</v>
      </c>
      <c r="K47" s="3">
        <v>879008.84</v>
      </c>
      <c r="L47" s="3">
        <v>0</v>
      </c>
    </row>
    <row r="48" spans="1:12" ht="13.8" thickBot="1">
      <c r="A48" s="30"/>
      <c r="B48" s="2" t="s">
        <v>113</v>
      </c>
      <c r="C48" s="26"/>
      <c r="D48" s="26"/>
      <c r="E48" s="26"/>
      <c r="F48" s="27"/>
      <c r="G48" s="2" t="s">
        <v>112</v>
      </c>
      <c r="H48" s="3">
        <v>-2405</v>
      </c>
      <c r="I48" s="3">
        <v>-599</v>
      </c>
      <c r="J48" s="3">
        <v>-2405</v>
      </c>
      <c r="K48" s="3">
        <v>-2405</v>
      </c>
      <c r="L48" s="3">
        <v>0</v>
      </c>
    </row>
    <row r="49" spans="1:12" ht="13.8" thickBot="1">
      <c r="A49" s="30"/>
      <c r="B49" s="2" t="s">
        <v>323</v>
      </c>
      <c r="C49" s="26"/>
      <c r="D49" s="26"/>
      <c r="E49" s="26"/>
      <c r="F49" s="27"/>
      <c r="G49" s="2" t="s">
        <v>324</v>
      </c>
      <c r="H49" s="3">
        <v>1891862.33</v>
      </c>
      <c r="I49" s="3">
        <v>157655.20000000001</v>
      </c>
      <c r="J49" s="3">
        <v>1891862.33</v>
      </c>
      <c r="K49" s="3">
        <v>1891862.33</v>
      </c>
      <c r="L49" s="3">
        <v>0</v>
      </c>
    </row>
    <row r="50" spans="1:12" ht="13.8" thickBot="1">
      <c r="A50" s="30"/>
      <c r="B50" s="2" t="s">
        <v>114</v>
      </c>
      <c r="C50" s="26"/>
      <c r="D50" s="26"/>
      <c r="E50" s="26"/>
      <c r="F50" s="27"/>
      <c r="G50" s="2" t="s">
        <v>115</v>
      </c>
      <c r="H50" s="3">
        <v>252209.9</v>
      </c>
      <c r="I50" s="3">
        <v>21017.49</v>
      </c>
      <c r="J50" s="3">
        <v>252209.9</v>
      </c>
      <c r="K50" s="3">
        <v>252209.9</v>
      </c>
      <c r="L50" s="3">
        <v>0</v>
      </c>
    </row>
    <row r="51" spans="1:12" ht="13.8" thickBot="1">
      <c r="A51" s="30"/>
      <c r="B51" s="2" t="s">
        <v>116</v>
      </c>
      <c r="C51" s="26"/>
      <c r="D51" s="26"/>
      <c r="E51" s="26"/>
      <c r="F51" s="27"/>
      <c r="G51" s="2" t="s">
        <v>117</v>
      </c>
      <c r="H51" s="3">
        <v>134201.46</v>
      </c>
      <c r="I51" s="3">
        <v>11183.45</v>
      </c>
      <c r="J51" s="3">
        <v>134201.46</v>
      </c>
      <c r="K51" s="3">
        <v>134201.46</v>
      </c>
      <c r="L51" s="3">
        <v>0</v>
      </c>
    </row>
    <row r="52" spans="1:12" ht="13.8" thickBot="1">
      <c r="A52" s="30"/>
      <c r="B52" s="2" t="s">
        <v>118</v>
      </c>
      <c r="C52" s="26"/>
      <c r="D52" s="26"/>
      <c r="E52" s="26"/>
      <c r="F52" s="27"/>
      <c r="G52" s="2" t="s">
        <v>119</v>
      </c>
      <c r="H52" s="3">
        <v>12993.1</v>
      </c>
      <c r="I52" s="3">
        <v>1082.75</v>
      </c>
      <c r="J52" s="3">
        <v>12993.1</v>
      </c>
      <c r="K52" s="3">
        <v>12993.1</v>
      </c>
      <c r="L52" s="3">
        <v>0</v>
      </c>
    </row>
    <row r="53" spans="1:12" ht="13.8" thickBot="1">
      <c r="A53" s="30"/>
      <c r="B53" s="2" t="s">
        <v>120</v>
      </c>
      <c r="C53" s="26"/>
      <c r="D53" s="26"/>
      <c r="E53" s="26"/>
      <c r="F53" s="27"/>
      <c r="G53" s="2" t="s">
        <v>121</v>
      </c>
      <c r="H53" s="3">
        <v>13268</v>
      </c>
      <c r="I53" s="3">
        <v>1105.67</v>
      </c>
      <c r="J53" s="3">
        <v>13268</v>
      </c>
      <c r="K53" s="3">
        <v>13268</v>
      </c>
      <c r="L53" s="3">
        <v>0</v>
      </c>
    </row>
    <row r="54" spans="1:12" ht="13.8" thickBot="1">
      <c r="A54" s="30"/>
      <c r="B54" s="2" t="s">
        <v>122</v>
      </c>
      <c r="C54" s="26"/>
      <c r="D54" s="26"/>
      <c r="E54" s="26"/>
      <c r="F54" s="27"/>
      <c r="G54" s="2" t="s">
        <v>123</v>
      </c>
      <c r="H54" s="3">
        <v>2999.69</v>
      </c>
      <c r="I54" s="3">
        <v>249.98</v>
      </c>
      <c r="J54" s="3">
        <v>2999.69</v>
      </c>
      <c r="K54" s="3">
        <v>2999.69</v>
      </c>
      <c r="L54" s="3">
        <v>0</v>
      </c>
    </row>
    <row r="55" spans="1:12" ht="13.8" thickBot="1">
      <c r="A55" s="30"/>
      <c r="B55" s="2" t="s">
        <v>124</v>
      </c>
      <c r="C55" s="26"/>
      <c r="D55" s="26"/>
      <c r="E55" s="26"/>
      <c r="F55" s="27"/>
      <c r="G55" s="2" t="s">
        <v>125</v>
      </c>
      <c r="H55" s="3">
        <v>184926</v>
      </c>
      <c r="I55" s="3">
        <v>13591.79</v>
      </c>
      <c r="J55" s="3">
        <v>184926</v>
      </c>
      <c r="K55" s="3">
        <v>184926</v>
      </c>
      <c r="L55" s="3">
        <v>0</v>
      </c>
    </row>
    <row r="56" spans="1:12" ht="13.8" thickBot="1">
      <c r="A56" s="30"/>
      <c r="B56" s="2" t="s">
        <v>126</v>
      </c>
      <c r="C56" s="26"/>
      <c r="D56" s="26"/>
      <c r="E56" s="26"/>
      <c r="F56" s="27"/>
      <c r="G56" s="2" t="s">
        <v>127</v>
      </c>
      <c r="H56" s="3">
        <v>21400</v>
      </c>
      <c r="I56" s="3">
        <v>1783.34</v>
      </c>
      <c r="J56" s="3">
        <v>21400</v>
      </c>
      <c r="K56" s="3">
        <v>21400</v>
      </c>
      <c r="L56" s="3">
        <v>0</v>
      </c>
    </row>
    <row r="57" spans="1:12" ht="13.8" thickBot="1">
      <c r="A57" s="30"/>
      <c r="B57" s="2" t="s">
        <v>128</v>
      </c>
      <c r="C57" s="26"/>
      <c r="D57" s="26"/>
      <c r="E57" s="26"/>
      <c r="F57" s="27"/>
      <c r="G57" s="2" t="s">
        <v>129</v>
      </c>
      <c r="H57" s="3">
        <v>40000</v>
      </c>
      <c r="I57" s="3">
        <v>3333.34</v>
      </c>
      <c r="J57" s="3">
        <v>40000</v>
      </c>
      <c r="K57" s="3">
        <v>40000</v>
      </c>
      <c r="L57" s="3">
        <v>0</v>
      </c>
    </row>
    <row r="58" spans="1:12" ht="13.8" thickBot="1">
      <c r="A58" s="30"/>
      <c r="B58" s="2" t="s">
        <v>132</v>
      </c>
      <c r="C58" s="26"/>
      <c r="D58" s="26"/>
      <c r="E58" s="26"/>
      <c r="F58" s="27"/>
      <c r="G58" s="2" t="s">
        <v>133</v>
      </c>
      <c r="H58" s="3">
        <v>6669</v>
      </c>
      <c r="I58" s="3">
        <v>555.75</v>
      </c>
      <c r="J58" s="3">
        <v>6669</v>
      </c>
      <c r="K58" s="3">
        <v>6669</v>
      </c>
      <c r="L58" s="3">
        <v>0</v>
      </c>
    </row>
    <row r="59" spans="1:12" ht="13.8" thickBot="1">
      <c r="A59" s="30"/>
      <c r="B59" s="2" t="s">
        <v>134</v>
      </c>
      <c r="C59" s="26"/>
      <c r="D59" s="26"/>
      <c r="E59" s="26"/>
      <c r="F59" s="27"/>
      <c r="G59" s="2" t="s">
        <v>135</v>
      </c>
      <c r="H59" s="3">
        <v>4362</v>
      </c>
      <c r="I59" s="3">
        <v>363.5</v>
      </c>
      <c r="J59" s="3">
        <v>4362</v>
      </c>
      <c r="K59" s="3">
        <v>4362</v>
      </c>
      <c r="L59" s="3">
        <v>0</v>
      </c>
    </row>
    <row r="60" spans="1:12" ht="13.8" thickBot="1">
      <c r="A60" s="30"/>
      <c r="B60" s="2" t="s">
        <v>136</v>
      </c>
      <c r="C60" s="26"/>
      <c r="D60" s="26"/>
      <c r="E60" s="26"/>
      <c r="F60" s="27"/>
      <c r="G60" s="2" t="s">
        <v>135</v>
      </c>
      <c r="H60" s="3">
        <v>4241</v>
      </c>
      <c r="I60" s="3">
        <v>353.41</v>
      </c>
      <c r="J60" s="3">
        <v>4241</v>
      </c>
      <c r="K60" s="3">
        <v>4241</v>
      </c>
      <c r="L60" s="3">
        <v>0</v>
      </c>
    </row>
    <row r="61" spans="1:12" ht="13.8" thickBot="1">
      <c r="A61" s="30"/>
      <c r="B61" s="2" t="s">
        <v>137</v>
      </c>
      <c r="C61" s="26"/>
      <c r="D61" s="26"/>
      <c r="E61" s="26"/>
      <c r="F61" s="27"/>
      <c r="G61" s="2" t="s">
        <v>138</v>
      </c>
      <c r="H61" s="3">
        <v>65317.42</v>
      </c>
      <c r="I61" s="3">
        <v>5410.55</v>
      </c>
      <c r="J61" s="3">
        <v>65317.42</v>
      </c>
      <c r="K61" s="3">
        <v>65317.42</v>
      </c>
      <c r="L61" s="3">
        <v>0</v>
      </c>
    </row>
    <row r="62" spans="1:12" ht="13.8" thickBot="1">
      <c r="A62" s="30"/>
      <c r="B62" s="2" t="s">
        <v>141</v>
      </c>
      <c r="C62" s="26"/>
      <c r="D62" s="26"/>
      <c r="E62" s="26"/>
      <c r="F62" s="27"/>
      <c r="G62" s="2" t="s">
        <v>142</v>
      </c>
      <c r="H62" s="3">
        <v>3713.33</v>
      </c>
      <c r="I62" s="3">
        <v>309.45</v>
      </c>
      <c r="J62" s="3">
        <v>3713.33</v>
      </c>
      <c r="K62" s="3">
        <v>3713.33</v>
      </c>
      <c r="L62" s="3">
        <v>0</v>
      </c>
    </row>
    <row r="63" spans="1:12" ht="13.8" thickBot="1">
      <c r="A63" s="30"/>
      <c r="B63" s="2" t="s">
        <v>143</v>
      </c>
      <c r="C63" s="26"/>
      <c r="D63" s="26"/>
      <c r="E63" s="26"/>
      <c r="F63" s="27"/>
      <c r="G63" s="2" t="s">
        <v>144</v>
      </c>
      <c r="H63" s="3">
        <v>1444.3</v>
      </c>
      <c r="I63" s="3">
        <v>0</v>
      </c>
      <c r="J63" s="3">
        <v>1444.3</v>
      </c>
      <c r="K63" s="3">
        <v>1444.3</v>
      </c>
      <c r="L63" s="3">
        <v>0</v>
      </c>
    </row>
    <row r="64" spans="1:12" ht="13.8" thickBot="1">
      <c r="A64" s="30"/>
      <c r="B64" s="2" t="s">
        <v>145</v>
      </c>
      <c r="C64" s="26"/>
      <c r="D64" s="26"/>
      <c r="E64" s="26"/>
      <c r="F64" s="27"/>
      <c r="G64" s="2" t="s">
        <v>146</v>
      </c>
      <c r="H64" s="3">
        <v>111459.42</v>
      </c>
      <c r="I64" s="3">
        <v>9212.2099999999991</v>
      </c>
      <c r="J64" s="3">
        <v>111459.42</v>
      </c>
      <c r="K64" s="3">
        <v>111459.42</v>
      </c>
      <c r="L64" s="3">
        <v>0</v>
      </c>
    </row>
    <row r="65" spans="1:12" ht="13.8" thickBot="1">
      <c r="A65" s="25"/>
      <c r="B65" s="2" t="s">
        <v>147</v>
      </c>
      <c r="C65" s="26"/>
      <c r="D65" s="26"/>
      <c r="E65" s="26"/>
      <c r="F65" s="27"/>
      <c r="G65" s="2" t="s">
        <v>129</v>
      </c>
      <c r="H65" s="3">
        <v>40000</v>
      </c>
      <c r="I65" s="3">
        <v>0</v>
      </c>
      <c r="J65" s="3">
        <v>0</v>
      </c>
      <c r="K65" s="3">
        <v>0</v>
      </c>
      <c r="L65" s="3">
        <v>40000</v>
      </c>
    </row>
    <row r="66" spans="1:12" ht="13.8" thickBot="1">
      <c r="A66" s="9" t="s">
        <v>1185</v>
      </c>
      <c r="B66" s="28"/>
      <c r="C66" s="28"/>
      <c r="D66" s="28"/>
      <c r="E66" s="28"/>
      <c r="F66" s="29"/>
      <c r="G66" s="4"/>
      <c r="H66" s="5">
        <v>3722387.05</v>
      </c>
      <c r="I66" s="5">
        <v>289470.17</v>
      </c>
      <c r="J66" s="5">
        <v>3682387.05</v>
      </c>
      <c r="K66" s="5">
        <v>3682387.05</v>
      </c>
      <c r="L66" s="5">
        <v>40000</v>
      </c>
    </row>
    <row r="67" spans="1:12" ht="13.8" thickBot="1">
      <c r="A67" s="2" t="s">
        <v>149</v>
      </c>
      <c r="B67" s="2" t="s">
        <v>150</v>
      </c>
      <c r="C67" s="26"/>
      <c r="D67" s="26"/>
      <c r="E67" s="26"/>
      <c r="F67" s="27"/>
      <c r="G67" s="2" t="s">
        <v>151</v>
      </c>
      <c r="H67" s="3">
        <v>8301.5300000000007</v>
      </c>
      <c r="I67" s="3">
        <v>0</v>
      </c>
      <c r="J67" s="3">
        <v>0</v>
      </c>
      <c r="K67" s="3">
        <v>8301.5300000000007</v>
      </c>
      <c r="L67" s="3">
        <v>0</v>
      </c>
    </row>
    <row r="68" spans="1:12" ht="13.8" thickBot="1">
      <c r="A68" s="30"/>
      <c r="B68" s="2" t="s">
        <v>152</v>
      </c>
      <c r="C68" s="26"/>
      <c r="D68" s="26"/>
      <c r="E68" s="26"/>
      <c r="F68" s="27"/>
      <c r="G68" s="2" t="s">
        <v>153</v>
      </c>
      <c r="H68" s="3">
        <v>33788.43</v>
      </c>
      <c r="I68" s="3">
        <v>0</v>
      </c>
      <c r="J68" s="3">
        <v>0</v>
      </c>
      <c r="K68" s="3">
        <v>33788.43</v>
      </c>
      <c r="L68" s="3">
        <v>0</v>
      </c>
    </row>
    <row r="69" spans="1:12" ht="13.8" thickBot="1">
      <c r="A69" s="30"/>
      <c r="B69" s="2" t="s">
        <v>154</v>
      </c>
      <c r="C69" s="26"/>
      <c r="D69" s="26"/>
      <c r="E69" s="26"/>
      <c r="F69" s="27"/>
      <c r="G69" s="2" t="s">
        <v>155</v>
      </c>
      <c r="H69" s="3">
        <v>24344.67</v>
      </c>
      <c r="I69" s="3">
        <v>0</v>
      </c>
      <c r="J69" s="3">
        <v>0</v>
      </c>
      <c r="K69" s="3">
        <v>24344.67</v>
      </c>
      <c r="L69" s="3">
        <v>0</v>
      </c>
    </row>
    <row r="70" spans="1:12" ht="13.8" thickBot="1">
      <c r="A70" s="30"/>
      <c r="B70" s="2" t="s">
        <v>158</v>
      </c>
      <c r="C70" s="26"/>
      <c r="D70" s="26"/>
      <c r="E70" s="26"/>
      <c r="F70" s="27"/>
      <c r="G70" s="2" t="s">
        <v>159</v>
      </c>
      <c r="H70" s="3">
        <v>35875</v>
      </c>
      <c r="I70" s="3">
        <v>0</v>
      </c>
      <c r="J70" s="3">
        <v>0</v>
      </c>
      <c r="K70" s="3">
        <v>35875</v>
      </c>
      <c r="L70" s="3">
        <v>0</v>
      </c>
    </row>
    <row r="71" spans="1:12" ht="13.8" thickBot="1">
      <c r="A71" s="30"/>
      <c r="B71" s="2" t="s">
        <v>453</v>
      </c>
      <c r="C71" s="26"/>
      <c r="D71" s="26"/>
      <c r="E71" s="26"/>
      <c r="F71" s="27"/>
      <c r="G71" s="2" t="s">
        <v>454</v>
      </c>
      <c r="H71" s="3">
        <v>3767.75</v>
      </c>
      <c r="I71" s="3">
        <v>0</v>
      </c>
      <c r="J71" s="3">
        <v>0</v>
      </c>
      <c r="K71" s="3">
        <v>3767.75</v>
      </c>
      <c r="L71" s="3">
        <v>0</v>
      </c>
    </row>
    <row r="72" spans="1:12" ht="13.8" thickBot="1">
      <c r="A72" s="30"/>
      <c r="B72" s="2" t="s">
        <v>163</v>
      </c>
      <c r="C72" s="26"/>
      <c r="D72" s="26"/>
      <c r="E72" s="26"/>
      <c r="F72" s="27"/>
      <c r="G72" s="2" t="s">
        <v>164</v>
      </c>
      <c r="H72" s="3">
        <v>45273.14</v>
      </c>
      <c r="I72" s="3">
        <v>0</v>
      </c>
      <c r="J72" s="3">
        <v>0</v>
      </c>
      <c r="K72" s="3">
        <v>45273.14</v>
      </c>
      <c r="L72" s="3">
        <v>0</v>
      </c>
    </row>
    <row r="73" spans="1:12" ht="13.8" thickBot="1">
      <c r="A73" s="30"/>
      <c r="B73" s="2" t="s">
        <v>169</v>
      </c>
      <c r="C73" s="26"/>
      <c r="D73" s="26"/>
      <c r="E73" s="26"/>
      <c r="F73" s="27"/>
      <c r="G73" s="2" t="s">
        <v>170</v>
      </c>
      <c r="H73" s="3">
        <v>85661.55</v>
      </c>
      <c r="I73" s="3">
        <v>5398.39</v>
      </c>
      <c r="J73" s="3">
        <v>85661.55</v>
      </c>
      <c r="K73" s="3">
        <v>85661.55</v>
      </c>
      <c r="L73" s="3">
        <v>0</v>
      </c>
    </row>
    <row r="74" spans="1:12" ht="13.8" thickBot="1">
      <c r="A74" s="30"/>
      <c r="B74" s="2" t="s">
        <v>171</v>
      </c>
      <c r="C74" s="26"/>
      <c r="D74" s="26"/>
      <c r="E74" s="26"/>
      <c r="F74" s="27"/>
      <c r="G74" s="2" t="s">
        <v>159</v>
      </c>
      <c r="H74" s="3">
        <v>34130</v>
      </c>
      <c r="I74" s="3">
        <v>2844.17</v>
      </c>
      <c r="J74" s="3">
        <v>34130</v>
      </c>
      <c r="K74" s="3">
        <v>34130</v>
      </c>
      <c r="L74" s="3">
        <v>0</v>
      </c>
    </row>
    <row r="75" spans="1:12" ht="13.8" thickBot="1">
      <c r="A75" s="30"/>
      <c r="B75" s="2" t="s">
        <v>176</v>
      </c>
      <c r="C75" s="26"/>
      <c r="D75" s="26"/>
      <c r="E75" s="26"/>
      <c r="F75" s="27"/>
      <c r="G75" s="2" t="s">
        <v>177</v>
      </c>
      <c r="H75" s="3">
        <v>16625.21</v>
      </c>
      <c r="I75" s="3">
        <v>1385.44</v>
      </c>
      <c r="J75" s="3">
        <v>16625.21</v>
      </c>
      <c r="K75" s="3">
        <v>16625.21</v>
      </c>
      <c r="L75" s="3">
        <v>0</v>
      </c>
    </row>
    <row r="76" spans="1:12" ht="13.8" thickBot="1">
      <c r="A76" s="30"/>
      <c r="B76" s="2" t="s">
        <v>178</v>
      </c>
      <c r="C76" s="26"/>
      <c r="D76" s="26"/>
      <c r="E76" s="26"/>
      <c r="F76" s="27"/>
      <c r="G76" s="2" t="s">
        <v>179</v>
      </c>
      <c r="H76" s="3">
        <v>253669.13</v>
      </c>
      <c r="I76" s="3">
        <v>0</v>
      </c>
      <c r="J76" s="3">
        <v>253669.13</v>
      </c>
      <c r="K76" s="3">
        <v>253669.13</v>
      </c>
      <c r="L76" s="3">
        <v>0</v>
      </c>
    </row>
    <row r="77" spans="1:12" ht="13.8" thickBot="1">
      <c r="A77" s="30"/>
      <c r="B77" s="2" t="s">
        <v>180</v>
      </c>
      <c r="C77" s="26"/>
      <c r="D77" s="26"/>
      <c r="E77" s="26"/>
      <c r="F77" s="27"/>
      <c r="G77" s="2" t="s">
        <v>181</v>
      </c>
      <c r="H77" s="3">
        <v>49861</v>
      </c>
      <c r="I77" s="3">
        <v>4155.09</v>
      </c>
      <c r="J77" s="3">
        <v>49861</v>
      </c>
      <c r="K77" s="3">
        <v>49861</v>
      </c>
      <c r="L77" s="3">
        <v>0</v>
      </c>
    </row>
    <row r="78" spans="1:12" ht="13.8" thickBot="1">
      <c r="A78" s="30"/>
      <c r="B78" s="2" t="s">
        <v>182</v>
      </c>
      <c r="C78" s="26"/>
      <c r="D78" s="26"/>
      <c r="E78" s="26"/>
      <c r="F78" s="27"/>
      <c r="G78" s="2" t="s">
        <v>183</v>
      </c>
      <c r="H78" s="3">
        <v>239354.8</v>
      </c>
      <c r="I78" s="3">
        <v>19946.240000000002</v>
      </c>
      <c r="J78" s="3">
        <v>239354.8</v>
      </c>
      <c r="K78" s="3">
        <v>239354.8</v>
      </c>
      <c r="L78" s="3">
        <v>0</v>
      </c>
    </row>
    <row r="79" spans="1:12" ht="13.8" thickBot="1">
      <c r="A79" s="30"/>
      <c r="B79" s="2" t="s">
        <v>186</v>
      </c>
      <c r="C79" s="26"/>
      <c r="D79" s="26"/>
      <c r="E79" s="26"/>
      <c r="F79" s="27"/>
      <c r="G79" s="2" t="s">
        <v>187</v>
      </c>
      <c r="H79" s="3">
        <v>296073.12</v>
      </c>
      <c r="I79" s="3">
        <v>-0.01</v>
      </c>
      <c r="J79" s="3">
        <v>24672.67</v>
      </c>
      <c r="K79" s="3">
        <v>24672.67</v>
      </c>
      <c r="L79" s="3">
        <v>271400.45</v>
      </c>
    </row>
    <row r="80" spans="1:12" ht="13.8" thickBot="1">
      <c r="A80" s="30"/>
      <c r="B80" s="2" t="s">
        <v>188</v>
      </c>
      <c r="C80" s="26"/>
      <c r="D80" s="26"/>
      <c r="E80" s="26"/>
      <c r="F80" s="27"/>
      <c r="G80" s="2" t="s">
        <v>189</v>
      </c>
      <c r="H80" s="3">
        <v>3451.68</v>
      </c>
      <c r="I80" s="3">
        <v>0</v>
      </c>
      <c r="J80" s="3">
        <v>3451.68</v>
      </c>
      <c r="K80" s="3">
        <v>3451.68</v>
      </c>
      <c r="L80" s="3">
        <v>0</v>
      </c>
    </row>
    <row r="81" spans="1:12" ht="13.8" thickBot="1">
      <c r="A81" s="30"/>
      <c r="B81" s="2" t="s">
        <v>190</v>
      </c>
      <c r="C81" s="26"/>
      <c r="D81" s="26"/>
      <c r="E81" s="26"/>
      <c r="F81" s="27"/>
      <c r="G81" s="2" t="s">
        <v>161</v>
      </c>
      <c r="H81" s="3">
        <v>31299.599999999999</v>
      </c>
      <c r="I81" s="3">
        <v>2524.9699999999998</v>
      </c>
      <c r="J81" s="3">
        <v>30299.599999999999</v>
      </c>
      <c r="K81" s="3">
        <v>30299.599999999999</v>
      </c>
      <c r="L81" s="3">
        <v>1000</v>
      </c>
    </row>
    <row r="82" spans="1:12" ht="13.8" thickBot="1">
      <c r="A82" s="30"/>
      <c r="B82" s="2" t="s">
        <v>191</v>
      </c>
      <c r="C82" s="26"/>
      <c r="D82" s="26"/>
      <c r="E82" s="26"/>
      <c r="F82" s="27"/>
      <c r="G82" s="2" t="s">
        <v>192</v>
      </c>
      <c r="H82" s="3">
        <v>395.32</v>
      </c>
      <c r="I82" s="3">
        <v>32.950000000000003</v>
      </c>
      <c r="J82" s="3">
        <v>395.32</v>
      </c>
      <c r="K82" s="3">
        <v>395.32</v>
      </c>
      <c r="L82" s="3">
        <v>0</v>
      </c>
    </row>
    <row r="83" spans="1:12" ht="13.8" thickBot="1">
      <c r="A83" s="30"/>
      <c r="B83" s="2" t="s">
        <v>196</v>
      </c>
      <c r="C83" s="26"/>
      <c r="D83" s="26"/>
      <c r="E83" s="26"/>
      <c r="F83" s="27"/>
      <c r="G83" s="2" t="s">
        <v>197</v>
      </c>
      <c r="H83" s="3">
        <v>49300.72</v>
      </c>
      <c r="I83" s="3">
        <v>0</v>
      </c>
      <c r="J83" s="3">
        <v>0</v>
      </c>
      <c r="K83" s="3">
        <v>0</v>
      </c>
      <c r="L83" s="3">
        <v>49300.72</v>
      </c>
    </row>
    <row r="84" spans="1:12" ht="13.8" thickBot="1">
      <c r="A84" s="30"/>
      <c r="B84" s="2" t="s">
        <v>328</v>
      </c>
      <c r="C84" s="26"/>
      <c r="D84" s="26"/>
      <c r="E84" s="26"/>
      <c r="F84" s="27"/>
      <c r="G84" s="2" t="s">
        <v>329</v>
      </c>
      <c r="H84" s="3">
        <v>10614.18</v>
      </c>
      <c r="I84" s="3">
        <v>10614.18</v>
      </c>
      <c r="J84" s="3">
        <v>10614.18</v>
      </c>
      <c r="K84" s="3">
        <v>10614.18</v>
      </c>
      <c r="L84" s="3">
        <v>0</v>
      </c>
    </row>
    <row r="85" spans="1:12" ht="13.8" thickBot="1">
      <c r="A85" s="30"/>
      <c r="B85" s="2" t="s">
        <v>200</v>
      </c>
      <c r="C85" s="26"/>
      <c r="D85" s="26"/>
      <c r="E85" s="26"/>
      <c r="F85" s="27"/>
      <c r="G85" s="2" t="s">
        <v>201</v>
      </c>
      <c r="H85" s="3">
        <v>174050.84</v>
      </c>
      <c r="I85" s="3">
        <v>14504.23</v>
      </c>
      <c r="J85" s="3">
        <v>174050.84</v>
      </c>
      <c r="K85" s="3">
        <v>174050.84</v>
      </c>
      <c r="L85" s="3">
        <v>0</v>
      </c>
    </row>
    <row r="86" spans="1:12" ht="13.8" thickBot="1">
      <c r="A86" s="25"/>
      <c r="B86" s="2" t="s">
        <v>202</v>
      </c>
      <c r="C86" s="26"/>
      <c r="D86" s="26"/>
      <c r="E86" s="26"/>
      <c r="F86" s="27"/>
      <c r="G86" s="2" t="s">
        <v>155</v>
      </c>
      <c r="H86" s="3">
        <v>32612.34</v>
      </c>
      <c r="I86" s="3">
        <v>0</v>
      </c>
      <c r="J86" s="3">
        <v>0</v>
      </c>
      <c r="K86" s="3">
        <v>0</v>
      </c>
      <c r="L86" s="3">
        <v>32612.34</v>
      </c>
    </row>
    <row r="87" spans="1:12" ht="13.8" thickBot="1">
      <c r="A87" s="9" t="s">
        <v>1186</v>
      </c>
      <c r="B87" s="28"/>
      <c r="C87" s="28"/>
      <c r="D87" s="28"/>
      <c r="E87" s="28"/>
      <c r="F87" s="29"/>
      <c r="G87" s="4"/>
      <c r="H87" s="5">
        <v>1428450.01</v>
      </c>
      <c r="I87" s="5">
        <v>61405.65</v>
      </c>
      <c r="J87" s="5">
        <v>922785.98</v>
      </c>
      <c r="K87" s="5">
        <v>1074136.5</v>
      </c>
      <c r="L87" s="5">
        <v>354313.51</v>
      </c>
    </row>
    <row r="88" spans="1:12" ht="13.8" thickBot="1">
      <c r="A88" s="2" t="s">
        <v>204</v>
      </c>
      <c r="B88" s="2" t="s">
        <v>205</v>
      </c>
      <c r="C88" s="26"/>
      <c r="D88" s="26"/>
      <c r="E88" s="26"/>
      <c r="F88" s="27"/>
      <c r="G88" s="2" t="s">
        <v>206</v>
      </c>
      <c r="H88" s="3">
        <v>6585</v>
      </c>
      <c r="I88" s="3">
        <v>0</v>
      </c>
      <c r="J88" s="3">
        <v>0</v>
      </c>
      <c r="K88" s="3">
        <v>0</v>
      </c>
      <c r="L88" s="3">
        <v>6585</v>
      </c>
    </row>
    <row r="89" spans="1:12" ht="13.8" thickBot="1">
      <c r="A89" s="30"/>
      <c r="B89" s="2" t="s">
        <v>211</v>
      </c>
      <c r="C89" s="26"/>
      <c r="D89" s="26"/>
      <c r="E89" s="26"/>
      <c r="F89" s="27"/>
      <c r="G89" s="2" t="s">
        <v>212</v>
      </c>
      <c r="H89" s="3">
        <v>250000</v>
      </c>
      <c r="I89" s="3">
        <v>0</v>
      </c>
      <c r="J89" s="3">
        <v>0</v>
      </c>
      <c r="K89" s="3">
        <v>0</v>
      </c>
      <c r="L89" s="3">
        <v>250000</v>
      </c>
    </row>
    <row r="90" spans="1:12" ht="13.8" thickBot="1">
      <c r="A90" s="30"/>
      <c r="B90" s="2" t="s">
        <v>331</v>
      </c>
      <c r="C90" s="26"/>
      <c r="D90" s="26"/>
      <c r="E90" s="26"/>
      <c r="F90" s="27"/>
      <c r="G90" s="2" t="s">
        <v>92</v>
      </c>
      <c r="H90" s="3">
        <v>123421</v>
      </c>
      <c r="I90" s="3">
        <v>0</v>
      </c>
      <c r="J90" s="3">
        <v>0</v>
      </c>
      <c r="K90" s="3">
        <v>0</v>
      </c>
      <c r="L90" s="3">
        <v>123421</v>
      </c>
    </row>
    <row r="91" spans="1:12" ht="13.8" thickBot="1">
      <c r="A91" s="30"/>
      <c r="B91" s="2" t="s">
        <v>213</v>
      </c>
      <c r="C91" s="26"/>
      <c r="D91" s="26"/>
      <c r="E91" s="26"/>
      <c r="F91" s="27"/>
      <c r="G91" s="2" t="s">
        <v>214</v>
      </c>
      <c r="H91" s="3">
        <v>552100</v>
      </c>
      <c r="I91" s="3">
        <v>0</v>
      </c>
      <c r="J91" s="3">
        <v>0</v>
      </c>
      <c r="K91" s="3">
        <v>0</v>
      </c>
      <c r="L91" s="3">
        <v>552100</v>
      </c>
    </row>
    <row r="92" spans="1:12" ht="13.8" thickBot="1">
      <c r="A92" s="30"/>
      <c r="B92" s="2" t="s">
        <v>216</v>
      </c>
      <c r="C92" s="26"/>
      <c r="D92" s="26"/>
      <c r="E92" s="26"/>
      <c r="F92" s="27"/>
      <c r="G92" s="2" t="s">
        <v>187</v>
      </c>
      <c r="H92" s="3">
        <v>0</v>
      </c>
      <c r="I92" s="3">
        <v>24672.68</v>
      </c>
      <c r="J92" s="3">
        <v>271400.45</v>
      </c>
      <c r="K92" s="3">
        <v>271400.45</v>
      </c>
      <c r="L92" s="3">
        <v>-271400.45</v>
      </c>
    </row>
    <row r="93" spans="1:12" ht="13.8" thickBot="1">
      <c r="A93" s="30"/>
      <c r="B93" s="2" t="s">
        <v>219</v>
      </c>
      <c r="C93" s="26"/>
      <c r="D93" s="26"/>
      <c r="E93" s="26"/>
      <c r="F93" s="27"/>
      <c r="G93" s="2" t="s">
        <v>220</v>
      </c>
      <c r="H93" s="3">
        <v>43408.76</v>
      </c>
      <c r="I93" s="3">
        <v>0</v>
      </c>
      <c r="J93" s="3">
        <v>43408.76</v>
      </c>
      <c r="K93" s="3">
        <v>43408.76</v>
      </c>
      <c r="L93" s="3">
        <v>0</v>
      </c>
    </row>
    <row r="94" spans="1:12" ht="13.8" thickBot="1">
      <c r="A94" s="25"/>
      <c r="B94" s="2" t="s">
        <v>221</v>
      </c>
      <c r="C94" s="26"/>
      <c r="D94" s="26"/>
      <c r="E94" s="26"/>
      <c r="F94" s="27"/>
      <c r="G94" s="2" t="s">
        <v>112</v>
      </c>
      <c r="H94" s="3">
        <v>786</v>
      </c>
      <c r="I94" s="3">
        <v>0</v>
      </c>
      <c r="J94" s="3">
        <v>786</v>
      </c>
      <c r="K94" s="3">
        <v>786</v>
      </c>
      <c r="L94" s="3">
        <v>0</v>
      </c>
    </row>
    <row r="95" spans="1:12" ht="13.8" thickBot="1">
      <c r="A95" s="9" t="s">
        <v>1187</v>
      </c>
      <c r="B95" s="28"/>
      <c r="C95" s="28"/>
      <c r="D95" s="28"/>
      <c r="E95" s="28"/>
      <c r="F95" s="29"/>
      <c r="G95" s="4"/>
      <c r="H95" s="5">
        <v>976300.76</v>
      </c>
      <c r="I95" s="5">
        <v>24672.68</v>
      </c>
      <c r="J95" s="5">
        <v>315595.21000000002</v>
      </c>
      <c r="K95" s="5">
        <v>315595.21000000002</v>
      </c>
      <c r="L95" s="5">
        <v>660705.55000000005</v>
      </c>
    </row>
    <row r="96" spans="1:12" ht="13.8" thickBot="1">
      <c r="A96" s="2" t="s">
        <v>228</v>
      </c>
      <c r="B96" s="2" t="s">
        <v>417</v>
      </c>
      <c r="C96" s="26"/>
      <c r="D96" s="26"/>
      <c r="E96" s="26"/>
      <c r="F96" s="27"/>
      <c r="G96" s="2" t="s">
        <v>418</v>
      </c>
      <c r="H96" s="3">
        <v>91347.26</v>
      </c>
      <c r="I96" s="3">
        <v>7612.27</v>
      </c>
      <c r="J96" s="3">
        <v>91347.26</v>
      </c>
      <c r="K96" s="3">
        <v>91347.26</v>
      </c>
      <c r="L96" s="3">
        <v>0</v>
      </c>
    </row>
    <row r="97" spans="1:12" ht="13.8" thickBot="1">
      <c r="A97" s="30"/>
      <c r="B97" s="2" t="s">
        <v>419</v>
      </c>
      <c r="C97" s="26"/>
      <c r="D97" s="26"/>
      <c r="E97" s="26"/>
      <c r="F97" s="27"/>
      <c r="G97" s="2" t="s">
        <v>418</v>
      </c>
      <c r="H97" s="3">
        <v>108652.74</v>
      </c>
      <c r="I97" s="3">
        <v>9054.39</v>
      </c>
      <c r="J97" s="3">
        <v>108652.74</v>
      </c>
      <c r="K97" s="3">
        <v>108652.74</v>
      </c>
      <c r="L97" s="3">
        <v>0</v>
      </c>
    </row>
    <row r="98" spans="1:12" ht="13.8" thickBot="1">
      <c r="A98" s="30"/>
      <c r="B98" s="2" t="s">
        <v>229</v>
      </c>
      <c r="C98" s="26"/>
      <c r="D98" s="26"/>
      <c r="E98" s="26"/>
      <c r="F98" s="27"/>
      <c r="G98" s="2" t="s">
        <v>230</v>
      </c>
      <c r="H98" s="3">
        <v>3271.92</v>
      </c>
      <c r="I98" s="3">
        <v>272.66000000000003</v>
      </c>
      <c r="J98" s="3">
        <v>3271.92</v>
      </c>
      <c r="K98" s="3">
        <v>3271.92</v>
      </c>
      <c r="L98" s="3">
        <v>0</v>
      </c>
    </row>
    <row r="99" spans="1:12" ht="13.8" thickBot="1">
      <c r="A99" s="25"/>
      <c r="B99" s="2" t="s">
        <v>231</v>
      </c>
      <c r="C99" s="26"/>
      <c r="D99" s="26"/>
      <c r="E99" s="26"/>
      <c r="F99" s="27"/>
      <c r="G99" s="2" t="s">
        <v>230</v>
      </c>
      <c r="H99" s="3">
        <v>6496.04</v>
      </c>
      <c r="I99" s="3">
        <v>541.33000000000004</v>
      </c>
      <c r="J99" s="3">
        <v>6496.04</v>
      </c>
      <c r="K99" s="3">
        <v>6496.04</v>
      </c>
      <c r="L99" s="3">
        <v>0</v>
      </c>
    </row>
    <row r="100" spans="1:12" ht="13.8" thickBot="1">
      <c r="A100" s="9" t="s">
        <v>1188</v>
      </c>
      <c r="B100" s="28"/>
      <c r="C100" s="28"/>
      <c r="D100" s="28"/>
      <c r="E100" s="28"/>
      <c r="F100" s="29"/>
      <c r="G100" s="4"/>
      <c r="H100" s="5">
        <v>209767.96</v>
      </c>
      <c r="I100" s="5">
        <v>17480.650000000001</v>
      </c>
      <c r="J100" s="5">
        <v>209767.96</v>
      </c>
      <c r="K100" s="5">
        <v>209767.96</v>
      </c>
      <c r="L100" s="5">
        <v>0</v>
      </c>
    </row>
    <row r="101" spans="1:12" ht="13.8" thickBot="1">
      <c r="A101" s="2" t="s">
        <v>233</v>
      </c>
      <c r="B101" s="2" t="s">
        <v>236</v>
      </c>
      <c r="C101" s="26"/>
      <c r="D101" s="26"/>
      <c r="E101" s="26"/>
      <c r="F101" s="27"/>
      <c r="G101" s="2" t="s">
        <v>237</v>
      </c>
      <c r="H101" s="3">
        <v>16000</v>
      </c>
      <c r="I101" s="3">
        <v>0</v>
      </c>
      <c r="J101" s="3">
        <v>0</v>
      </c>
      <c r="K101" s="3">
        <v>16000</v>
      </c>
      <c r="L101" s="3">
        <v>0</v>
      </c>
    </row>
    <row r="102" spans="1:12" ht="13.8" thickBot="1">
      <c r="A102" s="30"/>
      <c r="B102" s="2" t="s">
        <v>239</v>
      </c>
      <c r="C102" s="26"/>
      <c r="D102" s="26"/>
      <c r="E102" s="26"/>
      <c r="F102" s="27"/>
      <c r="G102" s="2" t="s">
        <v>240</v>
      </c>
      <c r="H102" s="3">
        <v>4000</v>
      </c>
      <c r="I102" s="3">
        <v>0</v>
      </c>
      <c r="J102" s="3">
        <v>0</v>
      </c>
      <c r="K102" s="3">
        <v>4000</v>
      </c>
      <c r="L102" s="3">
        <v>0</v>
      </c>
    </row>
    <row r="103" spans="1:12" ht="13.8" thickBot="1">
      <c r="A103" s="30"/>
      <c r="B103" s="2" t="s">
        <v>244</v>
      </c>
      <c r="C103" s="26"/>
      <c r="D103" s="26"/>
      <c r="E103" s="26"/>
      <c r="F103" s="27"/>
      <c r="G103" s="2" t="s">
        <v>240</v>
      </c>
      <c r="H103" s="3">
        <v>4000</v>
      </c>
      <c r="I103" s="3">
        <v>0</v>
      </c>
      <c r="J103" s="3">
        <v>0</v>
      </c>
      <c r="K103" s="3">
        <v>4000</v>
      </c>
      <c r="L103" s="3">
        <v>0</v>
      </c>
    </row>
    <row r="104" spans="1:12" ht="13.8" thickBot="1">
      <c r="A104" s="30"/>
      <c r="B104" s="2" t="s">
        <v>247</v>
      </c>
      <c r="C104" s="26"/>
      <c r="D104" s="26"/>
      <c r="E104" s="26"/>
      <c r="F104" s="27"/>
      <c r="G104" s="2" t="s">
        <v>214</v>
      </c>
      <c r="H104" s="3">
        <v>12000</v>
      </c>
      <c r="I104" s="3">
        <v>0</v>
      </c>
      <c r="J104" s="3">
        <v>0</v>
      </c>
      <c r="K104" s="3">
        <v>0</v>
      </c>
      <c r="L104" s="3">
        <v>12000</v>
      </c>
    </row>
    <row r="105" spans="1:12" ht="13.8" thickBot="1">
      <c r="A105" s="25"/>
      <c r="B105" s="2" t="s">
        <v>249</v>
      </c>
      <c r="C105" s="26"/>
      <c r="D105" s="26"/>
      <c r="E105" s="26"/>
      <c r="F105" s="27"/>
      <c r="G105" s="2" t="s">
        <v>240</v>
      </c>
      <c r="H105" s="3">
        <v>4000</v>
      </c>
      <c r="I105" s="3">
        <v>0</v>
      </c>
      <c r="J105" s="3">
        <v>4000</v>
      </c>
      <c r="K105" s="3">
        <v>4000</v>
      </c>
      <c r="L105" s="3">
        <v>0</v>
      </c>
    </row>
    <row r="106" spans="1:12" ht="13.8" thickBot="1">
      <c r="A106" s="9" t="s">
        <v>1189</v>
      </c>
      <c r="B106" s="28"/>
      <c r="C106" s="28"/>
      <c r="D106" s="28"/>
      <c r="E106" s="28"/>
      <c r="F106" s="29"/>
      <c r="G106" s="4"/>
      <c r="H106" s="5">
        <v>40000</v>
      </c>
      <c r="I106" s="5">
        <v>0</v>
      </c>
      <c r="J106" s="5">
        <v>4000</v>
      </c>
      <c r="K106" s="5">
        <v>28000</v>
      </c>
      <c r="L106" s="5">
        <v>12000</v>
      </c>
    </row>
    <row r="107" spans="1:12" ht="13.8" thickBot="1">
      <c r="A107" s="2" t="s">
        <v>251</v>
      </c>
      <c r="B107" s="2" t="s">
        <v>254</v>
      </c>
      <c r="C107" s="26"/>
      <c r="D107" s="26"/>
      <c r="E107" s="26"/>
      <c r="F107" s="27"/>
      <c r="G107" s="2" t="s">
        <v>255</v>
      </c>
      <c r="H107" s="3">
        <v>1960</v>
      </c>
      <c r="I107" s="3">
        <v>0</v>
      </c>
      <c r="J107" s="3">
        <v>0</v>
      </c>
      <c r="K107" s="3">
        <v>1960</v>
      </c>
      <c r="L107" s="3">
        <v>0</v>
      </c>
    </row>
    <row r="108" spans="1:12" ht="13.8" thickBot="1">
      <c r="A108" s="30"/>
      <c r="B108" s="2" t="s">
        <v>258</v>
      </c>
      <c r="C108" s="26"/>
      <c r="D108" s="26"/>
      <c r="E108" s="26"/>
      <c r="F108" s="27"/>
      <c r="G108" s="2" t="s">
        <v>255</v>
      </c>
      <c r="H108" s="3">
        <v>3750</v>
      </c>
      <c r="I108" s="3">
        <v>0</v>
      </c>
      <c r="J108" s="3">
        <v>0</v>
      </c>
      <c r="K108" s="3">
        <v>3750</v>
      </c>
      <c r="L108" s="3">
        <v>0</v>
      </c>
    </row>
    <row r="109" spans="1:12" ht="13.8" thickBot="1">
      <c r="A109" s="30"/>
      <c r="B109" s="2" t="s">
        <v>264</v>
      </c>
      <c r="C109" s="26"/>
      <c r="D109" s="26"/>
      <c r="E109" s="26"/>
      <c r="F109" s="27"/>
      <c r="G109" s="2" t="s">
        <v>255</v>
      </c>
      <c r="H109" s="3">
        <v>2240</v>
      </c>
      <c r="I109" s="3">
        <v>0</v>
      </c>
      <c r="J109" s="3">
        <v>0</v>
      </c>
      <c r="K109" s="3">
        <v>2240</v>
      </c>
      <c r="L109" s="3">
        <v>0</v>
      </c>
    </row>
    <row r="110" spans="1:12" ht="13.8" thickBot="1">
      <c r="A110" s="30"/>
      <c r="B110" s="2" t="s">
        <v>265</v>
      </c>
      <c r="C110" s="26"/>
      <c r="D110" s="26"/>
      <c r="E110" s="26"/>
      <c r="F110" s="27"/>
      <c r="G110" s="2" t="s">
        <v>255</v>
      </c>
      <c r="H110" s="3">
        <v>1540</v>
      </c>
      <c r="I110" s="3">
        <v>0</v>
      </c>
      <c r="J110" s="3">
        <v>0</v>
      </c>
      <c r="K110" s="3">
        <v>1540</v>
      </c>
      <c r="L110" s="3">
        <v>0</v>
      </c>
    </row>
    <row r="111" spans="1:12" ht="13.8" thickBot="1">
      <c r="A111" s="30"/>
      <c r="B111" s="2" t="s">
        <v>266</v>
      </c>
      <c r="C111" s="26"/>
      <c r="D111" s="26"/>
      <c r="E111" s="26"/>
      <c r="F111" s="27"/>
      <c r="G111" s="2" t="s">
        <v>257</v>
      </c>
      <c r="H111" s="3">
        <v>5110.1400000000003</v>
      </c>
      <c r="I111" s="3">
        <v>0</v>
      </c>
      <c r="J111" s="3">
        <v>0</v>
      </c>
      <c r="K111" s="3">
        <v>5110.1400000000003</v>
      </c>
      <c r="L111" s="3">
        <v>0</v>
      </c>
    </row>
    <row r="112" spans="1:12" ht="13.8" thickBot="1">
      <c r="A112" s="30"/>
      <c r="B112" s="2" t="s">
        <v>267</v>
      </c>
      <c r="C112" s="26"/>
      <c r="D112" s="26"/>
      <c r="E112" s="26"/>
      <c r="F112" s="27"/>
      <c r="G112" s="2" t="s">
        <v>255</v>
      </c>
      <c r="H112" s="3">
        <v>36710</v>
      </c>
      <c r="I112" s="3">
        <v>0</v>
      </c>
      <c r="J112" s="3">
        <v>420</v>
      </c>
      <c r="K112" s="3">
        <v>1050</v>
      </c>
      <c r="L112" s="3">
        <v>35660</v>
      </c>
    </row>
    <row r="113" spans="1:12" ht="13.8" thickBot="1">
      <c r="A113" s="30"/>
      <c r="B113" s="2" t="s">
        <v>276</v>
      </c>
      <c r="C113" s="26"/>
      <c r="D113" s="26"/>
      <c r="E113" s="26"/>
      <c r="F113" s="27"/>
      <c r="G113" s="2" t="s">
        <v>257</v>
      </c>
      <c r="H113" s="3">
        <v>132</v>
      </c>
      <c r="I113" s="3">
        <v>0</v>
      </c>
      <c r="J113" s="3">
        <v>0</v>
      </c>
      <c r="K113" s="3">
        <v>0</v>
      </c>
      <c r="L113" s="3">
        <v>132</v>
      </c>
    </row>
    <row r="114" spans="1:12" ht="13.8" thickBot="1">
      <c r="A114" s="30"/>
      <c r="B114" s="2" t="s">
        <v>277</v>
      </c>
      <c r="C114" s="26"/>
      <c r="D114" s="26"/>
      <c r="E114" s="26"/>
      <c r="F114" s="27"/>
      <c r="G114" s="2" t="s">
        <v>255</v>
      </c>
      <c r="H114" s="3">
        <v>1120</v>
      </c>
      <c r="I114" s="3">
        <v>0</v>
      </c>
      <c r="J114" s="3">
        <v>1120</v>
      </c>
      <c r="K114" s="3">
        <v>1120</v>
      </c>
      <c r="L114" s="3">
        <v>0</v>
      </c>
    </row>
    <row r="115" spans="1:12" ht="13.8" thickBot="1">
      <c r="A115" s="30"/>
      <c r="B115" s="2" t="s">
        <v>278</v>
      </c>
      <c r="C115" s="26"/>
      <c r="D115" s="26"/>
      <c r="E115" s="26"/>
      <c r="F115" s="27"/>
      <c r="G115" s="2" t="s">
        <v>112</v>
      </c>
      <c r="H115" s="3">
        <v>674</v>
      </c>
      <c r="I115" s="3">
        <v>150</v>
      </c>
      <c r="J115" s="3">
        <v>674</v>
      </c>
      <c r="K115" s="3">
        <v>674</v>
      </c>
      <c r="L115" s="3">
        <v>0</v>
      </c>
    </row>
    <row r="116" spans="1:12" ht="13.8" thickBot="1">
      <c r="A116" s="30"/>
      <c r="B116" s="2" t="s">
        <v>280</v>
      </c>
      <c r="C116" s="26"/>
      <c r="D116" s="26"/>
      <c r="E116" s="26"/>
      <c r="F116" s="27"/>
      <c r="G116" s="2" t="s">
        <v>225</v>
      </c>
      <c r="H116" s="3">
        <v>3556.26</v>
      </c>
      <c r="I116" s="3">
        <v>0</v>
      </c>
      <c r="J116" s="3">
        <v>0</v>
      </c>
      <c r="K116" s="3">
        <v>0</v>
      </c>
      <c r="L116" s="3">
        <v>3556.26</v>
      </c>
    </row>
    <row r="117" spans="1:12" ht="13.8" thickBot="1">
      <c r="A117" s="25"/>
      <c r="B117" s="2" t="s">
        <v>283</v>
      </c>
      <c r="C117" s="26"/>
      <c r="D117" s="26"/>
      <c r="E117" s="26"/>
      <c r="F117" s="27"/>
      <c r="G117" s="2" t="s">
        <v>33</v>
      </c>
      <c r="H117" s="3">
        <v>0</v>
      </c>
      <c r="I117" s="3">
        <v>0</v>
      </c>
      <c r="J117" s="3">
        <v>480</v>
      </c>
      <c r="K117" s="3">
        <v>480</v>
      </c>
      <c r="L117" s="3">
        <v>-480</v>
      </c>
    </row>
    <row r="118" spans="1:12" ht="13.8" thickBot="1">
      <c r="A118" s="9" t="s">
        <v>1190</v>
      </c>
      <c r="B118" s="28"/>
      <c r="C118" s="28"/>
      <c r="D118" s="28"/>
      <c r="E118" s="28"/>
      <c r="F118" s="29"/>
      <c r="G118" s="4"/>
      <c r="H118" s="5">
        <v>56792.4</v>
      </c>
      <c r="I118" s="5">
        <v>150</v>
      </c>
      <c r="J118" s="5">
        <v>2694</v>
      </c>
      <c r="K118" s="5">
        <v>17924.14</v>
      </c>
      <c r="L118" s="5">
        <v>38868.26</v>
      </c>
    </row>
    <row r="119" spans="1:12" ht="13.8" thickBot="1">
      <c r="A119" s="2" t="s">
        <v>287</v>
      </c>
      <c r="B119" s="2" t="s">
        <v>288</v>
      </c>
      <c r="C119" s="26"/>
      <c r="D119" s="26"/>
      <c r="E119" s="26"/>
      <c r="F119" s="27"/>
      <c r="G119" s="2" t="s">
        <v>289</v>
      </c>
      <c r="H119" s="3">
        <v>332239.7</v>
      </c>
      <c r="I119" s="3">
        <v>27686.639999999999</v>
      </c>
      <c r="J119" s="3">
        <v>332239.7</v>
      </c>
      <c r="K119" s="3">
        <v>332239.7</v>
      </c>
      <c r="L119" s="3">
        <v>0</v>
      </c>
    </row>
    <row r="120" spans="1:12" ht="13.8" thickBot="1">
      <c r="A120" s="30"/>
      <c r="B120" s="2" t="s">
        <v>290</v>
      </c>
      <c r="C120" s="26"/>
      <c r="D120" s="26"/>
      <c r="E120" s="26"/>
      <c r="F120" s="27"/>
      <c r="G120" s="2" t="s">
        <v>289</v>
      </c>
      <c r="H120" s="3">
        <v>184037.58</v>
      </c>
      <c r="I120" s="3">
        <v>15336.46</v>
      </c>
      <c r="J120" s="3">
        <v>184037.57</v>
      </c>
      <c r="K120" s="3">
        <v>184037.57</v>
      </c>
      <c r="L120" s="3">
        <v>0.01</v>
      </c>
    </row>
    <row r="121" spans="1:12" ht="13.8" thickBot="1">
      <c r="A121" s="30"/>
      <c r="B121" s="2" t="s">
        <v>291</v>
      </c>
      <c r="C121" s="26"/>
      <c r="D121" s="26"/>
      <c r="E121" s="26"/>
      <c r="F121" s="27"/>
      <c r="G121" s="2" t="s">
        <v>289</v>
      </c>
      <c r="H121" s="3">
        <v>212108.49</v>
      </c>
      <c r="I121" s="3">
        <v>17675.7</v>
      </c>
      <c r="J121" s="3">
        <v>212108.49</v>
      </c>
      <c r="K121" s="3">
        <v>212108.49</v>
      </c>
      <c r="L121" s="3">
        <v>0</v>
      </c>
    </row>
    <row r="122" spans="1:12" ht="13.8" thickBot="1">
      <c r="A122" s="30"/>
      <c r="B122" s="2" t="s">
        <v>292</v>
      </c>
      <c r="C122" s="26"/>
      <c r="D122" s="26"/>
      <c r="E122" s="26"/>
      <c r="F122" s="27"/>
      <c r="G122" s="2" t="s">
        <v>293</v>
      </c>
      <c r="H122" s="3">
        <v>84591.24</v>
      </c>
      <c r="I122" s="3">
        <v>7049.27</v>
      </c>
      <c r="J122" s="3">
        <v>84591.24</v>
      </c>
      <c r="K122" s="3">
        <v>84591.24</v>
      </c>
      <c r="L122" s="3">
        <v>0</v>
      </c>
    </row>
    <row r="123" spans="1:12" ht="13.8" thickBot="1">
      <c r="A123" s="30"/>
      <c r="B123" s="2" t="s">
        <v>294</v>
      </c>
      <c r="C123" s="26"/>
      <c r="D123" s="26"/>
      <c r="E123" s="26"/>
      <c r="F123" s="27"/>
      <c r="G123" s="2" t="s">
        <v>293</v>
      </c>
      <c r="H123" s="3">
        <v>44478.080000000002</v>
      </c>
      <c r="I123" s="3">
        <v>3706.5</v>
      </c>
      <c r="J123" s="3">
        <v>44478.080000000002</v>
      </c>
      <c r="K123" s="3">
        <v>44478.080000000002</v>
      </c>
      <c r="L123" s="3">
        <v>0</v>
      </c>
    </row>
    <row r="124" spans="1:12" ht="13.8" thickBot="1">
      <c r="A124" s="25"/>
      <c r="B124" s="2" t="s">
        <v>295</v>
      </c>
      <c r="C124" s="26"/>
      <c r="D124" s="26"/>
      <c r="E124" s="26"/>
      <c r="F124" s="27"/>
      <c r="G124" s="2" t="s">
        <v>293</v>
      </c>
      <c r="H124" s="3">
        <v>53027.12</v>
      </c>
      <c r="I124" s="3">
        <v>4418.92</v>
      </c>
      <c r="J124" s="3">
        <v>53027.12</v>
      </c>
      <c r="K124" s="3">
        <v>53027.12</v>
      </c>
      <c r="L124" s="3">
        <v>0</v>
      </c>
    </row>
    <row r="125" spans="1:12" ht="13.8" thickBot="1">
      <c r="A125" s="9" t="s">
        <v>1191</v>
      </c>
      <c r="B125" s="28"/>
      <c r="C125" s="28"/>
      <c r="D125" s="28"/>
      <c r="E125" s="28"/>
      <c r="F125" s="29"/>
      <c r="G125" s="4"/>
      <c r="H125" s="5">
        <v>910482.21</v>
      </c>
      <c r="I125" s="5">
        <v>75873.490000000005</v>
      </c>
      <c r="J125" s="5">
        <v>910482.2</v>
      </c>
      <c r="K125" s="5">
        <v>910482.2</v>
      </c>
      <c r="L125" s="5">
        <v>0.01</v>
      </c>
    </row>
    <row r="126" spans="1:12" ht="13.8" thickBot="1">
      <c r="A126" s="9" t="s">
        <v>1192</v>
      </c>
      <c r="B126" s="28"/>
      <c r="C126" s="28"/>
      <c r="D126" s="28"/>
      <c r="E126" s="28"/>
      <c r="F126" s="29"/>
      <c r="G126" s="4"/>
      <c r="H126" s="5">
        <v>8218593.6799999997</v>
      </c>
      <c r="I126" s="5">
        <v>478420.75</v>
      </c>
      <c r="J126" s="5">
        <v>6236715.6500000004</v>
      </c>
      <c r="K126" s="5">
        <v>6665854.3600000003</v>
      </c>
      <c r="L126" s="5">
        <v>1552739.32</v>
      </c>
    </row>
    <row r="127" spans="1:12" ht="13.2">
      <c r="A127" s="10">
        <v>45475</v>
      </c>
      <c r="E127" s="11" t="s">
        <v>1193</v>
      </c>
      <c r="I127" s="12">
        <v>0.31565971999999998</v>
      </c>
    </row>
  </sheetData>
  <pageMargins left="0.7" right="0.7" top="0.75" bottom="0.75" header="0.3" footer="0.3"/>
  <pageSetup scale="47"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7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338</v>
      </c>
    </row>
    <row r="8" spans="1:12" ht="13.2">
      <c r="A8" s="8" t="s">
        <v>339</v>
      </c>
    </row>
    <row r="9" spans="1:12" ht="13.2">
      <c r="A9" s="8" t="s">
        <v>340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30292.85</v>
      </c>
      <c r="I11" s="3">
        <v>0</v>
      </c>
      <c r="J11" s="3">
        <v>30292.85</v>
      </c>
      <c r="K11" s="3">
        <v>30292.85</v>
      </c>
      <c r="L11" s="3">
        <v>0</v>
      </c>
    </row>
    <row r="12" spans="1:12" ht="13.2">
      <c r="A12" s="9" t="s">
        <v>341</v>
      </c>
      <c r="B12" s="28"/>
      <c r="C12" s="28"/>
      <c r="D12" s="28"/>
      <c r="E12" s="28"/>
      <c r="F12" s="29"/>
      <c r="G12" s="4"/>
      <c r="H12" s="5">
        <v>30292.85</v>
      </c>
      <c r="I12" s="5">
        <v>0</v>
      </c>
      <c r="J12" s="5">
        <v>30292.85</v>
      </c>
      <c r="K12" s="5">
        <v>30292.85</v>
      </c>
      <c r="L12" s="5">
        <v>0</v>
      </c>
    </row>
    <row r="13" spans="1:12" ht="13.2">
      <c r="A13" s="2" t="s">
        <v>18</v>
      </c>
      <c r="B13" s="2" t="s">
        <v>19</v>
      </c>
      <c r="C13" s="26"/>
      <c r="D13" s="26"/>
      <c r="E13" s="26"/>
      <c r="F13" s="27"/>
      <c r="G13" s="2" t="s">
        <v>20</v>
      </c>
      <c r="H13" s="3">
        <v>1111329.18</v>
      </c>
      <c r="I13" s="3">
        <v>0</v>
      </c>
      <c r="J13" s="3">
        <v>155587.32</v>
      </c>
      <c r="K13" s="3">
        <v>1111329.18</v>
      </c>
      <c r="L13" s="3">
        <v>0</v>
      </c>
    </row>
    <row r="14" spans="1:12" ht="13.2">
      <c r="A14" s="30"/>
      <c r="B14" s="2" t="s">
        <v>21</v>
      </c>
      <c r="C14" s="26"/>
      <c r="D14" s="26"/>
      <c r="E14" s="26"/>
      <c r="F14" s="27"/>
      <c r="G14" s="2" t="s">
        <v>20</v>
      </c>
      <c r="H14" s="3">
        <v>66234.25</v>
      </c>
      <c r="I14" s="3">
        <v>0</v>
      </c>
      <c r="J14" s="3">
        <v>17468.8</v>
      </c>
      <c r="K14" s="3">
        <v>17468.8</v>
      </c>
      <c r="L14" s="3">
        <v>48765.45</v>
      </c>
    </row>
    <row r="15" spans="1:12" ht="13.2">
      <c r="A15" s="30"/>
      <c r="B15" s="2" t="s">
        <v>22</v>
      </c>
      <c r="C15" s="26"/>
      <c r="D15" s="26"/>
      <c r="E15" s="26"/>
      <c r="F15" s="27"/>
      <c r="G15" s="2" t="s">
        <v>20</v>
      </c>
      <c r="H15" s="3">
        <v>1212003.32</v>
      </c>
      <c r="I15" s="3">
        <v>0</v>
      </c>
      <c r="J15" s="3">
        <v>172543</v>
      </c>
      <c r="K15" s="3">
        <v>172543</v>
      </c>
      <c r="L15" s="3">
        <v>1039460.32</v>
      </c>
    </row>
    <row r="16" spans="1:12" ht="13.2">
      <c r="A16" s="25"/>
      <c r="B16" s="2" t="s">
        <v>23</v>
      </c>
      <c r="C16" s="26"/>
      <c r="D16" s="26"/>
      <c r="E16" s="26"/>
      <c r="F16" s="27"/>
      <c r="G16" s="2" t="s">
        <v>20</v>
      </c>
      <c r="H16" s="3">
        <v>84718</v>
      </c>
      <c r="I16" s="3">
        <v>0</v>
      </c>
      <c r="J16" s="3">
        <v>0</v>
      </c>
      <c r="K16" s="3">
        <v>0</v>
      </c>
      <c r="L16" s="3">
        <v>84718</v>
      </c>
    </row>
    <row r="17" spans="1:12" ht="13.2">
      <c r="A17" s="9" t="s">
        <v>342</v>
      </c>
      <c r="B17" s="28"/>
      <c r="C17" s="28"/>
      <c r="D17" s="28"/>
      <c r="E17" s="28"/>
      <c r="F17" s="29"/>
      <c r="G17" s="4"/>
      <c r="H17" s="5">
        <v>2474284.75</v>
      </c>
      <c r="I17" s="5">
        <v>0</v>
      </c>
      <c r="J17" s="5">
        <v>345599.12</v>
      </c>
      <c r="K17" s="5">
        <v>1301340.98</v>
      </c>
      <c r="L17" s="5">
        <v>1172943.77</v>
      </c>
    </row>
    <row r="18" spans="1:12" ht="13.2">
      <c r="A18" s="2" t="s">
        <v>306</v>
      </c>
      <c r="B18" s="2" t="s">
        <v>307</v>
      </c>
      <c r="C18" s="26"/>
      <c r="D18" s="26"/>
      <c r="E18" s="26"/>
      <c r="F18" s="27"/>
      <c r="G18" s="2" t="s">
        <v>308</v>
      </c>
      <c r="H18" s="3">
        <v>25052.87</v>
      </c>
      <c r="I18" s="3">
        <v>0</v>
      </c>
      <c r="J18" s="3">
        <v>14987.97</v>
      </c>
      <c r="K18" s="3">
        <v>14987.97</v>
      </c>
      <c r="L18" s="3">
        <v>10064.9</v>
      </c>
    </row>
    <row r="19" spans="1:12" ht="13.2">
      <c r="A19" s="25"/>
      <c r="B19" s="2" t="s">
        <v>309</v>
      </c>
      <c r="C19" s="26"/>
      <c r="D19" s="26"/>
      <c r="E19" s="26"/>
      <c r="F19" s="27"/>
      <c r="G19" s="2" t="s">
        <v>308</v>
      </c>
      <c r="H19" s="3">
        <v>27684.83</v>
      </c>
      <c r="I19" s="3">
        <v>0</v>
      </c>
      <c r="J19" s="3">
        <v>0</v>
      </c>
      <c r="K19" s="3">
        <v>0</v>
      </c>
      <c r="L19" s="3">
        <v>27684.83</v>
      </c>
    </row>
    <row r="20" spans="1:12" ht="13.2">
      <c r="A20" s="9" t="s">
        <v>343</v>
      </c>
      <c r="B20" s="28"/>
      <c r="C20" s="28"/>
      <c r="D20" s="28"/>
      <c r="E20" s="28"/>
      <c r="F20" s="29"/>
      <c r="G20" s="4"/>
      <c r="H20" s="5">
        <v>52737.7</v>
      </c>
      <c r="I20" s="5">
        <v>0</v>
      </c>
      <c r="J20" s="5">
        <v>14987.97</v>
      </c>
      <c r="K20" s="5">
        <v>14987.97</v>
      </c>
      <c r="L20" s="5">
        <v>37749.730000000003</v>
      </c>
    </row>
    <row r="21" spans="1:12" ht="13.2">
      <c r="A21" s="2" t="s">
        <v>25</v>
      </c>
      <c r="B21" s="2" t="s">
        <v>26</v>
      </c>
      <c r="C21" s="26"/>
      <c r="D21" s="26"/>
      <c r="E21" s="26"/>
      <c r="F21" s="27"/>
      <c r="G21" s="2" t="s">
        <v>27</v>
      </c>
      <c r="H21" s="3">
        <v>2398616.62</v>
      </c>
      <c r="I21" s="3">
        <v>0</v>
      </c>
      <c r="J21" s="3">
        <v>0</v>
      </c>
      <c r="K21" s="3">
        <v>2398616.62</v>
      </c>
      <c r="L21" s="3">
        <v>0</v>
      </c>
    </row>
    <row r="22" spans="1:12" ht="13.2">
      <c r="A22" s="25"/>
      <c r="B22" s="2" t="s">
        <v>29</v>
      </c>
      <c r="C22" s="26"/>
      <c r="D22" s="26"/>
      <c r="E22" s="26"/>
      <c r="F22" s="27"/>
      <c r="G22" s="2" t="s">
        <v>27</v>
      </c>
      <c r="H22" s="3">
        <v>2569628.36</v>
      </c>
      <c r="I22" s="3">
        <v>0</v>
      </c>
      <c r="J22" s="3">
        <v>771173.28</v>
      </c>
      <c r="K22" s="3">
        <v>771173.28</v>
      </c>
      <c r="L22" s="3">
        <v>1798455.08</v>
      </c>
    </row>
    <row r="23" spans="1:12" ht="13.2">
      <c r="A23" s="9" t="s">
        <v>344</v>
      </c>
      <c r="B23" s="28"/>
      <c r="C23" s="28"/>
      <c r="D23" s="28"/>
      <c r="E23" s="28"/>
      <c r="F23" s="29"/>
      <c r="G23" s="4"/>
      <c r="H23" s="5">
        <v>4968244.9800000004</v>
      </c>
      <c r="I23" s="5">
        <v>0</v>
      </c>
      <c r="J23" s="5">
        <v>771173.28</v>
      </c>
      <c r="K23" s="5">
        <v>3169789.9</v>
      </c>
      <c r="L23" s="5">
        <v>1798455.08</v>
      </c>
    </row>
    <row r="24" spans="1:12" ht="13.2">
      <c r="A24" s="2" t="s">
        <v>31</v>
      </c>
      <c r="B24" s="2" t="s">
        <v>345</v>
      </c>
      <c r="C24" s="26"/>
      <c r="D24" s="26"/>
      <c r="E24" s="26"/>
      <c r="F24" s="27"/>
      <c r="G24" s="2" t="s">
        <v>346</v>
      </c>
      <c r="H24" s="3">
        <v>216537.32</v>
      </c>
      <c r="I24" s="3">
        <v>0</v>
      </c>
      <c r="J24" s="3">
        <v>143505.97</v>
      </c>
      <c r="K24" s="3">
        <v>143505.97</v>
      </c>
      <c r="L24" s="3">
        <v>73031.350000000006</v>
      </c>
    </row>
    <row r="25" spans="1:12" ht="13.2">
      <c r="A25" s="30"/>
      <c r="B25" s="2" t="s">
        <v>347</v>
      </c>
      <c r="C25" s="26"/>
      <c r="D25" s="26"/>
      <c r="E25" s="26"/>
      <c r="F25" s="27"/>
      <c r="G25" s="2" t="s">
        <v>348</v>
      </c>
      <c r="H25" s="3">
        <v>662127</v>
      </c>
      <c r="I25" s="3">
        <v>0</v>
      </c>
      <c r="J25" s="3">
        <v>528905.61</v>
      </c>
      <c r="K25" s="3">
        <v>662127</v>
      </c>
      <c r="L25" s="3">
        <v>0</v>
      </c>
    </row>
    <row r="26" spans="1:12" ht="13.2">
      <c r="A26" s="30"/>
      <c r="B26" s="2" t="s">
        <v>349</v>
      </c>
      <c r="C26" s="26"/>
      <c r="D26" s="26"/>
      <c r="E26" s="26"/>
      <c r="F26" s="27"/>
      <c r="G26" s="2" t="s">
        <v>350</v>
      </c>
      <c r="H26" s="3">
        <v>91392</v>
      </c>
      <c r="I26" s="3">
        <v>0</v>
      </c>
      <c r="J26" s="3">
        <v>46975.19</v>
      </c>
      <c r="K26" s="3">
        <v>46975.19</v>
      </c>
      <c r="L26" s="3">
        <v>44416.81</v>
      </c>
    </row>
    <row r="27" spans="1:12" ht="13.2">
      <c r="A27" s="25"/>
      <c r="B27" s="2" t="s">
        <v>351</v>
      </c>
      <c r="C27" s="26"/>
      <c r="D27" s="26"/>
      <c r="E27" s="26"/>
      <c r="F27" s="27"/>
      <c r="G27" s="2" t="s">
        <v>348</v>
      </c>
      <c r="H27" s="3">
        <v>674785</v>
      </c>
      <c r="I27" s="3">
        <v>0</v>
      </c>
      <c r="J27" s="3">
        <v>207148.01</v>
      </c>
      <c r="K27" s="3">
        <v>207148.01</v>
      </c>
      <c r="L27" s="3">
        <v>467636.99</v>
      </c>
    </row>
    <row r="28" spans="1:12" ht="13.2">
      <c r="A28" s="9" t="s">
        <v>352</v>
      </c>
      <c r="B28" s="28"/>
      <c r="C28" s="28"/>
      <c r="D28" s="28"/>
      <c r="E28" s="28"/>
      <c r="F28" s="29"/>
      <c r="G28" s="4"/>
      <c r="H28" s="5">
        <v>1644841.32</v>
      </c>
      <c r="I28" s="5">
        <v>0</v>
      </c>
      <c r="J28" s="5">
        <v>926534.78</v>
      </c>
      <c r="K28" s="5">
        <v>1059756.17</v>
      </c>
      <c r="L28" s="5">
        <v>585085.15</v>
      </c>
    </row>
    <row r="29" spans="1:12" ht="13.2">
      <c r="A29" s="2" t="s">
        <v>35</v>
      </c>
      <c r="B29" s="2" t="s">
        <v>36</v>
      </c>
      <c r="C29" s="26"/>
      <c r="D29" s="26"/>
      <c r="E29" s="26"/>
      <c r="F29" s="27"/>
      <c r="G29" s="2" t="s">
        <v>37</v>
      </c>
      <c r="H29" s="3">
        <v>126964.77</v>
      </c>
      <c r="I29" s="3">
        <v>0</v>
      </c>
      <c r="J29" s="3">
        <v>0</v>
      </c>
      <c r="K29" s="3">
        <v>126964.77</v>
      </c>
      <c r="L29" s="3">
        <v>0</v>
      </c>
    </row>
    <row r="30" spans="1:12" ht="13.2">
      <c r="A30" s="25"/>
      <c r="B30" s="2" t="s">
        <v>38</v>
      </c>
      <c r="C30" s="26"/>
      <c r="D30" s="26"/>
      <c r="E30" s="26"/>
      <c r="F30" s="27"/>
      <c r="G30" s="2" t="s">
        <v>37</v>
      </c>
      <c r="H30" s="3">
        <v>128993.28</v>
      </c>
      <c r="I30" s="3">
        <v>0</v>
      </c>
      <c r="J30" s="3">
        <v>128993.28</v>
      </c>
      <c r="K30" s="3">
        <v>128993.28</v>
      </c>
      <c r="L30" s="3">
        <v>0</v>
      </c>
    </row>
    <row r="31" spans="1:12" ht="13.8" thickBot="1">
      <c r="A31" s="9" t="s">
        <v>353</v>
      </c>
      <c r="B31" s="28"/>
      <c r="C31" s="28"/>
      <c r="D31" s="28"/>
      <c r="E31" s="28"/>
      <c r="F31" s="29"/>
      <c r="G31" s="4"/>
      <c r="H31" s="5">
        <v>255958.05</v>
      </c>
      <c r="I31" s="5">
        <v>0</v>
      </c>
      <c r="J31" s="5">
        <v>128993.28</v>
      </c>
      <c r="K31" s="5">
        <v>255958.05</v>
      </c>
      <c r="L31" s="5">
        <v>0</v>
      </c>
    </row>
    <row r="32" spans="1:12" ht="13.8" thickBot="1">
      <c r="A32" s="2" t="s">
        <v>40</v>
      </c>
      <c r="B32" s="2" t="s">
        <v>41</v>
      </c>
      <c r="C32" s="26"/>
      <c r="D32" s="26"/>
      <c r="E32" s="26"/>
      <c r="F32" s="27"/>
      <c r="G32" s="2" t="s">
        <v>42</v>
      </c>
      <c r="H32" s="3">
        <v>40079.360000000001</v>
      </c>
      <c r="I32" s="3">
        <v>0</v>
      </c>
      <c r="J32" s="3">
        <v>0</v>
      </c>
      <c r="K32" s="3">
        <v>40079.360000000001</v>
      </c>
      <c r="L32" s="3">
        <v>0</v>
      </c>
    </row>
    <row r="33" spans="1:12" ht="13.8" thickBot="1">
      <c r="A33" s="25"/>
      <c r="B33" s="2" t="s">
        <v>44</v>
      </c>
      <c r="C33" s="26"/>
      <c r="D33" s="26"/>
      <c r="E33" s="26"/>
      <c r="F33" s="27"/>
      <c r="G33" s="2" t="s">
        <v>42</v>
      </c>
      <c r="H33" s="3">
        <v>41552.67</v>
      </c>
      <c r="I33" s="3">
        <v>0</v>
      </c>
      <c r="J33" s="3">
        <v>41552.67</v>
      </c>
      <c r="K33" s="3">
        <v>41552.67</v>
      </c>
      <c r="L33" s="3">
        <v>0</v>
      </c>
    </row>
    <row r="34" spans="1:12" ht="13.8" thickBot="1">
      <c r="A34" s="9" t="s">
        <v>354</v>
      </c>
      <c r="B34" s="28"/>
      <c r="C34" s="28"/>
      <c r="D34" s="28"/>
      <c r="E34" s="28"/>
      <c r="F34" s="29"/>
      <c r="G34" s="4"/>
      <c r="H34" s="5">
        <v>81632.03</v>
      </c>
      <c r="I34" s="5">
        <v>0</v>
      </c>
      <c r="J34" s="5">
        <v>41552.67</v>
      </c>
      <c r="K34" s="5">
        <v>81632.03</v>
      </c>
      <c r="L34" s="5">
        <v>0</v>
      </c>
    </row>
    <row r="35" spans="1:12" ht="13.8" thickBot="1">
      <c r="A35" s="2" t="s">
        <v>47</v>
      </c>
      <c r="B35" s="2" t="s">
        <v>48</v>
      </c>
      <c r="C35" s="26"/>
      <c r="D35" s="26"/>
      <c r="E35" s="26"/>
      <c r="F35" s="27"/>
      <c r="G35" s="2" t="s">
        <v>49</v>
      </c>
      <c r="H35" s="3">
        <v>245339</v>
      </c>
      <c r="I35" s="3">
        <v>0</v>
      </c>
      <c r="J35" s="3">
        <v>19087.87</v>
      </c>
      <c r="K35" s="3">
        <v>245339</v>
      </c>
      <c r="L35" s="3">
        <v>0</v>
      </c>
    </row>
    <row r="36" spans="1:12" ht="13.8" thickBot="1">
      <c r="A36" s="30"/>
      <c r="B36" s="2" t="s">
        <v>50</v>
      </c>
      <c r="C36" s="26"/>
      <c r="D36" s="26"/>
      <c r="E36" s="26"/>
      <c r="F36" s="27"/>
      <c r="G36" s="2" t="s">
        <v>49</v>
      </c>
      <c r="H36" s="3">
        <v>250744</v>
      </c>
      <c r="I36" s="3">
        <v>0</v>
      </c>
      <c r="J36" s="3">
        <v>98228.36</v>
      </c>
      <c r="K36" s="3">
        <v>98228.36</v>
      </c>
      <c r="L36" s="3">
        <v>152515.64000000001</v>
      </c>
    </row>
    <row r="37" spans="1:12" ht="13.8" thickBot="1">
      <c r="A37" s="25"/>
      <c r="B37" s="2" t="s">
        <v>355</v>
      </c>
      <c r="C37" s="26"/>
      <c r="D37" s="26"/>
      <c r="E37" s="26"/>
      <c r="F37" s="27"/>
      <c r="G37" s="2" t="s">
        <v>33</v>
      </c>
      <c r="H37" s="3">
        <v>0</v>
      </c>
      <c r="I37" s="3">
        <v>0</v>
      </c>
      <c r="J37" s="3">
        <v>3600</v>
      </c>
      <c r="K37" s="3">
        <v>3600</v>
      </c>
      <c r="L37" s="3">
        <v>-3600</v>
      </c>
    </row>
    <row r="38" spans="1:12" ht="13.8" thickBot="1">
      <c r="A38" s="9" t="s">
        <v>356</v>
      </c>
      <c r="B38" s="28"/>
      <c r="C38" s="28"/>
      <c r="D38" s="28"/>
      <c r="E38" s="28"/>
      <c r="F38" s="29"/>
      <c r="G38" s="4"/>
      <c r="H38" s="5">
        <v>496083</v>
      </c>
      <c r="I38" s="5">
        <v>0</v>
      </c>
      <c r="J38" s="5">
        <v>120916.23</v>
      </c>
      <c r="K38" s="5">
        <v>347167.36</v>
      </c>
      <c r="L38" s="5">
        <v>148915.64000000001</v>
      </c>
    </row>
    <row r="39" spans="1:12" ht="13.8" thickBot="1">
      <c r="A39" s="2" t="s">
        <v>53</v>
      </c>
      <c r="B39" s="2" t="s">
        <v>54</v>
      </c>
      <c r="C39" s="26"/>
      <c r="D39" s="26"/>
      <c r="E39" s="26"/>
      <c r="F39" s="27"/>
      <c r="G39" s="2" t="s">
        <v>55</v>
      </c>
      <c r="H39" s="3">
        <v>73285.34</v>
      </c>
      <c r="I39" s="3">
        <v>0</v>
      </c>
      <c r="J39" s="3">
        <v>0</v>
      </c>
      <c r="K39" s="3">
        <v>73285.34</v>
      </c>
      <c r="L39" s="3">
        <v>0</v>
      </c>
    </row>
    <row r="40" spans="1:12" ht="13.8" thickBot="1">
      <c r="A40" s="25"/>
      <c r="B40" s="2" t="s">
        <v>56</v>
      </c>
      <c r="C40" s="26"/>
      <c r="D40" s="26"/>
      <c r="E40" s="26"/>
      <c r="F40" s="27"/>
      <c r="G40" s="2" t="s">
        <v>55</v>
      </c>
      <c r="H40" s="3">
        <v>93178.68</v>
      </c>
      <c r="I40" s="3">
        <v>23769.91</v>
      </c>
      <c r="J40" s="3">
        <v>79235.759999999995</v>
      </c>
      <c r="K40" s="3">
        <v>79235.759999999995</v>
      </c>
      <c r="L40" s="3">
        <v>13942.92</v>
      </c>
    </row>
    <row r="41" spans="1:12" ht="13.8" thickBot="1">
      <c r="A41" s="9" t="s">
        <v>357</v>
      </c>
      <c r="B41" s="28"/>
      <c r="C41" s="28"/>
      <c r="D41" s="28"/>
      <c r="E41" s="28"/>
      <c r="F41" s="29"/>
      <c r="G41" s="4"/>
      <c r="H41" s="5">
        <v>166464.01999999999</v>
      </c>
      <c r="I41" s="5">
        <v>23769.91</v>
      </c>
      <c r="J41" s="5">
        <v>79235.759999999995</v>
      </c>
      <c r="K41" s="5">
        <v>152521.1</v>
      </c>
      <c r="L41" s="5">
        <v>13942.92</v>
      </c>
    </row>
    <row r="42" spans="1:12" ht="13.8" thickBot="1">
      <c r="A42" s="2" t="s">
        <v>59</v>
      </c>
      <c r="B42" s="2" t="s">
        <v>60</v>
      </c>
      <c r="C42" s="26"/>
      <c r="D42" s="26"/>
      <c r="E42" s="26"/>
      <c r="F42" s="27"/>
      <c r="G42" s="2" t="s">
        <v>61</v>
      </c>
      <c r="H42" s="3">
        <v>95400</v>
      </c>
      <c r="I42" s="3">
        <v>23193.32</v>
      </c>
      <c r="J42" s="3">
        <v>46046.78</v>
      </c>
      <c r="K42" s="3">
        <v>46046.78</v>
      </c>
      <c r="L42" s="3">
        <v>49353.22</v>
      </c>
    </row>
    <row r="43" spans="1:12" ht="13.8" thickBot="1">
      <c r="A43" s="9" t="s">
        <v>358</v>
      </c>
      <c r="B43" s="28"/>
      <c r="C43" s="28"/>
      <c r="D43" s="28"/>
      <c r="E43" s="28"/>
      <c r="F43" s="29"/>
      <c r="G43" s="4"/>
      <c r="H43" s="5">
        <v>95400</v>
      </c>
      <c r="I43" s="5">
        <v>23193.32</v>
      </c>
      <c r="J43" s="5">
        <v>46046.78</v>
      </c>
      <c r="K43" s="5">
        <v>46046.78</v>
      </c>
      <c r="L43" s="5">
        <v>49353.22</v>
      </c>
    </row>
    <row r="44" spans="1:12" ht="13.8" thickBot="1">
      <c r="A44" s="2" t="s">
        <v>63</v>
      </c>
      <c r="B44" s="2" t="s">
        <v>64</v>
      </c>
      <c r="C44" s="26"/>
      <c r="D44" s="26"/>
      <c r="E44" s="26"/>
      <c r="F44" s="27"/>
      <c r="G44" s="2" t="s">
        <v>65</v>
      </c>
      <c r="H44" s="3">
        <v>7305205.0999999996</v>
      </c>
      <c r="I44" s="3">
        <v>0</v>
      </c>
      <c r="J44" s="3">
        <v>3186428.31</v>
      </c>
      <c r="K44" s="3">
        <v>6453946.0499999998</v>
      </c>
      <c r="L44" s="3">
        <v>851259.05</v>
      </c>
    </row>
    <row r="45" spans="1:12" ht="13.8" thickBot="1">
      <c r="A45" s="9" t="s">
        <v>359</v>
      </c>
      <c r="B45" s="28"/>
      <c r="C45" s="28"/>
      <c r="D45" s="28"/>
      <c r="E45" s="28"/>
      <c r="F45" s="29"/>
      <c r="G45" s="4"/>
      <c r="H45" s="5">
        <v>7305205.0999999996</v>
      </c>
      <c r="I45" s="5">
        <v>0</v>
      </c>
      <c r="J45" s="5">
        <v>3186428.31</v>
      </c>
      <c r="K45" s="5">
        <v>6453946.0499999998</v>
      </c>
      <c r="L45" s="5">
        <v>851259.05</v>
      </c>
    </row>
    <row r="46" spans="1:12" ht="13.8" thickBot="1">
      <c r="A46" s="2" t="s">
        <v>75</v>
      </c>
      <c r="B46" s="2" t="s">
        <v>76</v>
      </c>
      <c r="C46" s="26"/>
      <c r="D46" s="26"/>
      <c r="E46" s="26"/>
      <c r="F46" s="27"/>
      <c r="G46" s="2" t="s">
        <v>77</v>
      </c>
      <c r="H46" s="3">
        <v>0</v>
      </c>
      <c r="I46" s="3">
        <v>0</v>
      </c>
      <c r="J46" s="3">
        <v>237499.9</v>
      </c>
      <c r="K46" s="3">
        <v>1393080.7</v>
      </c>
      <c r="L46" s="3">
        <v>-1393080.7</v>
      </c>
    </row>
    <row r="47" spans="1:12" ht="13.8" thickBot="1">
      <c r="A47" s="30"/>
      <c r="B47" s="2" t="s">
        <v>78</v>
      </c>
      <c r="C47" s="26"/>
      <c r="D47" s="26"/>
      <c r="E47" s="26"/>
      <c r="F47" s="27"/>
      <c r="G47" s="2" t="s">
        <v>77</v>
      </c>
      <c r="H47" s="3">
        <v>0</v>
      </c>
      <c r="I47" s="3">
        <v>0</v>
      </c>
      <c r="J47" s="3">
        <v>64210.559999999998</v>
      </c>
      <c r="K47" s="3">
        <v>780195.31</v>
      </c>
      <c r="L47" s="3">
        <v>-780195.31</v>
      </c>
    </row>
    <row r="48" spans="1:12" ht="13.8" thickBot="1">
      <c r="A48" s="30"/>
      <c r="B48" s="2" t="s">
        <v>79</v>
      </c>
      <c r="C48" s="26"/>
      <c r="D48" s="26"/>
      <c r="E48" s="26"/>
      <c r="F48" s="27"/>
      <c r="G48" s="2" t="s">
        <v>77</v>
      </c>
      <c r="H48" s="3">
        <v>0</v>
      </c>
      <c r="I48" s="3">
        <v>0</v>
      </c>
      <c r="J48" s="3">
        <v>41080.6</v>
      </c>
      <c r="K48" s="3">
        <v>603921.42000000004</v>
      </c>
      <c r="L48" s="3">
        <v>-603921.42000000004</v>
      </c>
    </row>
    <row r="49" spans="1:12" ht="13.8" thickBot="1">
      <c r="A49" s="30"/>
      <c r="B49" s="2" t="s">
        <v>80</v>
      </c>
      <c r="C49" s="26"/>
      <c r="D49" s="26"/>
      <c r="E49" s="26"/>
      <c r="F49" s="27"/>
      <c r="G49" s="2" t="s">
        <v>77</v>
      </c>
      <c r="H49" s="3">
        <v>0</v>
      </c>
      <c r="I49" s="3">
        <v>182257.1</v>
      </c>
      <c r="J49" s="3">
        <v>1255574.1499999999</v>
      </c>
      <c r="K49" s="3">
        <v>1255574.1499999999</v>
      </c>
      <c r="L49" s="3">
        <v>-1255574.1499999999</v>
      </c>
    </row>
    <row r="50" spans="1:12" ht="13.8" thickBot="1">
      <c r="A50" s="30"/>
      <c r="B50" s="2" t="s">
        <v>81</v>
      </c>
      <c r="C50" s="26"/>
      <c r="D50" s="26"/>
      <c r="E50" s="26"/>
      <c r="F50" s="27"/>
      <c r="G50" s="2" t="s">
        <v>77</v>
      </c>
      <c r="H50" s="3">
        <v>0</v>
      </c>
      <c r="I50" s="3">
        <v>59138.400000000001</v>
      </c>
      <c r="J50" s="3">
        <v>410393.28</v>
      </c>
      <c r="K50" s="3">
        <v>410393.28</v>
      </c>
      <c r="L50" s="3">
        <v>-410393.28</v>
      </c>
    </row>
    <row r="51" spans="1:12" ht="13.8" thickBot="1">
      <c r="A51" s="25"/>
      <c r="B51" s="2" t="s">
        <v>82</v>
      </c>
      <c r="C51" s="26"/>
      <c r="D51" s="26"/>
      <c r="E51" s="26"/>
      <c r="F51" s="27"/>
      <c r="G51" s="2" t="s">
        <v>77</v>
      </c>
      <c r="H51" s="3">
        <v>0</v>
      </c>
      <c r="I51" s="3">
        <v>46016.18</v>
      </c>
      <c r="J51" s="3">
        <v>313010.15999999997</v>
      </c>
      <c r="K51" s="3">
        <v>313010.15999999997</v>
      </c>
      <c r="L51" s="3">
        <v>-313010.15999999997</v>
      </c>
    </row>
    <row r="52" spans="1:12" ht="13.8" thickBot="1">
      <c r="A52" s="9" t="s">
        <v>360</v>
      </c>
      <c r="B52" s="28"/>
      <c r="C52" s="28"/>
      <c r="D52" s="28"/>
      <c r="E52" s="28"/>
      <c r="F52" s="29"/>
      <c r="G52" s="4"/>
      <c r="H52" s="5">
        <v>0</v>
      </c>
      <c r="I52" s="5">
        <v>287411.68</v>
      </c>
      <c r="J52" s="5">
        <v>2321768.65</v>
      </c>
      <c r="K52" s="5">
        <v>4756175.0199999996</v>
      </c>
      <c r="L52" s="5">
        <v>-4756175.0199999996</v>
      </c>
    </row>
    <row r="53" spans="1:12" ht="13.8" thickBot="1">
      <c r="A53" s="2" t="s">
        <v>84</v>
      </c>
      <c r="B53" s="2" t="s">
        <v>85</v>
      </c>
      <c r="C53" s="26"/>
      <c r="D53" s="26"/>
      <c r="E53" s="26"/>
      <c r="F53" s="27"/>
      <c r="G53" s="2" t="s">
        <v>86</v>
      </c>
      <c r="H53" s="3">
        <v>0</v>
      </c>
      <c r="I53" s="3">
        <v>147846</v>
      </c>
      <c r="J53" s="3">
        <v>927918.4</v>
      </c>
      <c r="K53" s="3">
        <v>927918.4</v>
      </c>
      <c r="L53" s="3">
        <v>-927918.4</v>
      </c>
    </row>
    <row r="54" spans="1:12" ht="13.8" thickBot="1">
      <c r="A54" s="9" t="s">
        <v>361</v>
      </c>
      <c r="B54" s="28"/>
      <c r="C54" s="28"/>
      <c r="D54" s="28"/>
      <c r="E54" s="28"/>
      <c r="F54" s="29"/>
      <c r="G54" s="4"/>
      <c r="H54" s="5">
        <v>0</v>
      </c>
      <c r="I54" s="5">
        <v>147846</v>
      </c>
      <c r="J54" s="5">
        <v>927918.4</v>
      </c>
      <c r="K54" s="5">
        <v>927918.4</v>
      </c>
      <c r="L54" s="5">
        <v>-927918.4</v>
      </c>
    </row>
    <row r="55" spans="1:12" ht="13.8" thickBot="1">
      <c r="A55" s="2" t="s">
        <v>88</v>
      </c>
      <c r="B55" s="2" t="s">
        <v>91</v>
      </c>
      <c r="C55" s="26"/>
      <c r="D55" s="26"/>
      <c r="E55" s="26"/>
      <c r="F55" s="27"/>
      <c r="G55" s="2" t="s">
        <v>92</v>
      </c>
      <c r="H55" s="3">
        <v>137118</v>
      </c>
      <c r="I55" s="3">
        <v>0</v>
      </c>
      <c r="J55" s="3">
        <v>0</v>
      </c>
      <c r="K55" s="3">
        <v>137118</v>
      </c>
      <c r="L55" s="3">
        <v>0</v>
      </c>
    </row>
    <row r="56" spans="1:12" ht="13.8" thickBot="1">
      <c r="A56" s="30"/>
      <c r="B56" s="2" t="s">
        <v>93</v>
      </c>
      <c r="C56" s="26"/>
      <c r="D56" s="26"/>
      <c r="E56" s="26"/>
      <c r="F56" s="27"/>
      <c r="G56" s="2" t="s">
        <v>92</v>
      </c>
      <c r="H56" s="3">
        <v>327206.56</v>
      </c>
      <c r="I56" s="3">
        <v>0</v>
      </c>
      <c r="J56" s="3">
        <v>152042.06</v>
      </c>
      <c r="K56" s="3">
        <v>271206.56</v>
      </c>
      <c r="L56" s="3">
        <v>56000</v>
      </c>
    </row>
    <row r="57" spans="1:12" ht="13.8" thickBot="1">
      <c r="A57" s="30"/>
      <c r="B57" s="2" t="s">
        <v>94</v>
      </c>
      <c r="C57" s="26"/>
      <c r="D57" s="26"/>
      <c r="E57" s="26"/>
      <c r="F57" s="27"/>
      <c r="G57" s="2" t="s">
        <v>92</v>
      </c>
      <c r="H57" s="3">
        <v>64436</v>
      </c>
      <c r="I57" s="3">
        <v>4300.88</v>
      </c>
      <c r="J57" s="3">
        <v>4300.88</v>
      </c>
      <c r="K57" s="3">
        <v>4300.88</v>
      </c>
      <c r="L57" s="3">
        <v>60135.12</v>
      </c>
    </row>
    <row r="58" spans="1:12" ht="13.8" thickBot="1">
      <c r="A58" s="30"/>
      <c r="B58" s="2" t="s">
        <v>95</v>
      </c>
      <c r="C58" s="26"/>
      <c r="D58" s="26"/>
      <c r="E58" s="26"/>
      <c r="F58" s="27"/>
      <c r="G58" s="2" t="s">
        <v>33</v>
      </c>
      <c r="H58" s="3">
        <v>0</v>
      </c>
      <c r="I58" s="3">
        <v>0</v>
      </c>
      <c r="J58" s="3">
        <v>0</v>
      </c>
      <c r="K58" s="3">
        <v>179.54</v>
      </c>
      <c r="L58" s="3">
        <v>-179.54</v>
      </c>
    </row>
    <row r="59" spans="1:12" ht="13.8" thickBot="1">
      <c r="A59" s="25"/>
      <c r="B59" s="2" t="s">
        <v>96</v>
      </c>
      <c r="C59" s="26"/>
      <c r="D59" s="26"/>
      <c r="E59" s="26"/>
      <c r="F59" s="27"/>
      <c r="G59" s="2" t="s">
        <v>33</v>
      </c>
      <c r="H59" s="3">
        <v>0</v>
      </c>
      <c r="I59" s="3">
        <v>0</v>
      </c>
      <c r="J59" s="3">
        <v>0</v>
      </c>
      <c r="K59" s="3">
        <v>56.62</v>
      </c>
      <c r="L59" s="3">
        <v>-56.62</v>
      </c>
    </row>
    <row r="60" spans="1:12" ht="13.8" thickBot="1">
      <c r="A60" s="9" t="s">
        <v>362</v>
      </c>
      <c r="B60" s="28"/>
      <c r="C60" s="28"/>
      <c r="D60" s="28"/>
      <c r="E60" s="28"/>
      <c r="F60" s="29"/>
      <c r="G60" s="4"/>
      <c r="H60" s="5">
        <v>528760.56000000006</v>
      </c>
      <c r="I60" s="5">
        <v>4300.88</v>
      </c>
      <c r="J60" s="5">
        <v>156342.94</v>
      </c>
      <c r="K60" s="5">
        <v>412861.6</v>
      </c>
      <c r="L60" s="5">
        <v>115898.96</v>
      </c>
    </row>
    <row r="61" spans="1:12" ht="13.8" thickBot="1">
      <c r="A61" s="2" t="s">
        <v>363</v>
      </c>
      <c r="B61" s="2" t="s">
        <v>364</v>
      </c>
      <c r="C61" s="26"/>
      <c r="D61" s="26"/>
      <c r="E61" s="26"/>
      <c r="F61" s="27"/>
      <c r="G61" s="2" t="s">
        <v>101</v>
      </c>
      <c r="H61" s="3">
        <v>90278</v>
      </c>
      <c r="I61" s="3">
        <v>0</v>
      </c>
      <c r="J61" s="3">
        <v>0</v>
      </c>
      <c r="K61" s="3">
        <v>0</v>
      </c>
      <c r="L61" s="3">
        <v>90278</v>
      </c>
    </row>
    <row r="62" spans="1:12" ht="13.8" thickBot="1">
      <c r="A62" s="9" t="s">
        <v>365</v>
      </c>
      <c r="B62" s="28"/>
      <c r="C62" s="28"/>
      <c r="D62" s="28"/>
      <c r="E62" s="28"/>
      <c r="F62" s="29"/>
      <c r="G62" s="4"/>
      <c r="H62" s="5">
        <v>90278</v>
      </c>
      <c r="I62" s="5">
        <v>0</v>
      </c>
      <c r="J62" s="5">
        <v>0</v>
      </c>
      <c r="K62" s="5">
        <v>0</v>
      </c>
      <c r="L62" s="5">
        <v>90278</v>
      </c>
    </row>
    <row r="63" spans="1:12" ht="13.8" thickBot="1">
      <c r="A63" s="2" t="s">
        <v>99</v>
      </c>
      <c r="B63" s="2" t="s">
        <v>100</v>
      </c>
      <c r="C63" s="26"/>
      <c r="D63" s="26"/>
      <c r="E63" s="26"/>
      <c r="F63" s="27"/>
      <c r="G63" s="2" t="s">
        <v>101</v>
      </c>
      <c r="H63" s="3">
        <v>4467.49</v>
      </c>
      <c r="I63" s="3">
        <v>0</v>
      </c>
      <c r="J63" s="3">
        <v>0</v>
      </c>
      <c r="K63" s="3">
        <v>4467.49</v>
      </c>
      <c r="L63" s="3">
        <v>0</v>
      </c>
    </row>
    <row r="64" spans="1:12" ht="13.8" thickBot="1">
      <c r="A64" s="25"/>
      <c r="B64" s="2" t="s">
        <v>102</v>
      </c>
      <c r="C64" s="26"/>
      <c r="D64" s="26"/>
      <c r="E64" s="26"/>
      <c r="F64" s="27"/>
      <c r="G64" s="2" t="s">
        <v>101</v>
      </c>
      <c r="H64" s="3">
        <v>0</v>
      </c>
      <c r="I64" s="3">
        <v>0</v>
      </c>
      <c r="J64" s="3">
        <v>0</v>
      </c>
      <c r="K64" s="3">
        <v>25645.47</v>
      </c>
      <c r="L64" s="3">
        <v>-25645.47</v>
      </c>
    </row>
    <row r="65" spans="1:12" ht="13.8" thickBot="1">
      <c r="A65" s="9" t="s">
        <v>366</v>
      </c>
      <c r="B65" s="28"/>
      <c r="C65" s="28"/>
      <c r="D65" s="28"/>
      <c r="E65" s="28"/>
      <c r="F65" s="29"/>
      <c r="G65" s="4"/>
      <c r="H65" s="5">
        <v>4467.49</v>
      </c>
      <c r="I65" s="5">
        <v>0</v>
      </c>
      <c r="J65" s="5">
        <v>0</v>
      </c>
      <c r="K65" s="5">
        <v>30112.959999999999</v>
      </c>
      <c r="L65" s="5">
        <v>-25645.47</v>
      </c>
    </row>
    <row r="66" spans="1:12" ht="13.8" thickBot="1">
      <c r="A66" s="2" t="s">
        <v>105</v>
      </c>
      <c r="B66" s="2" t="s">
        <v>106</v>
      </c>
      <c r="C66" s="26"/>
      <c r="D66" s="26"/>
      <c r="E66" s="26"/>
      <c r="F66" s="27"/>
      <c r="G66" s="2" t="s">
        <v>33</v>
      </c>
      <c r="H66" s="3">
        <v>0</v>
      </c>
      <c r="I66" s="3">
        <v>0</v>
      </c>
      <c r="J66" s="3">
        <v>240</v>
      </c>
      <c r="K66" s="3">
        <v>240</v>
      </c>
      <c r="L66" s="3">
        <v>-240</v>
      </c>
    </row>
    <row r="67" spans="1:12" ht="13.8" thickBot="1">
      <c r="A67" s="9" t="s">
        <v>367</v>
      </c>
      <c r="B67" s="28"/>
      <c r="C67" s="28"/>
      <c r="D67" s="28"/>
      <c r="E67" s="28"/>
      <c r="F67" s="29"/>
      <c r="G67" s="4"/>
      <c r="H67" s="5">
        <v>0</v>
      </c>
      <c r="I67" s="5">
        <v>0</v>
      </c>
      <c r="J67" s="5">
        <v>240</v>
      </c>
      <c r="K67" s="5">
        <v>240</v>
      </c>
      <c r="L67" s="5">
        <v>-240</v>
      </c>
    </row>
    <row r="68" spans="1:12" ht="13.8" thickBot="1">
      <c r="A68" s="2" t="s">
        <v>108</v>
      </c>
      <c r="B68" s="2" t="s">
        <v>109</v>
      </c>
      <c r="C68" s="26"/>
      <c r="D68" s="26"/>
      <c r="E68" s="26"/>
      <c r="F68" s="27"/>
      <c r="G68" s="2" t="s">
        <v>110</v>
      </c>
      <c r="H68" s="3">
        <v>2702082.53</v>
      </c>
      <c r="I68" s="3">
        <v>225173.55</v>
      </c>
      <c r="J68" s="3">
        <v>2702082.53</v>
      </c>
      <c r="K68" s="3">
        <v>2702082.53</v>
      </c>
      <c r="L68" s="3">
        <v>0</v>
      </c>
    </row>
    <row r="69" spans="1:12" ht="13.8" thickBot="1">
      <c r="A69" s="30"/>
      <c r="B69" s="2" t="s">
        <v>111</v>
      </c>
      <c r="C69" s="26"/>
      <c r="D69" s="26"/>
      <c r="E69" s="26"/>
      <c r="F69" s="27"/>
      <c r="G69" s="2" t="s">
        <v>112</v>
      </c>
      <c r="H69" s="3">
        <v>37094031.210000001</v>
      </c>
      <c r="I69" s="3">
        <v>2516791.4700000002</v>
      </c>
      <c r="J69" s="3">
        <v>37094031.210000001</v>
      </c>
      <c r="K69" s="3">
        <v>37094031.210000001</v>
      </c>
      <c r="L69" s="3">
        <v>0</v>
      </c>
    </row>
    <row r="70" spans="1:12" ht="13.8" thickBot="1">
      <c r="A70" s="30"/>
      <c r="B70" s="2" t="s">
        <v>113</v>
      </c>
      <c r="C70" s="26"/>
      <c r="D70" s="26"/>
      <c r="E70" s="26"/>
      <c r="F70" s="27"/>
      <c r="G70" s="2" t="s">
        <v>112</v>
      </c>
      <c r="H70" s="3">
        <v>-186267.5</v>
      </c>
      <c r="I70" s="3">
        <v>-89597</v>
      </c>
      <c r="J70" s="3">
        <v>-186267.5</v>
      </c>
      <c r="K70" s="3">
        <v>-186267.5</v>
      </c>
      <c r="L70" s="3">
        <v>0</v>
      </c>
    </row>
    <row r="71" spans="1:12" ht="13.8" thickBot="1">
      <c r="A71" s="30"/>
      <c r="B71" s="2" t="s">
        <v>323</v>
      </c>
      <c r="C71" s="26"/>
      <c r="D71" s="26"/>
      <c r="E71" s="26"/>
      <c r="F71" s="27"/>
      <c r="G71" s="2" t="s">
        <v>324</v>
      </c>
      <c r="H71" s="3">
        <v>1093077.08</v>
      </c>
      <c r="I71" s="3">
        <v>91089.75</v>
      </c>
      <c r="J71" s="3">
        <v>1093077.08</v>
      </c>
      <c r="K71" s="3">
        <v>1093077.08</v>
      </c>
      <c r="L71" s="3">
        <v>0</v>
      </c>
    </row>
    <row r="72" spans="1:12" ht="13.8" thickBot="1">
      <c r="A72" s="30"/>
      <c r="B72" s="2" t="s">
        <v>114</v>
      </c>
      <c r="C72" s="26"/>
      <c r="D72" s="26"/>
      <c r="E72" s="26"/>
      <c r="F72" s="27"/>
      <c r="G72" s="2" t="s">
        <v>115</v>
      </c>
      <c r="H72" s="3">
        <v>4388028.7300000004</v>
      </c>
      <c r="I72" s="3">
        <v>360578.35</v>
      </c>
      <c r="J72" s="3">
        <v>4388028.7300000004</v>
      </c>
      <c r="K72" s="3">
        <v>4388028.7300000004</v>
      </c>
      <c r="L72" s="3">
        <v>0</v>
      </c>
    </row>
    <row r="73" spans="1:12" ht="13.8" thickBot="1">
      <c r="A73" s="30"/>
      <c r="B73" s="2" t="s">
        <v>116</v>
      </c>
      <c r="C73" s="26"/>
      <c r="D73" s="26"/>
      <c r="E73" s="26"/>
      <c r="F73" s="27"/>
      <c r="G73" s="2" t="s">
        <v>117</v>
      </c>
      <c r="H73" s="3">
        <v>6378664.7699999996</v>
      </c>
      <c r="I73" s="3">
        <v>522249.79</v>
      </c>
      <c r="J73" s="3">
        <v>6378664.7699999996</v>
      </c>
      <c r="K73" s="3">
        <v>6378664.7699999996</v>
      </c>
      <c r="L73" s="3">
        <v>0</v>
      </c>
    </row>
    <row r="74" spans="1:12" ht="13.8" thickBot="1">
      <c r="A74" s="30"/>
      <c r="B74" s="2" t="s">
        <v>118</v>
      </c>
      <c r="C74" s="26"/>
      <c r="D74" s="26"/>
      <c r="E74" s="26"/>
      <c r="F74" s="27"/>
      <c r="G74" s="2" t="s">
        <v>119</v>
      </c>
      <c r="H74" s="3">
        <v>1448730.87</v>
      </c>
      <c r="I74" s="3">
        <v>120727.58</v>
      </c>
      <c r="J74" s="3">
        <v>1448730.87</v>
      </c>
      <c r="K74" s="3">
        <v>1448730.87</v>
      </c>
      <c r="L74" s="3">
        <v>0</v>
      </c>
    </row>
    <row r="75" spans="1:12" ht="13.8" thickBot="1">
      <c r="A75" s="30"/>
      <c r="B75" s="2" t="s">
        <v>120</v>
      </c>
      <c r="C75" s="26"/>
      <c r="D75" s="26"/>
      <c r="E75" s="26"/>
      <c r="F75" s="27"/>
      <c r="G75" s="2" t="s">
        <v>121</v>
      </c>
      <c r="H75" s="3">
        <v>865701.33</v>
      </c>
      <c r="I75" s="3">
        <v>72141.77</v>
      </c>
      <c r="J75" s="3">
        <v>865701.33</v>
      </c>
      <c r="K75" s="3">
        <v>865701.33</v>
      </c>
      <c r="L75" s="3">
        <v>0</v>
      </c>
    </row>
    <row r="76" spans="1:12" ht="13.8" thickBot="1">
      <c r="A76" s="30"/>
      <c r="B76" s="2" t="s">
        <v>122</v>
      </c>
      <c r="C76" s="26"/>
      <c r="D76" s="26"/>
      <c r="E76" s="26"/>
      <c r="F76" s="27"/>
      <c r="G76" s="2" t="s">
        <v>123</v>
      </c>
      <c r="H76" s="3">
        <v>32479.27</v>
      </c>
      <c r="I76" s="3">
        <v>2706.61</v>
      </c>
      <c r="J76" s="3">
        <v>32479.27</v>
      </c>
      <c r="K76" s="3">
        <v>32479.27</v>
      </c>
      <c r="L76" s="3">
        <v>0</v>
      </c>
    </row>
    <row r="77" spans="1:12" ht="13.8" thickBot="1">
      <c r="A77" s="30"/>
      <c r="B77" s="2" t="s">
        <v>124</v>
      </c>
      <c r="C77" s="26"/>
      <c r="D77" s="26"/>
      <c r="E77" s="26"/>
      <c r="F77" s="27"/>
      <c r="G77" s="2" t="s">
        <v>125</v>
      </c>
      <c r="H77" s="3">
        <v>2131162</v>
      </c>
      <c r="I77" s="3">
        <v>177596.84</v>
      </c>
      <c r="J77" s="3">
        <v>2131162</v>
      </c>
      <c r="K77" s="3">
        <v>2131162</v>
      </c>
      <c r="L77" s="3">
        <v>0</v>
      </c>
    </row>
    <row r="78" spans="1:12" ht="13.8" thickBot="1">
      <c r="A78" s="30"/>
      <c r="B78" s="2" t="s">
        <v>126</v>
      </c>
      <c r="C78" s="26"/>
      <c r="D78" s="26"/>
      <c r="E78" s="26"/>
      <c r="F78" s="27"/>
      <c r="G78" s="2" t="s">
        <v>127</v>
      </c>
      <c r="H78" s="3">
        <v>214000</v>
      </c>
      <c r="I78" s="3">
        <v>17833.34</v>
      </c>
      <c r="J78" s="3">
        <v>214000</v>
      </c>
      <c r="K78" s="3">
        <v>214000</v>
      </c>
      <c r="L78" s="3">
        <v>0</v>
      </c>
    </row>
    <row r="79" spans="1:12" ht="13.8" thickBot="1">
      <c r="A79" s="30"/>
      <c r="B79" s="2" t="s">
        <v>128</v>
      </c>
      <c r="C79" s="26"/>
      <c r="D79" s="26"/>
      <c r="E79" s="26"/>
      <c r="F79" s="27"/>
      <c r="G79" s="2" t="s">
        <v>129</v>
      </c>
      <c r="H79" s="3">
        <v>316626</v>
      </c>
      <c r="I79" s="3">
        <v>26385.5</v>
      </c>
      <c r="J79" s="3">
        <v>316626</v>
      </c>
      <c r="K79" s="3">
        <v>316626</v>
      </c>
      <c r="L79" s="3">
        <v>0</v>
      </c>
    </row>
    <row r="80" spans="1:12" ht="13.8" thickBot="1">
      <c r="A80" s="30"/>
      <c r="B80" s="2" t="s">
        <v>130</v>
      </c>
      <c r="C80" s="26"/>
      <c r="D80" s="26"/>
      <c r="E80" s="26"/>
      <c r="F80" s="27"/>
      <c r="G80" s="2" t="s">
        <v>131</v>
      </c>
      <c r="H80" s="3">
        <v>58174</v>
      </c>
      <c r="I80" s="3">
        <v>4847.84</v>
      </c>
      <c r="J80" s="3">
        <v>58174</v>
      </c>
      <c r="K80" s="3">
        <v>58174</v>
      </c>
      <c r="L80" s="3">
        <v>0</v>
      </c>
    </row>
    <row r="81" spans="1:12" ht="13.8" thickBot="1">
      <c r="A81" s="30"/>
      <c r="B81" s="2" t="s">
        <v>132</v>
      </c>
      <c r="C81" s="26"/>
      <c r="D81" s="26"/>
      <c r="E81" s="26"/>
      <c r="F81" s="27"/>
      <c r="G81" s="2" t="s">
        <v>133</v>
      </c>
      <c r="H81" s="3">
        <v>29401</v>
      </c>
      <c r="I81" s="3">
        <v>2450.09</v>
      </c>
      <c r="J81" s="3">
        <v>29401</v>
      </c>
      <c r="K81" s="3">
        <v>29401</v>
      </c>
      <c r="L81" s="3">
        <v>0</v>
      </c>
    </row>
    <row r="82" spans="1:12" ht="13.8" thickBot="1">
      <c r="A82" s="30"/>
      <c r="B82" s="2" t="s">
        <v>134</v>
      </c>
      <c r="C82" s="26"/>
      <c r="D82" s="26"/>
      <c r="E82" s="26"/>
      <c r="F82" s="27"/>
      <c r="G82" s="2" t="s">
        <v>135</v>
      </c>
      <c r="H82" s="3">
        <v>53624</v>
      </c>
      <c r="I82" s="3">
        <v>4468.67</v>
      </c>
      <c r="J82" s="3">
        <v>53624</v>
      </c>
      <c r="K82" s="3">
        <v>53624</v>
      </c>
      <c r="L82" s="3">
        <v>0</v>
      </c>
    </row>
    <row r="83" spans="1:12" ht="13.8" thickBot="1">
      <c r="A83" s="30"/>
      <c r="B83" s="2" t="s">
        <v>136</v>
      </c>
      <c r="C83" s="26"/>
      <c r="D83" s="26"/>
      <c r="E83" s="26"/>
      <c r="F83" s="27"/>
      <c r="G83" s="2" t="s">
        <v>135</v>
      </c>
      <c r="H83" s="3">
        <v>287258</v>
      </c>
      <c r="I83" s="3">
        <v>23938.17</v>
      </c>
      <c r="J83" s="3">
        <v>287258</v>
      </c>
      <c r="K83" s="3">
        <v>287258</v>
      </c>
      <c r="L83" s="3">
        <v>0</v>
      </c>
    </row>
    <row r="84" spans="1:12" ht="13.8" thickBot="1">
      <c r="A84" s="30"/>
      <c r="B84" s="2" t="s">
        <v>137</v>
      </c>
      <c r="C84" s="26"/>
      <c r="D84" s="26"/>
      <c r="E84" s="26"/>
      <c r="F84" s="27"/>
      <c r="G84" s="2" t="s">
        <v>138</v>
      </c>
      <c r="H84" s="3">
        <v>3314256.66</v>
      </c>
      <c r="I84" s="3">
        <v>274348.43</v>
      </c>
      <c r="J84" s="3">
        <v>3314256.66</v>
      </c>
      <c r="K84" s="3">
        <v>3314256.66</v>
      </c>
      <c r="L84" s="3">
        <v>0</v>
      </c>
    </row>
    <row r="85" spans="1:12" ht="13.8" thickBot="1">
      <c r="A85" s="30"/>
      <c r="B85" s="2" t="s">
        <v>139</v>
      </c>
      <c r="C85" s="26"/>
      <c r="D85" s="26"/>
      <c r="E85" s="26"/>
      <c r="F85" s="27"/>
      <c r="G85" s="2" t="s">
        <v>140</v>
      </c>
      <c r="H85" s="3">
        <v>17120</v>
      </c>
      <c r="I85" s="3">
        <v>1426.67</v>
      </c>
      <c r="J85" s="3">
        <v>17120</v>
      </c>
      <c r="K85" s="3">
        <v>17120</v>
      </c>
      <c r="L85" s="3">
        <v>0</v>
      </c>
    </row>
    <row r="86" spans="1:12" ht="13.8" thickBot="1">
      <c r="A86" s="30"/>
      <c r="B86" s="2" t="s">
        <v>141</v>
      </c>
      <c r="C86" s="26"/>
      <c r="D86" s="26"/>
      <c r="E86" s="26"/>
      <c r="F86" s="27"/>
      <c r="G86" s="2" t="s">
        <v>142</v>
      </c>
      <c r="H86" s="3">
        <v>151503.93</v>
      </c>
      <c r="I86" s="3">
        <v>12625.33</v>
      </c>
      <c r="J86" s="3">
        <v>151503.93</v>
      </c>
      <c r="K86" s="3">
        <v>151503.93</v>
      </c>
      <c r="L86" s="3">
        <v>0</v>
      </c>
    </row>
    <row r="87" spans="1:12" ht="13.8" thickBot="1">
      <c r="A87" s="30"/>
      <c r="B87" s="2" t="s">
        <v>143</v>
      </c>
      <c r="C87" s="26"/>
      <c r="D87" s="26"/>
      <c r="E87" s="26"/>
      <c r="F87" s="27"/>
      <c r="G87" s="2" t="s">
        <v>144</v>
      </c>
      <c r="H87" s="3">
        <v>91056</v>
      </c>
      <c r="I87" s="3">
        <v>0</v>
      </c>
      <c r="J87" s="3">
        <v>91056</v>
      </c>
      <c r="K87" s="3">
        <v>91056</v>
      </c>
      <c r="L87" s="3">
        <v>0</v>
      </c>
    </row>
    <row r="88" spans="1:12" ht="13.8" thickBot="1">
      <c r="A88" s="30"/>
      <c r="B88" s="2" t="s">
        <v>145</v>
      </c>
      <c r="C88" s="26"/>
      <c r="D88" s="26"/>
      <c r="E88" s="26"/>
      <c r="F88" s="27"/>
      <c r="G88" s="2" t="s">
        <v>146</v>
      </c>
      <c r="H88" s="3">
        <v>1819599.2</v>
      </c>
      <c r="I88" s="3">
        <v>151633.26999999999</v>
      </c>
      <c r="J88" s="3">
        <v>1819599.2</v>
      </c>
      <c r="K88" s="3">
        <v>1819599.2</v>
      </c>
      <c r="L88" s="3">
        <v>0</v>
      </c>
    </row>
    <row r="89" spans="1:12" ht="13.8" thickBot="1">
      <c r="A89" s="25"/>
      <c r="B89" s="2" t="s">
        <v>147</v>
      </c>
      <c r="C89" s="26"/>
      <c r="D89" s="26"/>
      <c r="E89" s="26"/>
      <c r="F89" s="27"/>
      <c r="G89" s="2" t="s">
        <v>129</v>
      </c>
      <c r="H89" s="3">
        <v>324763</v>
      </c>
      <c r="I89" s="3">
        <v>0</v>
      </c>
      <c r="J89" s="3">
        <v>0</v>
      </c>
      <c r="K89" s="3">
        <v>0</v>
      </c>
      <c r="L89" s="3">
        <v>324763</v>
      </c>
    </row>
    <row r="90" spans="1:12" ht="13.8" thickBot="1">
      <c r="A90" s="9" t="s">
        <v>368</v>
      </c>
      <c r="B90" s="28"/>
      <c r="C90" s="28"/>
      <c r="D90" s="28"/>
      <c r="E90" s="28"/>
      <c r="F90" s="29"/>
      <c r="G90" s="4"/>
      <c r="H90" s="5">
        <v>62625072.079999998</v>
      </c>
      <c r="I90" s="5">
        <v>4519416.0199999996</v>
      </c>
      <c r="J90" s="5">
        <v>62300309.079999998</v>
      </c>
      <c r="K90" s="5">
        <v>62300309.079999998</v>
      </c>
      <c r="L90" s="5">
        <v>324763</v>
      </c>
    </row>
    <row r="91" spans="1:12" ht="13.8" thickBot="1">
      <c r="A91" s="2" t="s">
        <v>149</v>
      </c>
      <c r="B91" s="2" t="s">
        <v>150</v>
      </c>
      <c r="C91" s="26"/>
      <c r="D91" s="26"/>
      <c r="E91" s="26"/>
      <c r="F91" s="27"/>
      <c r="G91" s="2" t="s">
        <v>151</v>
      </c>
      <c r="H91" s="3">
        <v>636325.25</v>
      </c>
      <c r="I91" s="3">
        <v>0</v>
      </c>
      <c r="J91" s="3">
        <v>0</v>
      </c>
      <c r="K91" s="3">
        <v>636325.25</v>
      </c>
      <c r="L91" s="3">
        <v>0</v>
      </c>
    </row>
    <row r="92" spans="1:12" ht="13.8" thickBot="1">
      <c r="A92" s="30"/>
      <c r="B92" s="2" t="s">
        <v>152</v>
      </c>
      <c r="C92" s="26"/>
      <c r="D92" s="26"/>
      <c r="E92" s="26"/>
      <c r="F92" s="27"/>
      <c r="G92" s="2" t="s">
        <v>153</v>
      </c>
      <c r="H92" s="3">
        <v>97336.18</v>
      </c>
      <c r="I92" s="3">
        <v>0</v>
      </c>
      <c r="J92" s="3">
        <v>0</v>
      </c>
      <c r="K92" s="3">
        <v>97336.18</v>
      </c>
      <c r="L92" s="3">
        <v>0</v>
      </c>
    </row>
    <row r="93" spans="1:12" ht="13.8" thickBot="1">
      <c r="A93" s="30"/>
      <c r="B93" s="2" t="s">
        <v>154</v>
      </c>
      <c r="C93" s="26"/>
      <c r="D93" s="26"/>
      <c r="E93" s="26"/>
      <c r="F93" s="27"/>
      <c r="G93" s="2" t="s">
        <v>155</v>
      </c>
      <c r="H93" s="3">
        <v>660461.96</v>
      </c>
      <c r="I93" s="3">
        <v>2236.1999999999998</v>
      </c>
      <c r="J93" s="3">
        <v>10840.34</v>
      </c>
      <c r="K93" s="3">
        <v>468715.06</v>
      </c>
      <c r="L93" s="3">
        <v>191746.9</v>
      </c>
    </row>
    <row r="94" spans="1:12" ht="13.8" thickBot="1">
      <c r="A94" s="30"/>
      <c r="B94" s="2" t="s">
        <v>158</v>
      </c>
      <c r="C94" s="26"/>
      <c r="D94" s="26"/>
      <c r="E94" s="26"/>
      <c r="F94" s="27"/>
      <c r="G94" s="2" t="s">
        <v>159</v>
      </c>
      <c r="H94" s="3">
        <v>212017</v>
      </c>
      <c r="I94" s="3">
        <v>0</v>
      </c>
      <c r="J94" s="3">
        <v>0</v>
      </c>
      <c r="K94" s="3">
        <v>212017</v>
      </c>
      <c r="L94" s="3">
        <v>0</v>
      </c>
    </row>
    <row r="95" spans="1:12" ht="13.8" thickBot="1">
      <c r="A95" s="30"/>
      <c r="B95" s="2" t="s">
        <v>160</v>
      </c>
      <c r="C95" s="26"/>
      <c r="D95" s="26"/>
      <c r="E95" s="26"/>
      <c r="F95" s="27"/>
      <c r="G95" s="2" t="s">
        <v>161</v>
      </c>
      <c r="H95" s="3">
        <v>38455.22</v>
      </c>
      <c r="I95" s="3">
        <v>0</v>
      </c>
      <c r="J95" s="3">
        <v>0</v>
      </c>
      <c r="K95" s="3">
        <v>38455.22</v>
      </c>
      <c r="L95" s="3">
        <v>0</v>
      </c>
    </row>
    <row r="96" spans="1:12" ht="13.8" thickBot="1">
      <c r="A96" s="30"/>
      <c r="B96" s="2" t="s">
        <v>162</v>
      </c>
      <c r="C96" s="26"/>
      <c r="D96" s="26"/>
      <c r="E96" s="26"/>
      <c r="F96" s="27"/>
      <c r="G96" s="2" t="s">
        <v>161</v>
      </c>
      <c r="H96" s="3">
        <v>143475.35999999999</v>
      </c>
      <c r="I96" s="3">
        <v>0</v>
      </c>
      <c r="J96" s="3">
        <v>0</v>
      </c>
      <c r="K96" s="3">
        <v>143475.35999999999</v>
      </c>
      <c r="L96" s="3">
        <v>0</v>
      </c>
    </row>
    <row r="97" spans="1:12" ht="13.8" thickBot="1">
      <c r="A97" s="30"/>
      <c r="B97" s="2" t="s">
        <v>163</v>
      </c>
      <c r="C97" s="26"/>
      <c r="D97" s="26"/>
      <c r="E97" s="26"/>
      <c r="F97" s="27"/>
      <c r="G97" s="2" t="s">
        <v>164</v>
      </c>
      <c r="H97" s="3">
        <v>429311.97</v>
      </c>
      <c r="I97" s="3">
        <v>0</v>
      </c>
      <c r="J97" s="3">
        <v>0</v>
      </c>
      <c r="K97" s="3">
        <v>429311.97</v>
      </c>
      <c r="L97" s="3">
        <v>0</v>
      </c>
    </row>
    <row r="98" spans="1:12" ht="13.8" thickBot="1">
      <c r="A98" s="30"/>
      <c r="B98" s="2" t="s">
        <v>165</v>
      </c>
      <c r="C98" s="26"/>
      <c r="D98" s="26"/>
      <c r="E98" s="26"/>
      <c r="F98" s="27"/>
      <c r="G98" s="2" t="s">
        <v>166</v>
      </c>
      <c r="H98" s="3">
        <v>26190</v>
      </c>
      <c r="I98" s="3">
        <v>7878.73</v>
      </c>
      <c r="J98" s="3">
        <v>26190</v>
      </c>
      <c r="K98" s="3">
        <v>26190</v>
      </c>
      <c r="L98" s="3">
        <v>0</v>
      </c>
    </row>
    <row r="99" spans="1:12" ht="13.8" thickBot="1">
      <c r="A99" s="30"/>
      <c r="B99" s="2" t="s">
        <v>169</v>
      </c>
      <c r="C99" s="26"/>
      <c r="D99" s="26"/>
      <c r="E99" s="26"/>
      <c r="F99" s="27"/>
      <c r="G99" s="2" t="s">
        <v>170</v>
      </c>
      <c r="H99" s="3">
        <v>4931024.72</v>
      </c>
      <c r="I99" s="3">
        <v>410918.73</v>
      </c>
      <c r="J99" s="3">
        <v>4931024.72</v>
      </c>
      <c r="K99" s="3">
        <v>4931024.72</v>
      </c>
      <c r="L99" s="3">
        <v>0</v>
      </c>
    </row>
    <row r="100" spans="1:12" ht="13.8" thickBot="1">
      <c r="A100" s="30"/>
      <c r="B100" s="2" t="s">
        <v>171</v>
      </c>
      <c r="C100" s="26"/>
      <c r="D100" s="26"/>
      <c r="E100" s="26"/>
      <c r="F100" s="27"/>
      <c r="G100" s="2" t="s">
        <v>159</v>
      </c>
      <c r="H100" s="3">
        <v>241811</v>
      </c>
      <c r="I100" s="3">
        <v>20150.91</v>
      </c>
      <c r="J100" s="3">
        <v>241811</v>
      </c>
      <c r="K100" s="3">
        <v>241811</v>
      </c>
      <c r="L100" s="3">
        <v>0</v>
      </c>
    </row>
    <row r="101" spans="1:12" ht="13.8" thickBot="1">
      <c r="A101" s="30"/>
      <c r="B101" s="2" t="s">
        <v>326</v>
      </c>
      <c r="C101" s="26"/>
      <c r="D101" s="26"/>
      <c r="E101" s="26"/>
      <c r="F101" s="27"/>
      <c r="G101" s="2" t="s">
        <v>327</v>
      </c>
      <c r="H101" s="3">
        <v>10303</v>
      </c>
      <c r="I101" s="3">
        <v>858.59</v>
      </c>
      <c r="J101" s="3">
        <v>10303</v>
      </c>
      <c r="K101" s="3">
        <v>10303</v>
      </c>
      <c r="L101" s="3">
        <v>0</v>
      </c>
    </row>
    <row r="102" spans="1:12" ht="13.8" thickBot="1">
      <c r="A102" s="30"/>
      <c r="B102" s="2" t="s">
        <v>369</v>
      </c>
      <c r="C102" s="26"/>
      <c r="D102" s="26"/>
      <c r="E102" s="26"/>
      <c r="F102" s="27"/>
      <c r="G102" s="2" t="s">
        <v>159</v>
      </c>
      <c r="H102" s="3">
        <v>26500</v>
      </c>
      <c r="I102" s="3">
        <v>0</v>
      </c>
      <c r="J102" s="3">
        <v>26500</v>
      </c>
      <c r="K102" s="3">
        <v>26500</v>
      </c>
      <c r="L102" s="3">
        <v>0</v>
      </c>
    </row>
    <row r="103" spans="1:12" ht="13.8" thickBot="1">
      <c r="A103" s="30"/>
      <c r="B103" s="2" t="s">
        <v>172</v>
      </c>
      <c r="C103" s="26"/>
      <c r="D103" s="26"/>
      <c r="E103" s="26"/>
      <c r="F103" s="27"/>
      <c r="G103" s="2" t="s">
        <v>173</v>
      </c>
      <c r="H103" s="3">
        <v>30294.18</v>
      </c>
      <c r="I103" s="3">
        <v>2524.5100000000002</v>
      </c>
      <c r="J103" s="3">
        <v>30294.18</v>
      </c>
      <c r="K103" s="3">
        <v>30294.18</v>
      </c>
      <c r="L103" s="3">
        <v>0</v>
      </c>
    </row>
    <row r="104" spans="1:12" ht="13.8" thickBot="1">
      <c r="A104" s="30"/>
      <c r="B104" s="2" t="s">
        <v>174</v>
      </c>
      <c r="C104" s="26"/>
      <c r="D104" s="26"/>
      <c r="E104" s="26"/>
      <c r="F104" s="27"/>
      <c r="G104" s="2" t="s">
        <v>175</v>
      </c>
      <c r="H104" s="3">
        <v>85213.15</v>
      </c>
      <c r="I104" s="3">
        <v>7101.09</v>
      </c>
      <c r="J104" s="3">
        <v>85213.15</v>
      </c>
      <c r="K104" s="3">
        <v>85213.15</v>
      </c>
      <c r="L104" s="3">
        <v>0</v>
      </c>
    </row>
    <row r="105" spans="1:12" ht="13.8" thickBot="1">
      <c r="A105" s="30"/>
      <c r="B105" s="2" t="s">
        <v>176</v>
      </c>
      <c r="C105" s="26"/>
      <c r="D105" s="26"/>
      <c r="E105" s="26"/>
      <c r="F105" s="27"/>
      <c r="G105" s="2" t="s">
        <v>177</v>
      </c>
      <c r="H105" s="3">
        <v>232122.09</v>
      </c>
      <c r="I105" s="3">
        <v>19343.509999999998</v>
      </c>
      <c r="J105" s="3">
        <v>232122.09</v>
      </c>
      <c r="K105" s="3">
        <v>232122.09</v>
      </c>
      <c r="L105" s="3">
        <v>0</v>
      </c>
    </row>
    <row r="106" spans="1:12" ht="13.8" thickBot="1">
      <c r="A106" s="30"/>
      <c r="B106" s="2" t="s">
        <v>178</v>
      </c>
      <c r="C106" s="26"/>
      <c r="D106" s="26"/>
      <c r="E106" s="26"/>
      <c r="F106" s="27"/>
      <c r="G106" s="2" t="s">
        <v>179</v>
      </c>
      <c r="H106" s="3">
        <v>1887937.17</v>
      </c>
      <c r="I106" s="3">
        <v>0</v>
      </c>
      <c r="J106" s="3">
        <v>1887937.17</v>
      </c>
      <c r="K106" s="3">
        <v>1887937.17</v>
      </c>
      <c r="L106" s="3">
        <v>0</v>
      </c>
    </row>
    <row r="107" spans="1:12" ht="13.8" thickBot="1">
      <c r="A107" s="30"/>
      <c r="B107" s="2" t="s">
        <v>180</v>
      </c>
      <c r="C107" s="26"/>
      <c r="D107" s="26"/>
      <c r="E107" s="26"/>
      <c r="F107" s="27"/>
      <c r="G107" s="2" t="s">
        <v>181</v>
      </c>
      <c r="H107" s="3">
        <v>239425</v>
      </c>
      <c r="I107" s="3">
        <v>20648.5</v>
      </c>
      <c r="J107" s="3">
        <v>247782</v>
      </c>
      <c r="K107" s="3">
        <v>247782</v>
      </c>
      <c r="L107" s="3">
        <v>-8357</v>
      </c>
    </row>
    <row r="108" spans="1:12" ht="13.8" thickBot="1">
      <c r="A108" s="30"/>
      <c r="B108" s="2" t="s">
        <v>182</v>
      </c>
      <c r="C108" s="26"/>
      <c r="D108" s="26"/>
      <c r="E108" s="26"/>
      <c r="F108" s="27"/>
      <c r="G108" s="2" t="s">
        <v>183</v>
      </c>
      <c r="H108" s="3">
        <v>7132798.1399999997</v>
      </c>
      <c r="I108" s="3">
        <v>594399.84</v>
      </c>
      <c r="J108" s="3">
        <v>7132798.1299999999</v>
      </c>
      <c r="K108" s="3">
        <v>7132798.1299999999</v>
      </c>
      <c r="L108" s="3">
        <v>0.01</v>
      </c>
    </row>
    <row r="109" spans="1:12" ht="13.8" thickBot="1">
      <c r="A109" s="30"/>
      <c r="B109" s="2" t="s">
        <v>184</v>
      </c>
      <c r="C109" s="26"/>
      <c r="D109" s="26"/>
      <c r="E109" s="26"/>
      <c r="F109" s="27"/>
      <c r="G109" s="2" t="s">
        <v>185</v>
      </c>
      <c r="H109" s="3">
        <v>137041.4</v>
      </c>
      <c r="I109" s="3">
        <v>11420.11</v>
      </c>
      <c r="J109" s="3">
        <v>137041.4</v>
      </c>
      <c r="K109" s="3">
        <v>137041.4</v>
      </c>
      <c r="L109" s="3">
        <v>0</v>
      </c>
    </row>
    <row r="110" spans="1:12" ht="13.8" thickBot="1">
      <c r="A110" s="30"/>
      <c r="B110" s="2" t="s">
        <v>186</v>
      </c>
      <c r="C110" s="26"/>
      <c r="D110" s="26"/>
      <c r="E110" s="26"/>
      <c r="F110" s="27"/>
      <c r="G110" s="2" t="s">
        <v>187</v>
      </c>
      <c r="H110" s="3">
        <v>32486.01</v>
      </c>
      <c r="I110" s="3">
        <v>0.01</v>
      </c>
      <c r="J110" s="3">
        <v>2697.73</v>
      </c>
      <c r="K110" s="3">
        <v>2697.73</v>
      </c>
      <c r="L110" s="3">
        <v>29788.28</v>
      </c>
    </row>
    <row r="111" spans="1:12" ht="13.8" thickBot="1">
      <c r="A111" s="30"/>
      <c r="B111" s="2" t="s">
        <v>188</v>
      </c>
      <c r="C111" s="26"/>
      <c r="D111" s="26"/>
      <c r="E111" s="26"/>
      <c r="F111" s="27"/>
      <c r="G111" s="2" t="s">
        <v>189</v>
      </c>
      <c r="H111" s="3">
        <v>99707.12</v>
      </c>
      <c r="I111" s="3">
        <v>0</v>
      </c>
      <c r="J111" s="3">
        <v>99707.12</v>
      </c>
      <c r="K111" s="3">
        <v>99707.12</v>
      </c>
      <c r="L111" s="3">
        <v>0</v>
      </c>
    </row>
    <row r="112" spans="1:12" ht="13.8" thickBot="1">
      <c r="A112" s="30"/>
      <c r="B112" s="2" t="s">
        <v>190</v>
      </c>
      <c r="C112" s="26"/>
      <c r="D112" s="26"/>
      <c r="E112" s="26"/>
      <c r="F112" s="27"/>
      <c r="G112" s="2" t="s">
        <v>161</v>
      </c>
      <c r="H112" s="3">
        <v>162579.44</v>
      </c>
      <c r="I112" s="3">
        <v>13548.29</v>
      </c>
      <c r="J112" s="3">
        <v>162579.44</v>
      </c>
      <c r="K112" s="3">
        <v>162579.44</v>
      </c>
      <c r="L112" s="3">
        <v>0</v>
      </c>
    </row>
    <row r="113" spans="1:12" ht="13.8" thickBot="1">
      <c r="A113" s="30"/>
      <c r="B113" s="2" t="s">
        <v>191</v>
      </c>
      <c r="C113" s="26"/>
      <c r="D113" s="26"/>
      <c r="E113" s="26"/>
      <c r="F113" s="27"/>
      <c r="G113" s="2" t="s">
        <v>192</v>
      </c>
      <c r="H113" s="3">
        <v>69667.850000000006</v>
      </c>
      <c r="I113" s="3">
        <v>5805.66</v>
      </c>
      <c r="J113" s="3">
        <v>69667.850000000006</v>
      </c>
      <c r="K113" s="3">
        <v>69667.850000000006</v>
      </c>
      <c r="L113" s="3">
        <v>0</v>
      </c>
    </row>
    <row r="114" spans="1:12" ht="13.8" thickBot="1">
      <c r="A114" s="30"/>
      <c r="B114" s="2" t="s">
        <v>193</v>
      </c>
      <c r="C114" s="26"/>
      <c r="D114" s="26"/>
      <c r="E114" s="26"/>
      <c r="F114" s="27"/>
      <c r="G114" s="2" t="s">
        <v>194</v>
      </c>
      <c r="H114" s="3">
        <v>598424</v>
      </c>
      <c r="I114" s="3">
        <v>0</v>
      </c>
      <c r="J114" s="3">
        <v>598424</v>
      </c>
      <c r="K114" s="3">
        <v>598424</v>
      </c>
      <c r="L114" s="3">
        <v>0</v>
      </c>
    </row>
    <row r="115" spans="1:12" ht="13.8" thickBot="1">
      <c r="A115" s="30"/>
      <c r="B115" s="2" t="s">
        <v>196</v>
      </c>
      <c r="C115" s="26"/>
      <c r="D115" s="26"/>
      <c r="E115" s="26"/>
      <c r="F115" s="27"/>
      <c r="G115" s="2" t="s">
        <v>197</v>
      </c>
      <c r="H115" s="3">
        <v>367609.1</v>
      </c>
      <c r="I115" s="3">
        <v>45577.71</v>
      </c>
      <c r="J115" s="3">
        <v>194942.53</v>
      </c>
      <c r="K115" s="3">
        <v>194942.53</v>
      </c>
      <c r="L115" s="3">
        <v>172666.57</v>
      </c>
    </row>
    <row r="116" spans="1:12" ht="13.8" thickBot="1">
      <c r="A116" s="30"/>
      <c r="B116" s="2" t="s">
        <v>198</v>
      </c>
      <c r="C116" s="26"/>
      <c r="D116" s="26"/>
      <c r="E116" s="26"/>
      <c r="F116" s="27"/>
      <c r="G116" s="2" t="s">
        <v>199</v>
      </c>
      <c r="H116" s="3">
        <v>150000</v>
      </c>
      <c r="I116" s="3">
        <v>0</v>
      </c>
      <c r="J116" s="3">
        <v>150000</v>
      </c>
      <c r="K116" s="3">
        <v>150000</v>
      </c>
      <c r="L116" s="3">
        <v>0</v>
      </c>
    </row>
    <row r="117" spans="1:12" ht="13.8" thickBot="1">
      <c r="A117" s="30"/>
      <c r="B117" s="2" t="s">
        <v>200</v>
      </c>
      <c r="C117" s="26"/>
      <c r="D117" s="26"/>
      <c r="E117" s="26"/>
      <c r="F117" s="27"/>
      <c r="G117" s="2" t="s">
        <v>201</v>
      </c>
      <c r="H117" s="3">
        <v>3354978.92</v>
      </c>
      <c r="I117" s="3">
        <v>279581.57</v>
      </c>
      <c r="J117" s="3">
        <v>3354978.92</v>
      </c>
      <c r="K117" s="3">
        <v>3354978.92</v>
      </c>
      <c r="L117" s="3">
        <v>0</v>
      </c>
    </row>
    <row r="118" spans="1:12" ht="13.8" thickBot="1">
      <c r="A118" s="25"/>
      <c r="B118" s="2" t="s">
        <v>202</v>
      </c>
      <c r="C118" s="26"/>
      <c r="D118" s="26"/>
      <c r="E118" s="26"/>
      <c r="F118" s="27"/>
      <c r="G118" s="2" t="s">
        <v>155</v>
      </c>
      <c r="H118" s="3">
        <v>451420.89</v>
      </c>
      <c r="I118" s="3">
        <v>0</v>
      </c>
      <c r="J118" s="3">
        <v>451420.89</v>
      </c>
      <c r="K118" s="3">
        <v>451420.89</v>
      </c>
      <c r="L118" s="3">
        <v>0</v>
      </c>
    </row>
    <row r="119" spans="1:12" ht="13.8" thickBot="1">
      <c r="A119" s="9" t="s">
        <v>370</v>
      </c>
      <c r="B119" s="28"/>
      <c r="C119" s="28"/>
      <c r="D119" s="28"/>
      <c r="E119" s="28"/>
      <c r="F119" s="29"/>
      <c r="G119" s="4"/>
      <c r="H119" s="5">
        <v>22484916.120000001</v>
      </c>
      <c r="I119" s="5">
        <v>1441993.96</v>
      </c>
      <c r="J119" s="5">
        <v>20084275.66</v>
      </c>
      <c r="K119" s="5">
        <v>22099071.359999999</v>
      </c>
      <c r="L119" s="5">
        <v>385844.76</v>
      </c>
    </row>
    <row r="120" spans="1:12" ht="13.8" thickBot="1">
      <c r="A120" s="2" t="s">
        <v>204</v>
      </c>
      <c r="B120" s="2" t="s">
        <v>205</v>
      </c>
      <c r="C120" s="26"/>
      <c r="D120" s="26"/>
      <c r="E120" s="26"/>
      <c r="F120" s="27"/>
      <c r="G120" s="2" t="s">
        <v>206</v>
      </c>
      <c r="H120" s="3">
        <v>79031</v>
      </c>
      <c r="I120" s="3">
        <v>0</v>
      </c>
      <c r="J120" s="3">
        <v>15793.32</v>
      </c>
      <c r="K120" s="3">
        <v>79031</v>
      </c>
      <c r="L120" s="3">
        <v>0</v>
      </c>
    </row>
    <row r="121" spans="1:12" ht="13.8" thickBot="1">
      <c r="A121" s="30"/>
      <c r="B121" s="2" t="s">
        <v>209</v>
      </c>
      <c r="C121" s="26"/>
      <c r="D121" s="26"/>
      <c r="E121" s="26"/>
      <c r="F121" s="27"/>
      <c r="G121" s="2" t="s">
        <v>210</v>
      </c>
      <c r="H121" s="3">
        <v>35153.24</v>
      </c>
      <c r="I121" s="3">
        <v>0</v>
      </c>
      <c r="J121" s="3">
        <v>8573.1200000000008</v>
      </c>
      <c r="K121" s="3">
        <v>23958.44</v>
      </c>
      <c r="L121" s="3">
        <v>11194.8</v>
      </c>
    </row>
    <row r="122" spans="1:12" ht="13.8" thickBot="1">
      <c r="A122" s="30"/>
      <c r="B122" s="2" t="s">
        <v>331</v>
      </c>
      <c r="C122" s="26"/>
      <c r="D122" s="26"/>
      <c r="E122" s="26"/>
      <c r="F122" s="27"/>
      <c r="G122" s="2" t="s">
        <v>92</v>
      </c>
      <c r="H122" s="3">
        <v>186064</v>
      </c>
      <c r="I122" s="3">
        <v>17828.09</v>
      </c>
      <c r="J122" s="3">
        <v>151115.18</v>
      </c>
      <c r="K122" s="3">
        <v>151115.18</v>
      </c>
      <c r="L122" s="3">
        <v>34948.82</v>
      </c>
    </row>
    <row r="123" spans="1:12" ht="13.8" thickBot="1">
      <c r="A123" s="30"/>
      <c r="B123" s="2" t="s">
        <v>213</v>
      </c>
      <c r="C123" s="26"/>
      <c r="D123" s="26"/>
      <c r="E123" s="26"/>
      <c r="F123" s="27"/>
      <c r="G123" s="2" t="s">
        <v>214</v>
      </c>
      <c r="H123" s="3">
        <v>624963.28</v>
      </c>
      <c r="I123" s="3">
        <v>0</v>
      </c>
      <c r="J123" s="3">
        <v>0</v>
      </c>
      <c r="K123" s="3">
        <v>0</v>
      </c>
      <c r="L123" s="3">
        <v>624963.28</v>
      </c>
    </row>
    <row r="124" spans="1:12" ht="13.8" thickBot="1">
      <c r="A124" s="30"/>
      <c r="B124" s="2" t="s">
        <v>216</v>
      </c>
      <c r="C124" s="26"/>
      <c r="D124" s="26"/>
      <c r="E124" s="26"/>
      <c r="F124" s="27"/>
      <c r="G124" s="2" t="s">
        <v>187</v>
      </c>
      <c r="H124" s="3">
        <v>0</v>
      </c>
      <c r="I124" s="3">
        <v>2697.72</v>
      </c>
      <c r="J124" s="3">
        <v>29788.28</v>
      </c>
      <c r="K124" s="3">
        <v>29788.28</v>
      </c>
      <c r="L124" s="3">
        <v>-29788.28</v>
      </c>
    </row>
    <row r="125" spans="1:12" ht="13.8" thickBot="1">
      <c r="A125" s="30"/>
      <c r="B125" s="2" t="s">
        <v>217</v>
      </c>
      <c r="C125" s="26"/>
      <c r="D125" s="26"/>
      <c r="E125" s="26"/>
      <c r="F125" s="27"/>
      <c r="G125" s="2" t="s">
        <v>218</v>
      </c>
      <c r="H125" s="3">
        <v>41375.4</v>
      </c>
      <c r="I125" s="3">
        <v>518.67999999999995</v>
      </c>
      <c r="J125" s="3">
        <v>36220.68</v>
      </c>
      <c r="K125" s="3">
        <v>36220.68</v>
      </c>
      <c r="L125" s="3">
        <v>5154.72</v>
      </c>
    </row>
    <row r="126" spans="1:12" ht="13.8" thickBot="1">
      <c r="A126" s="30"/>
      <c r="B126" s="2" t="s">
        <v>219</v>
      </c>
      <c r="C126" s="26"/>
      <c r="D126" s="26"/>
      <c r="E126" s="26"/>
      <c r="F126" s="27"/>
      <c r="G126" s="2" t="s">
        <v>220</v>
      </c>
      <c r="H126" s="3">
        <v>1176577.67</v>
      </c>
      <c r="I126" s="3">
        <v>0</v>
      </c>
      <c r="J126" s="3">
        <v>1176577.67</v>
      </c>
      <c r="K126" s="3">
        <v>1176577.67</v>
      </c>
      <c r="L126" s="3">
        <v>0</v>
      </c>
    </row>
    <row r="127" spans="1:12" ht="13.8" thickBot="1">
      <c r="A127" s="25"/>
      <c r="B127" s="2" t="s">
        <v>221</v>
      </c>
      <c r="C127" s="26"/>
      <c r="D127" s="26"/>
      <c r="E127" s="26"/>
      <c r="F127" s="27"/>
      <c r="G127" s="2" t="s">
        <v>112</v>
      </c>
      <c r="H127" s="3">
        <v>18990</v>
      </c>
      <c r="I127" s="3">
        <v>0</v>
      </c>
      <c r="J127" s="3">
        <v>18990</v>
      </c>
      <c r="K127" s="3">
        <v>18990</v>
      </c>
      <c r="L127" s="3">
        <v>0</v>
      </c>
    </row>
    <row r="128" spans="1:12" ht="13.8" thickBot="1">
      <c r="A128" s="9" t="s">
        <v>371</v>
      </c>
      <c r="B128" s="28"/>
      <c r="C128" s="28"/>
      <c r="D128" s="28"/>
      <c r="E128" s="28"/>
      <c r="F128" s="29"/>
      <c r="G128" s="4"/>
      <c r="H128" s="5">
        <v>2162154.59</v>
      </c>
      <c r="I128" s="5">
        <v>21044.49</v>
      </c>
      <c r="J128" s="5">
        <v>1437058.25</v>
      </c>
      <c r="K128" s="5">
        <v>1515681.25</v>
      </c>
      <c r="L128" s="5">
        <v>646473.34</v>
      </c>
    </row>
    <row r="129" spans="1:12" ht="13.8" thickBot="1">
      <c r="A129" s="2" t="s">
        <v>223</v>
      </c>
      <c r="B129" s="2" t="s">
        <v>372</v>
      </c>
      <c r="C129" s="26"/>
      <c r="D129" s="26"/>
      <c r="E129" s="26"/>
      <c r="F129" s="27"/>
      <c r="G129" s="2" t="s">
        <v>235</v>
      </c>
      <c r="H129" s="3">
        <v>173648</v>
      </c>
      <c r="I129" s="3">
        <v>0</v>
      </c>
      <c r="J129" s="3">
        <v>93398.64</v>
      </c>
      <c r="K129" s="3">
        <v>93398.64</v>
      </c>
      <c r="L129" s="3">
        <v>80249.36</v>
      </c>
    </row>
    <row r="130" spans="1:12" ht="13.8" thickBot="1">
      <c r="A130" s="25"/>
      <c r="B130" s="2" t="s">
        <v>226</v>
      </c>
      <c r="C130" s="26"/>
      <c r="D130" s="26"/>
      <c r="E130" s="26"/>
      <c r="F130" s="27"/>
      <c r="G130" s="2" t="s">
        <v>33</v>
      </c>
      <c r="H130" s="3">
        <v>0</v>
      </c>
      <c r="I130" s="3">
        <v>0</v>
      </c>
      <c r="J130" s="3">
        <v>0</v>
      </c>
      <c r="K130" s="3">
        <v>220</v>
      </c>
      <c r="L130" s="3">
        <v>-220</v>
      </c>
    </row>
    <row r="131" spans="1:12" ht="13.8" thickBot="1">
      <c r="A131" s="9" t="s">
        <v>373</v>
      </c>
      <c r="B131" s="28"/>
      <c r="C131" s="28"/>
      <c r="D131" s="28"/>
      <c r="E131" s="28"/>
      <c r="F131" s="29"/>
      <c r="G131" s="4"/>
      <c r="H131" s="5">
        <v>173648</v>
      </c>
      <c r="I131" s="5">
        <v>0</v>
      </c>
      <c r="J131" s="5">
        <v>93398.64</v>
      </c>
      <c r="K131" s="5">
        <v>93618.64</v>
      </c>
      <c r="L131" s="5">
        <v>80029.36</v>
      </c>
    </row>
    <row r="132" spans="1:12" ht="13.8" thickBot="1">
      <c r="A132" s="2" t="s">
        <v>228</v>
      </c>
      <c r="B132" s="2" t="s">
        <v>229</v>
      </c>
      <c r="C132" s="26"/>
      <c r="D132" s="26"/>
      <c r="E132" s="26"/>
      <c r="F132" s="27"/>
      <c r="G132" s="2" t="s">
        <v>230</v>
      </c>
      <c r="H132" s="3">
        <v>34682.39</v>
      </c>
      <c r="I132" s="3">
        <v>2890.19</v>
      </c>
      <c r="J132" s="3">
        <v>34682.39</v>
      </c>
      <c r="K132" s="3">
        <v>34682.39</v>
      </c>
      <c r="L132" s="3">
        <v>0</v>
      </c>
    </row>
    <row r="133" spans="1:12" ht="13.8" thickBot="1">
      <c r="A133" s="25"/>
      <c r="B133" s="2" t="s">
        <v>231</v>
      </c>
      <c r="C133" s="26"/>
      <c r="D133" s="26"/>
      <c r="E133" s="26"/>
      <c r="F133" s="27"/>
      <c r="G133" s="2" t="s">
        <v>230</v>
      </c>
      <c r="H133" s="3">
        <v>68858</v>
      </c>
      <c r="I133" s="3">
        <v>5738.17</v>
      </c>
      <c r="J133" s="3">
        <v>68858</v>
      </c>
      <c r="K133" s="3">
        <v>68858</v>
      </c>
      <c r="L133" s="3">
        <v>0</v>
      </c>
    </row>
    <row r="134" spans="1:12" ht="13.8" thickBot="1">
      <c r="A134" s="9" t="s">
        <v>374</v>
      </c>
      <c r="B134" s="28"/>
      <c r="C134" s="28"/>
      <c r="D134" s="28"/>
      <c r="E134" s="28"/>
      <c r="F134" s="29"/>
      <c r="G134" s="4"/>
      <c r="H134" s="5">
        <v>103540.39</v>
      </c>
      <c r="I134" s="5">
        <v>8628.36</v>
      </c>
      <c r="J134" s="5">
        <v>103540.39</v>
      </c>
      <c r="K134" s="5">
        <v>103540.39</v>
      </c>
      <c r="L134" s="5">
        <v>0</v>
      </c>
    </row>
    <row r="135" spans="1:12" ht="13.8" thickBot="1">
      <c r="A135" s="2" t="s">
        <v>233</v>
      </c>
      <c r="B135" s="2" t="s">
        <v>236</v>
      </c>
      <c r="C135" s="26"/>
      <c r="D135" s="26"/>
      <c r="E135" s="26"/>
      <c r="F135" s="27"/>
      <c r="G135" s="2" t="s">
        <v>237</v>
      </c>
      <c r="H135" s="3">
        <v>88000</v>
      </c>
      <c r="I135" s="3">
        <v>0</v>
      </c>
      <c r="J135" s="3">
        <v>0</v>
      </c>
      <c r="K135" s="3">
        <v>88000</v>
      </c>
      <c r="L135" s="3">
        <v>0</v>
      </c>
    </row>
    <row r="136" spans="1:12" ht="13.8" thickBot="1">
      <c r="A136" s="30"/>
      <c r="B136" s="2" t="s">
        <v>375</v>
      </c>
      <c r="C136" s="26"/>
      <c r="D136" s="26"/>
      <c r="E136" s="26"/>
      <c r="F136" s="27"/>
      <c r="G136" s="2" t="s">
        <v>376</v>
      </c>
      <c r="H136" s="3">
        <v>9061.9</v>
      </c>
      <c r="I136" s="3">
        <v>0</v>
      </c>
      <c r="J136" s="3">
        <v>0</v>
      </c>
      <c r="K136" s="3">
        <v>4746.26</v>
      </c>
      <c r="L136" s="3">
        <v>4315.6400000000003</v>
      </c>
    </row>
    <row r="137" spans="1:12" ht="13.8" thickBot="1">
      <c r="A137" s="30"/>
      <c r="B137" s="2" t="s">
        <v>239</v>
      </c>
      <c r="C137" s="26"/>
      <c r="D137" s="26"/>
      <c r="E137" s="26"/>
      <c r="F137" s="27"/>
      <c r="G137" s="2" t="s">
        <v>240</v>
      </c>
      <c r="H137" s="3">
        <v>25000</v>
      </c>
      <c r="I137" s="3">
        <v>0</v>
      </c>
      <c r="J137" s="3">
        <v>0</v>
      </c>
      <c r="K137" s="3">
        <v>25000</v>
      </c>
      <c r="L137" s="3">
        <v>0</v>
      </c>
    </row>
    <row r="138" spans="1:12" ht="13.8" thickBot="1">
      <c r="A138" s="30"/>
      <c r="B138" s="2" t="s">
        <v>244</v>
      </c>
      <c r="C138" s="26"/>
      <c r="D138" s="26"/>
      <c r="E138" s="26"/>
      <c r="F138" s="27"/>
      <c r="G138" s="2" t="s">
        <v>240</v>
      </c>
      <c r="H138" s="3">
        <v>22000</v>
      </c>
      <c r="I138" s="3">
        <v>0</v>
      </c>
      <c r="J138" s="3">
        <v>0</v>
      </c>
      <c r="K138" s="3">
        <v>22000</v>
      </c>
      <c r="L138" s="3">
        <v>0</v>
      </c>
    </row>
    <row r="139" spans="1:12" ht="13.8" thickBot="1">
      <c r="A139" s="30"/>
      <c r="B139" s="2" t="s">
        <v>247</v>
      </c>
      <c r="C139" s="26"/>
      <c r="D139" s="26"/>
      <c r="E139" s="26"/>
      <c r="F139" s="27"/>
      <c r="G139" s="2" t="s">
        <v>214</v>
      </c>
      <c r="H139" s="3">
        <v>60000</v>
      </c>
      <c r="I139" s="3">
        <v>0</v>
      </c>
      <c r="J139" s="3">
        <v>60000</v>
      </c>
      <c r="K139" s="3">
        <v>60000</v>
      </c>
      <c r="L139" s="3">
        <v>0</v>
      </c>
    </row>
    <row r="140" spans="1:12" ht="13.8" thickBot="1">
      <c r="A140" s="25"/>
      <c r="B140" s="2" t="s">
        <v>249</v>
      </c>
      <c r="C140" s="26"/>
      <c r="D140" s="26"/>
      <c r="E140" s="26"/>
      <c r="F140" s="27"/>
      <c r="G140" s="2" t="s">
        <v>240</v>
      </c>
      <c r="H140" s="3">
        <v>22000</v>
      </c>
      <c r="I140" s="3">
        <v>0</v>
      </c>
      <c r="J140" s="3">
        <v>22000</v>
      </c>
      <c r="K140" s="3">
        <v>22000</v>
      </c>
      <c r="L140" s="3">
        <v>0</v>
      </c>
    </row>
    <row r="141" spans="1:12" ht="13.8" thickBot="1">
      <c r="A141" s="9" t="s">
        <v>377</v>
      </c>
      <c r="B141" s="28"/>
      <c r="C141" s="28"/>
      <c r="D141" s="28"/>
      <c r="E141" s="28"/>
      <c r="F141" s="29"/>
      <c r="G141" s="4"/>
      <c r="H141" s="5">
        <v>226061.9</v>
      </c>
      <c r="I141" s="5">
        <v>0</v>
      </c>
      <c r="J141" s="5">
        <v>82000</v>
      </c>
      <c r="K141" s="5">
        <v>221746.26</v>
      </c>
      <c r="L141" s="5">
        <v>4315.6400000000003</v>
      </c>
    </row>
    <row r="142" spans="1:12" ht="13.8" thickBot="1">
      <c r="A142" s="2" t="s">
        <v>251</v>
      </c>
      <c r="B142" s="2" t="s">
        <v>378</v>
      </c>
      <c r="C142" s="26"/>
      <c r="D142" s="26"/>
      <c r="E142" s="26"/>
      <c r="F142" s="27"/>
      <c r="G142" s="2" t="s">
        <v>255</v>
      </c>
      <c r="H142" s="3">
        <v>63027.16</v>
      </c>
      <c r="I142" s="3">
        <v>0</v>
      </c>
      <c r="J142" s="3">
        <v>0</v>
      </c>
      <c r="K142" s="3">
        <v>63027.16</v>
      </c>
      <c r="L142" s="3">
        <v>0</v>
      </c>
    </row>
    <row r="143" spans="1:12" ht="13.8" thickBot="1">
      <c r="A143" s="30"/>
      <c r="B143" s="2" t="s">
        <v>254</v>
      </c>
      <c r="C143" s="26"/>
      <c r="D143" s="26"/>
      <c r="E143" s="26"/>
      <c r="F143" s="27"/>
      <c r="G143" s="2" t="s">
        <v>255</v>
      </c>
      <c r="H143" s="3">
        <v>196760.66</v>
      </c>
      <c r="I143" s="3">
        <v>66353.279999999999</v>
      </c>
      <c r="J143" s="3">
        <v>66353.279999999999</v>
      </c>
      <c r="K143" s="3">
        <v>193233.28</v>
      </c>
      <c r="L143" s="3">
        <v>3527.38</v>
      </c>
    </row>
    <row r="144" spans="1:12" ht="13.8" thickBot="1">
      <c r="A144" s="30"/>
      <c r="B144" s="2" t="s">
        <v>256</v>
      </c>
      <c r="C144" s="26"/>
      <c r="D144" s="26"/>
      <c r="E144" s="26"/>
      <c r="F144" s="27"/>
      <c r="G144" s="2" t="s">
        <v>257</v>
      </c>
      <c r="H144" s="3">
        <v>7026</v>
      </c>
      <c r="I144" s="3">
        <v>0</v>
      </c>
      <c r="J144" s="3">
        <v>0</v>
      </c>
      <c r="K144" s="3">
        <v>7026</v>
      </c>
      <c r="L144" s="3">
        <v>0</v>
      </c>
    </row>
    <row r="145" spans="1:12" ht="13.8" thickBot="1">
      <c r="A145" s="30"/>
      <c r="B145" s="2" t="s">
        <v>258</v>
      </c>
      <c r="C145" s="26"/>
      <c r="D145" s="26"/>
      <c r="E145" s="26"/>
      <c r="F145" s="27"/>
      <c r="G145" s="2" t="s">
        <v>255</v>
      </c>
      <c r="H145" s="3">
        <v>122838.78</v>
      </c>
      <c r="I145" s="3">
        <v>0</v>
      </c>
      <c r="J145" s="3">
        <v>0</v>
      </c>
      <c r="K145" s="3">
        <v>122838.78</v>
      </c>
      <c r="L145" s="3">
        <v>0</v>
      </c>
    </row>
    <row r="146" spans="1:12" ht="13.8" thickBot="1">
      <c r="A146" s="30"/>
      <c r="B146" s="2" t="s">
        <v>259</v>
      </c>
      <c r="C146" s="26"/>
      <c r="D146" s="26"/>
      <c r="E146" s="26"/>
      <c r="F146" s="27"/>
      <c r="G146" s="2" t="s">
        <v>260</v>
      </c>
      <c r="H146" s="3">
        <v>5900</v>
      </c>
      <c r="I146" s="3">
        <v>0</v>
      </c>
      <c r="J146" s="3">
        <v>0</v>
      </c>
      <c r="K146" s="3">
        <v>5900</v>
      </c>
      <c r="L146" s="3">
        <v>0</v>
      </c>
    </row>
    <row r="147" spans="1:12" ht="13.8" thickBot="1">
      <c r="A147" s="30"/>
      <c r="B147" s="2" t="s">
        <v>261</v>
      </c>
      <c r="C147" s="26"/>
      <c r="D147" s="26"/>
      <c r="E147" s="26"/>
      <c r="F147" s="27"/>
      <c r="G147" s="2" t="s">
        <v>260</v>
      </c>
      <c r="H147" s="3">
        <v>3801.61</v>
      </c>
      <c r="I147" s="3">
        <v>0</v>
      </c>
      <c r="J147" s="3">
        <v>0</v>
      </c>
      <c r="K147" s="3">
        <v>3801.61</v>
      </c>
      <c r="L147" s="3">
        <v>0</v>
      </c>
    </row>
    <row r="148" spans="1:12" ht="13.8" thickBot="1">
      <c r="A148" s="30"/>
      <c r="B148" s="2" t="s">
        <v>264</v>
      </c>
      <c r="C148" s="26"/>
      <c r="D148" s="26"/>
      <c r="E148" s="26"/>
      <c r="F148" s="27"/>
      <c r="G148" s="2" t="s">
        <v>255</v>
      </c>
      <c r="H148" s="3">
        <v>172076.34</v>
      </c>
      <c r="I148" s="3">
        <v>0</v>
      </c>
      <c r="J148" s="3">
        <v>76631.34</v>
      </c>
      <c r="K148" s="3">
        <v>172076.34</v>
      </c>
      <c r="L148" s="3">
        <v>0</v>
      </c>
    </row>
    <row r="149" spans="1:12" ht="13.8" thickBot="1">
      <c r="A149" s="30"/>
      <c r="B149" s="2" t="s">
        <v>265</v>
      </c>
      <c r="C149" s="26"/>
      <c r="D149" s="26"/>
      <c r="E149" s="26"/>
      <c r="F149" s="27"/>
      <c r="G149" s="2" t="s">
        <v>255</v>
      </c>
      <c r="H149" s="3">
        <v>102765</v>
      </c>
      <c r="I149" s="3">
        <v>0</v>
      </c>
      <c r="J149" s="3">
        <v>0</v>
      </c>
      <c r="K149" s="3">
        <v>102765</v>
      </c>
      <c r="L149" s="3">
        <v>0</v>
      </c>
    </row>
    <row r="150" spans="1:12" ht="13.8" thickBot="1">
      <c r="A150" s="30"/>
      <c r="B150" s="2" t="s">
        <v>266</v>
      </c>
      <c r="C150" s="26"/>
      <c r="D150" s="26"/>
      <c r="E150" s="26"/>
      <c r="F150" s="27"/>
      <c r="G150" s="2" t="s">
        <v>257</v>
      </c>
      <c r="H150" s="3">
        <v>5220</v>
      </c>
      <c r="I150" s="3">
        <v>0</v>
      </c>
      <c r="J150" s="3">
        <v>0</v>
      </c>
      <c r="K150" s="3">
        <v>5220</v>
      </c>
      <c r="L150" s="3">
        <v>0</v>
      </c>
    </row>
    <row r="151" spans="1:12" ht="13.8" thickBot="1">
      <c r="A151" s="30"/>
      <c r="B151" s="2" t="s">
        <v>267</v>
      </c>
      <c r="C151" s="26"/>
      <c r="D151" s="26"/>
      <c r="E151" s="26"/>
      <c r="F151" s="27"/>
      <c r="G151" s="2" t="s">
        <v>255</v>
      </c>
      <c r="H151" s="3">
        <v>90865</v>
      </c>
      <c r="I151" s="3">
        <v>0</v>
      </c>
      <c r="J151" s="3">
        <v>45155</v>
      </c>
      <c r="K151" s="3">
        <v>90865</v>
      </c>
      <c r="L151" s="3">
        <v>0</v>
      </c>
    </row>
    <row r="152" spans="1:12" ht="13.8" thickBot="1">
      <c r="A152" s="30"/>
      <c r="B152" s="2" t="s">
        <v>268</v>
      </c>
      <c r="C152" s="26"/>
      <c r="D152" s="26"/>
      <c r="E152" s="26"/>
      <c r="F152" s="27"/>
      <c r="G152" s="2" t="s">
        <v>269</v>
      </c>
      <c r="H152" s="3">
        <v>17700</v>
      </c>
      <c r="I152" s="3">
        <v>15415</v>
      </c>
      <c r="J152" s="3">
        <v>15415</v>
      </c>
      <c r="K152" s="3">
        <v>15415</v>
      </c>
      <c r="L152" s="3">
        <v>2285</v>
      </c>
    </row>
    <row r="153" spans="1:12" ht="13.8" thickBot="1">
      <c r="A153" s="30"/>
      <c r="B153" s="2" t="s">
        <v>270</v>
      </c>
      <c r="C153" s="26"/>
      <c r="D153" s="26"/>
      <c r="E153" s="26"/>
      <c r="F153" s="27"/>
      <c r="G153" s="2" t="s">
        <v>260</v>
      </c>
      <c r="H153" s="3">
        <v>17812.849999999999</v>
      </c>
      <c r="I153" s="3">
        <v>0</v>
      </c>
      <c r="J153" s="3">
        <v>17812.849999999999</v>
      </c>
      <c r="K153" s="3">
        <v>17812.849999999999</v>
      </c>
      <c r="L153" s="3">
        <v>0</v>
      </c>
    </row>
    <row r="154" spans="1:12" ht="13.8" thickBot="1">
      <c r="A154" s="30"/>
      <c r="B154" s="2" t="s">
        <v>379</v>
      </c>
      <c r="C154" s="26"/>
      <c r="D154" s="26"/>
      <c r="E154" s="26"/>
      <c r="F154" s="27"/>
      <c r="G154" s="2" t="s">
        <v>263</v>
      </c>
      <c r="H154" s="3">
        <v>50000</v>
      </c>
      <c r="I154" s="3">
        <v>0</v>
      </c>
      <c r="J154" s="3">
        <v>22435.56</v>
      </c>
      <c r="K154" s="3">
        <v>22435.56</v>
      </c>
      <c r="L154" s="3">
        <v>27564.44</v>
      </c>
    </row>
    <row r="155" spans="1:12" ht="13.8" thickBot="1">
      <c r="A155" s="30"/>
      <c r="B155" s="2" t="s">
        <v>276</v>
      </c>
      <c r="C155" s="26"/>
      <c r="D155" s="26"/>
      <c r="E155" s="26"/>
      <c r="F155" s="27"/>
      <c r="G155" s="2" t="s">
        <v>257</v>
      </c>
      <c r="H155" s="3">
        <v>6132</v>
      </c>
      <c r="I155" s="3">
        <v>1317.16</v>
      </c>
      <c r="J155" s="3">
        <v>4851.7299999999996</v>
      </c>
      <c r="K155" s="3">
        <v>4851.7299999999996</v>
      </c>
      <c r="L155" s="3">
        <v>1280.27</v>
      </c>
    </row>
    <row r="156" spans="1:12" ht="13.8" thickBot="1">
      <c r="A156" s="30"/>
      <c r="B156" s="2" t="s">
        <v>277</v>
      </c>
      <c r="C156" s="26"/>
      <c r="D156" s="26"/>
      <c r="E156" s="26"/>
      <c r="F156" s="27"/>
      <c r="G156" s="2" t="s">
        <v>255</v>
      </c>
      <c r="H156" s="3">
        <v>46875</v>
      </c>
      <c r="I156" s="3">
        <v>0</v>
      </c>
      <c r="J156" s="3">
        <v>46875</v>
      </c>
      <c r="K156" s="3">
        <v>46875</v>
      </c>
      <c r="L156" s="3">
        <v>0</v>
      </c>
    </row>
    <row r="157" spans="1:12" ht="13.8" thickBot="1">
      <c r="A157" s="30"/>
      <c r="B157" s="2" t="s">
        <v>278</v>
      </c>
      <c r="C157" s="26"/>
      <c r="D157" s="26"/>
      <c r="E157" s="26"/>
      <c r="F157" s="27"/>
      <c r="G157" s="2" t="s">
        <v>112</v>
      </c>
      <c r="H157" s="3">
        <v>31068</v>
      </c>
      <c r="I157" s="3">
        <v>28015</v>
      </c>
      <c r="J157" s="3">
        <v>31068</v>
      </c>
      <c r="K157" s="3">
        <v>31068</v>
      </c>
      <c r="L157" s="3">
        <v>0</v>
      </c>
    </row>
    <row r="158" spans="1:12" ht="13.8" thickBot="1">
      <c r="A158" s="30"/>
      <c r="B158" s="2" t="s">
        <v>279</v>
      </c>
      <c r="C158" s="26"/>
      <c r="D158" s="26"/>
      <c r="E158" s="26"/>
      <c r="F158" s="27"/>
      <c r="G158" s="2" t="s">
        <v>260</v>
      </c>
      <c r="H158" s="3">
        <v>1440</v>
      </c>
      <c r="I158" s="3">
        <v>1440</v>
      </c>
      <c r="J158" s="3">
        <v>1440</v>
      </c>
      <c r="K158" s="3">
        <v>1440</v>
      </c>
      <c r="L158" s="3">
        <v>0</v>
      </c>
    </row>
    <row r="159" spans="1:12" ht="13.8" thickBot="1">
      <c r="A159" s="30"/>
      <c r="B159" s="2" t="s">
        <v>280</v>
      </c>
      <c r="C159" s="26"/>
      <c r="D159" s="26"/>
      <c r="E159" s="26"/>
      <c r="F159" s="27"/>
      <c r="G159" s="2" t="s">
        <v>225</v>
      </c>
      <c r="H159" s="3">
        <v>223576.99</v>
      </c>
      <c r="I159" s="3">
        <v>0</v>
      </c>
      <c r="J159" s="3">
        <v>171693.4</v>
      </c>
      <c r="K159" s="3">
        <v>171693.4</v>
      </c>
      <c r="L159" s="3">
        <v>51883.59</v>
      </c>
    </row>
    <row r="160" spans="1:12" ht="13.8" thickBot="1">
      <c r="A160" s="30"/>
      <c r="B160" s="2" t="s">
        <v>281</v>
      </c>
      <c r="C160" s="26"/>
      <c r="D160" s="26"/>
      <c r="E160" s="26"/>
      <c r="F160" s="27"/>
      <c r="G160" s="2" t="s">
        <v>33</v>
      </c>
      <c r="H160" s="3">
        <v>0</v>
      </c>
      <c r="I160" s="3">
        <v>0</v>
      </c>
      <c r="J160" s="3">
        <v>0</v>
      </c>
      <c r="K160" s="3">
        <v>390.06</v>
      </c>
      <c r="L160" s="3">
        <v>-390.06</v>
      </c>
    </row>
    <row r="161" spans="1:12" ht="13.8" thickBot="1">
      <c r="A161" s="25"/>
      <c r="B161" s="2" t="s">
        <v>282</v>
      </c>
      <c r="C161" s="26"/>
      <c r="D161" s="26"/>
      <c r="E161" s="26"/>
      <c r="F161" s="27"/>
      <c r="G161" s="2" t="s">
        <v>33</v>
      </c>
      <c r="H161" s="3">
        <v>0</v>
      </c>
      <c r="I161" s="3">
        <v>0</v>
      </c>
      <c r="J161" s="3">
        <v>0</v>
      </c>
      <c r="K161" s="3">
        <v>205.76</v>
      </c>
      <c r="L161" s="3">
        <v>-205.76</v>
      </c>
    </row>
    <row r="162" spans="1:12" ht="13.8" thickBot="1">
      <c r="A162" s="9" t="s">
        <v>380</v>
      </c>
      <c r="B162" s="28"/>
      <c r="C162" s="28"/>
      <c r="D162" s="28"/>
      <c r="E162" s="28"/>
      <c r="F162" s="29"/>
      <c r="G162" s="4"/>
      <c r="H162" s="5">
        <v>1164885.3899999999</v>
      </c>
      <c r="I162" s="5">
        <v>112540.44</v>
      </c>
      <c r="J162" s="5">
        <v>499731.16</v>
      </c>
      <c r="K162" s="5">
        <v>1078940.53</v>
      </c>
      <c r="L162" s="5">
        <v>85944.86</v>
      </c>
    </row>
    <row r="163" spans="1:12" ht="13.8" thickBot="1">
      <c r="A163" s="2" t="s">
        <v>287</v>
      </c>
      <c r="B163" s="2" t="s">
        <v>288</v>
      </c>
      <c r="C163" s="26"/>
      <c r="D163" s="26"/>
      <c r="E163" s="26"/>
      <c r="F163" s="27"/>
      <c r="G163" s="2" t="s">
        <v>289</v>
      </c>
      <c r="H163" s="3">
        <v>920801.07</v>
      </c>
      <c r="I163" s="3">
        <v>46929.41</v>
      </c>
      <c r="J163" s="3">
        <v>920801.07</v>
      </c>
      <c r="K163" s="3">
        <v>920801.07</v>
      </c>
      <c r="L163" s="3">
        <v>0</v>
      </c>
    </row>
    <row r="164" spans="1:12" ht="13.8" thickBot="1">
      <c r="A164" s="30"/>
      <c r="B164" s="2" t="s">
        <v>290</v>
      </c>
      <c r="C164" s="26"/>
      <c r="D164" s="26"/>
      <c r="E164" s="26"/>
      <c r="F164" s="27"/>
      <c r="G164" s="2" t="s">
        <v>289</v>
      </c>
      <c r="H164" s="3">
        <v>510059.46</v>
      </c>
      <c r="I164" s="3">
        <v>30910.27</v>
      </c>
      <c r="J164" s="3">
        <v>510059.46</v>
      </c>
      <c r="K164" s="3">
        <v>510059.46</v>
      </c>
      <c r="L164" s="3">
        <v>0</v>
      </c>
    </row>
    <row r="165" spans="1:12" ht="13.8" thickBot="1">
      <c r="A165" s="30"/>
      <c r="B165" s="2" t="s">
        <v>291</v>
      </c>
      <c r="C165" s="26"/>
      <c r="D165" s="26"/>
      <c r="E165" s="26"/>
      <c r="F165" s="27"/>
      <c r="G165" s="2" t="s">
        <v>289</v>
      </c>
      <c r="H165" s="3">
        <v>1542166.22</v>
      </c>
      <c r="I165" s="3">
        <v>128513.85</v>
      </c>
      <c r="J165" s="3">
        <v>1542166.22</v>
      </c>
      <c r="K165" s="3">
        <v>1542166.22</v>
      </c>
      <c r="L165" s="3">
        <v>0</v>
      </c>
    </row>
    <row r="166" spans="1:12" ht="13.8" thickBot="1">
      <c r="A166" s="30"/>
      <c r="B166" s="2" t="s">
        <v>292</v>
      </c>
      <c r="C166" s="26"/>
      <c r="D166" s="26"/>
      <c r="E166" s="26"/>
      <c r="F166" s="27"/>
      <c r="G166" s="2" t="s">
        <v>293</v>
      </c>
      <c r="H166" s="3">
        <v>420305.12</v>
      </c>
      <c r="I166" s="3">
        <v>0</v>
      </c>
      <c r="J166" s="3">
        <v>420305.12</v>
      </c>
      <c r="K166" s="3">
        <v>420305.12</v>
      </c>
      <c r="L166" s="3">
        <v>0</v>
      </c>
    </row>
    <row r="167" spans="1:12" ht="13.8" thickBot="1">
      <c r="A167" s="30"/>
      <c r="B167" s="2" t="s">
        <v>294</v>
      </c>
      <c r="C167" s="26"/>
      <c r="D167" s="26"/>
      <c r="E167" s="26"/>
      <c r="F167" s="27"/>
      <c r="G167" s="2" t="s">
        <v>293</v>
      </c>
      <c r="H167" s="3">
        <v>98869.37</v>
      </c>
      <c r="I167" s="3">
        <v>0</v>
      </c>
      <c r="J167" s="3">
        <v>98869.37</v>
      </c>
      <c r="K167" s="3">
        <v>98869.37</v>
      </c>
      <c r="L167" s="3">
        <v>0</v>
      </c>
    </row>
    <row r="168" spans="1:12" ht="13.8" thickBot="1">
      <c r="A168" s="25"/>
      <c r="B168" s="2" t="s">
        <v>295</v>
      </c>
      <c r="C168" s="26"/>
      <c r="D168" s="26"/>
      <c r="E168" s="26"/>
      <c r="F168" s="27"/>
      <c r="G168" s="2" t="s">
        <v>293</v>
      </c>
      <c r="H168" s="3">
        <v>3881119.95</v>
      </c>
      <c r="I168" s="3">
        <v>168381.57</v>
      </c>
      <c r="J168" s="3">
        <v>3881119.95</v>
      </c>
      <c r="K168" s="3">
        <v>3881119.95</v>
      </c>
      <c r="L168" s="3">
        <v>0</v>
      </c>
    </row>
    <row r="169" spans="1:12" ht="13.8" thickBot="1">
      <c r="A169" s="9" t="s">
        <v>381</v>
      </c>
      <c r="B169" s="28"/>
      <c r="C169" s="28"/>
      <c r="D169" s="28"/>
      <c r="E169" s="28"/>
      <c r="F169" s="29"/>
      <c r="G169" s="4"/>
      <c r="H169" s="5">
        <v>7373321.1900000004</v>
      </c>
      <c r="I169" s="5">
        <v>374735.1</v>
      </c>
      <c r="J169" s="5">
        <v>7373321.1900000004</v>
      </c>
      <c r="K169" s="5">
        <v>7373321.1900000004</v>
      </c>
      <c r="L169" s="5">
        <v>0</v>
      </c>
    </row>
    <row r="170" spans="1:12" ht="13.8" thickBot="1">
      <c r="A170" s="9" t="s">
        <v>382</v>
      </c>
      <c r="B170" s="28"/>
      <c r="C170" s="28"/>
      <c r="D170" s="28"/>
      <c r="E170" s="28"/>
      <c r="F170" s="29"/>
      <c r="G170" s="4"/>
      <c r="H170" s="5">
        <v>114508249.51000001</v>
      </c>
      <c r="I170" s="5">
        <v>6964880.1600000001</v>
      </c>
      <c r="J170" s="5">
        <v>101071665.39</v>
      </c>
      <c r="K170" s="5">
        <v>113826975.92</v>
      </c>
      <c r="L170" s="5">
        <v>681273.59</v>
      </c>
    </row>
    <row r="171" spans="1:12" ht="13.2">
      <c r="A171" s="10">
        <v>45475</v>
      </c>
      <c r="E171" s="11" t="s">
        <v>383</v>
      </c>
      <c r="I171" s="12">
        <v>0.31565971999999998</v>
      </c>
    </row>
  </sheetData>
  <pageMargins left="0.7" right="0.7" top="0.75" bottom="0.75" header="0.3" footer="0.3"/>
  <pageSetup scale="46" fitToHeight="0"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8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1194</v>
      </c>
    </row>
    <row r="8" spans="1:12" ht="13.2">
      <c r="A8" s="8" t="s">
        <v>1195</v>
      </c>
    </row>
    <row r="9" spans="1:12" ht="13.2">
      <c r="A9" s="8" t="s">
        <v>1196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82512.289999999994</v>
      </c>
      <c r="I11" s="3">
        <v>6202.1</v>
      </c>
      <c r="J11" s="3">
        <v>31807.1</v>
      </c>
      <c r="K11" s="3">
        <v>31807.1</v>
      </c>
      <c r="L11" s="3">
        <v>50705.19</v>
      </c>
    </row>
    <row r="12" spans="1:12" ht="13.2">
      <c r="A12" s="9" t="s">
        <v>1197</v>
      </c>
      <c r="B12" s="28"/>
      <c r="C12" s="28"/>
      <c r="D12" s="28"/>
      <c r="E12" s="28"/>
      <c r="F12" s="29"/>
      <c r="G12" s="4"/>
      <c r="H12" s="5">
        <v>82512.289999999994</v>
      </c>
      <c r="I12" s="5">
        <v>6202.1</v>
      </c>
      <c r="J12" s="5">
        <v>31807.1</v>
      </c>
      <c r="K12" s="5">
        <v>31807.1</v>
      </c>
      <c r="L12" s="5">
        <v>50705.19</v>
      </c>
    </row>
    <row r="13" spans="1:12" ht="13.2">
      <c r="A13" s="2" t="s">
        <v>18</v>
      </c>
      <c r="B13" s="2" t="s">
        <v>19</v>
      </c>
      <c r="C13" s="26"/>
      <c r="D13" s="26"/>
      <c r="E13" s="26"/>
      <c r="F13" s="27"/>
      <c r="G13" s="2" t="s">
        <v>20</v>
      </c>
      <c r="H13" s="3">
        <v>1195416.17</v>
      </c>
      <c r="I13" s="3">
        <v>0</v>
      </c>
      <c r="J13" s="3">
        <v>1135615.52</v>
      </c>
      <c r="K13" s="3">
        <v>1135615.52</v>
      </c>
      <c r="L13" s="3">
        <v>59800.65</v>
      </c>
    </row>
    <row r="14" spans="1:12" ht="13.2">
      <c r="A14" s="30"/>
      <c r="B14" s="2" t="s">
        <v>21</v>
      </c>
      <c r="C14" s="26"/>
      <c r="D14" s="26"/>
      <c r="E14" s="26"/>
      <c r="F14" s="27"/>
      <c r="G14" s="2" t="s">
        <v>20</v>
      </c>
      <c r="H14" s="3">
        <v>66234.25</v>
      </c>
      <c r="I14" s="3">
        <v>0</v>
      </c>
      <c r="J14" s="3">
        <v>0</v>
      </c>
      <c r="K14" s="3">
        <v>0</v>
      </c>
      <c r="L14" s="3">
        <v>66234.25</v>
      </c>
    </row>
    <row r="15" spans="1:12" ht="13.2">
      <c r="A15" s="30"/>
      <c r="B15" s="2" t="s">
        <v>22</v>
      </c>
      <c r="C15" s="26"/>
      <c r="D15" s="26"/>
      <c r="E15" s="26"/>
      <c r="F15" s="27"/>
      <c r="G15" s="2" t="s">
        <v>20</v>
      </c>
      <c r="H15" s="3">
        <v>1172158.1499999999</v>
      </c>
      <c r="I15" s="3">
        <v>0</v>
      </c>
      <c r="J15" s="3">
        <v>0</v>
      </c>
      <c r="K15" s="3">
        <v>0</v>
      </c>
      <c r="L15" s="3">
        <v>1172158.1499999999</v>
      </c>
    </row>
    <row r="16" spans="1:12" ht="13.2">
      <c r="A16" s="25"/>
      <c r="B16" s="2" t="s">
        <v>23</v>
      </c>
      <c r="C16" s="26"/>
      <c r="D16" s="26"/>
      <c r="E16" s="26"/>
      <c r="F16" s="27"/>
      <c r="G16" s="2" t="s">
        <v>20</v>
      </c>
      <c r="H16" s="3">
        <v>66505</v>
      </c>
      <c r="I16" s="3">
        <v>0</v>
      </c>
      <c r="J16" s="3">
        <v>0</v>
      </c>
      <c r="K16" s="3">
        <v>0</v>
      </c>
      <c r="L16" s="3">
        <v>66505</v>
      </c>
    </row>
    <row r="17" spans="1:12" ht="13.2">
      <c r="A17" s="9" t="s">
        <v>1198</v>
      </c>
      <c r="B17" s="28"/>
      <c r="C17" s="28"/>
      <c r="D17" s="28"/>
      <c r="E17" s="28"/>
      <c r="F17" s="29"/>
      <c r="G17" s="4"/>
      <c r="H17" s="5">
        <v>2500313.5699999998</v>
      </c>
      <c r="I17" s="5">
        <v>0</v>
      </c>
      <c r="J17" s="5">
        <v>1135615.52</v>
      </c>
      <c r="K17" s="5">
        <v>1135615.52</v>
      </c>
      <c r="L17" s="5">
        <v>1364698.05</v>
      </c>
    </row>
    <row r="18" spans="1:12" ht="13.2">
      <c r="A18" s="2" t="s">
        <v>25</v>
      </c>
      <c r="B18" s="2" t="s">
        <v>26</v>
      </c>
      <c r="C18" s="26"/>
      <c r="D18" s="26"/>
      <c r="E18" s="26"/>
      <c r="F18" s="27"/>
      <c r="G18" s="2" t="s">
        <v>27</v>
      </c>
      <c r="H18" s="3">
        <v>3308797.71</v>
      </c>
      <c r="I18" s="3">
        <v>0</v>
      </c>
      <c r="J18" s="3">
        <v>0</v>
      </c>
      <c r="K18" s="3">
        <v>3308797.71</v>
      </c>
      <c r="L18" s="3">
        <v>0</v>
      </c>
    </row>
    <row r="19" spans="1:12" ht="13.2">
      <c r="A19" s="25"/>
      <c r="B19" s="2" t="s">
        <v>29</v>
      </c>
      <c r="C19" s="26"/>
      <c r="D19" s="26"/>
      <c r="E19" s="26"/>
      <c r="F19" s="27"/>
      <c r="G19" s="2" t="s">
        <v>27</v>
      </c>
      <c r="H19" s="3">
        <v>3724235.07</v>
      </c>
      <c r="I19" s="3">
        <v>0</v>
      </c>
      <c r="J19" s="3">
        <v>0</v>
      </c>
      <c r="K19" s="3">
        <v>0</v>
      </c>
      <c r="L19" s="3">
        <v>3724235.07</v>
      </c>
    </row>
    <row r="20" spans="1:12" ht="13.2">
      <c r="A20" s="9" t="s">
        <v>1199</v>
      </c>
      <c r="B20" s="28"/>
      <c r="C20" s="28"/>
      <c r="D20" s="28"/>
      <c r="E20" s="28"/>
      <c r="F20" s="29"/>
      <c r="G20" s="4"/>
      <c r="H20" s="5">
        <v>7033032.7800000003</v>
      </c>
      <c r="I20" s="5">
        <v>0</v>
      </c>
      <c r="J20" s="5">
        <v>0</v>
      </c>
      <c r="K20" s="5">
        <v>3308797.71</v>
      </c>
      <c r="L20" s="5">
        <v>3724235.07</v>
      </c>
    </row>
    <row r="21" spans="1:12" ht="13.2">
      <c r="A21" s="2" t="s">
        <v>31</v>
      </c>
      <c r="B21" s="2" t="s">
        <v>347</v>
      </c>
      <c r="C21" s="26"/>
      <c r="D21" s="26"/>
      <c r="E21" s="26"/>
      <c r="F21" s="27"/>
      <c r="G21" s="2" t="s">
        <v>348</v>
      </c>
      <c r="H21" s="3">
        <v>208403.85</v>
      </c>
      <c r="I21" s="3">
        <v>0</v>
      </c>
      <c r="J21" s="3">
        <v>208403.85</v>
      </c>
      <c r="K21" s="3">
        <v>208403.85</v>
      </c>
      <c r="L21" s="3">
        <v>0</v>
      </c>
    </row>
    <row r="22" spans="1:12" ht="13.2">
      <c r="A22" s="30"/>
      <c r="B22" s="2" t="s">
        <v>351</v>
      </c>
      <c r="C22" s="26"/>
      <c r="D22" s="26"/>
      <c r="E22" s="26"/>
      <c r="F22" s="27"/>
      <c r="G22" s="2" t="s">
        <v>348</v>
      </c>
      <c r="H22" s="3">
        <v>196263</v>
      </c>
      <c r="I22" s="3">
        <v>0</v>
      </c>
      <c r="J22" s="3">
        <v>0</v>
      </c>
      <c r="K22" s="3">
        <v>0</v>
      </c>
      <c r="L22" s="3">
        <v>196263</v>
      </c>
    </row>
    <row r="23" spans="1:12" ht="13.2">
      <c r="A23" s="25"/>
      <c r="B23" s="2" t="s">
        <v>32</v>
      </c>
      <c r="C23" s="26"/>
      <c r="D23" s="26"/>
      <c r="E23" s="26"/>
      <c r="F23" s="27"/>
      <c r="G23" s="2" t="s">
        <v>33</v>
      </c>
      <c r="H23" s="3">
        <v>0</v>
      </c>
      <c r="I23" s="3">
        <v>0</v>
      </c>
      <c r="J23" s="3">
        <v>120</v>
      </c>
      <c r="K23" s="3">
        <v>120</v>
      </c>
      <c r="L23" s="3">
        <v>-120</v>
      </c>
    </row>
    <row r="24" spans="1:12" ht="13.2">
      <c r="A24" s="9" t="s">
        <v>1200</v>
      </c>
      <c r="B24" s="28"/>
      <c r="C24" s="28"/>
      <c r="D24" s="28"/>
      <c r="E24" s="28"/>
      <c r="F24" s="29"/>
      <c r="G24" s="4"/>
      <c r="H24" s="5">
        <v>404666.85</v>
      </c>
      <c r="I24" s="5">
        <v>0</v>
      </c>
      <c r="J24" s="5">
        <v>208523.85</v>
      </c>
      <c r="K24" s="5">
        <v>208523.85</v>
      </c>
      <c r="L24" s="5">
        <v>196143</v>
      </c>
    </row>
    <row r="25" spans="1:12" ht="13.2">
      <c r="A25" s="2" t="s">
        <v>35</v>
      </c>
      <c r="B25" s="2" t="s">
        <v>36</v>
      </c>
      <c r="C25" s="26"/>
      <c r="D25" s="26"/>
      <c r="E25" s="26"/>
      <c r="F25" s="27"/>
      <c r="G25" s="2" t="s">
        <v>37</v>
      </c>
      <c r="H25" s="3">
        <v>112850.52</v>
      </c>
      <c r="I25" s="3">
        <v>0</v>
      </c>
      <c r="J25" s="3">
        <v>0</v>
      </c>
      <c r="K25" s="3">
        <v>112850.52</v>
      </c>
      <c r="L25" s="3">
        <v>0</v>
      </c>
    </row>
    <row r="26" spans="1:12" ht="13.2">
      <c r="A26" s="25"/>
      <c r="B26" s="2" t="s">
        <v>38</v>
      </c>
      <c r="C26" s="26"/>
      <c r="D26" s="26"/>
      <c r="E26" s="26"/>
      <c r="F26" s="27"/>
      <c r="G26" s="2" t="s">
        <v>37</v>
      </c>
      <c r="H26" s="3">
        <v>118108.79</v>
      </c>
      <c r="I26" s="3">
        <v>0</v>
      </c>
      <c r="J26" s="3">
        <v>0</v>
      </c>
      <c r="K26" s="3">
        <v>0</v>
      </c>
      <c r="L26" s="3">
        <v>118108.79</v>
      </c>
    </row>
    <row r="27" spans="1:12" ht="13.2">
      <c r="A27" s="9" t="s">
        <v>1201</v>
      </c>
      <c r="B27" s="28"/>
      <c r="C27" s="28"/>
      <c r="D27" s="28"/>
      <c r="E27" s="28"/>
      <c r="F27" s="29"/>
      <c r="G27" s="4"/>
      <c r="H27" s="5">
        <v>230959.31</v>
      </c>
      <c r="I27" s="5">
        <v>0</v>
      </c>
      <c r="J27" s="5">
        <v>0</v>
      </c>
      <c r="K27" s="5">
        <v>112850.52</v>
      </c>
      <c r="L27" s="5">
        <v>118108.79</v>
      </c>
    </row>
    <row r="28" spans="1:12" ht="13.2">
      <c r="A28" s="2" t="s">
        <v>507</v>
      </c>
      <c r="B28" s="2" t="s">
        <v>508</v>
      </c>
      <c r="C28" s="26"/>
      <c r="D28" s="26"/>
      <c r="E28" s="26"/>
      <c r="F28" s="27"/>
      <c r="G28" s="2" t="s">
        <v>509</v>
      </c>
      <c r="H28" s="3">
        <v>16780.990000000002</v>
      </c>
      <c r="I28" s="3">
        <v>0</v>
      </c>
      <c r="J28" s="3">
        <v>0</v>
      </c>
      <c r="K28" s="3">
        <v>16780.990000000002</v>
      </c>
      <c r="L28" s="3">
        <v>0</v>
      </c>
    </row>
    <row r="29" spans="1:12" ht="13.2">
      <c r="A29" s="25"/>
      <c r="B29" s="2" t="s">
        <v>510</v>
      </c>
      <c r="C29" s="26"/>
      <c r="D29" s="26"/>
      <c r="E29" s="26"/>
      <c r="F29" s="27"/>
      <c r="G29" s="2" t="s">
        <v>509</v>
      </c>
      <c r="H29" s="3">
        <v>11296.64</v>
      </c>
      <c r="I29" s="3">
        <v>0</v>
      </c>
      <c r="J29" s="3">
        <v>11296.64</v>
      </c>
      <c r="K29" s="3">
        <v>11296.64</v>
      </c>
      <c r="L29" s="3">
        <v>0</v>
      </c>
    </row>
    <row r="30" spans="1:12" ht="13.8" thickBot="1">
      <c r="A30" s="9" t="s">
        <v>1202</v>
      </c>
      <c r="B30" s="28"/>
      <c r="C30" s="28"/>
      <c r="D30" s="28"/>
      <c r="E30" s="28"/>
      <c r="F30" s="29"/>
      <c r="G30" s="4"/>
      <c r="H30" s="5">
        <v>28077.63</v>
      </c>
      <c r="I30" s="5">
        <v>0</v>
      </c>
      <c r="J30" s="5">
        <v>11296.64</v>
      </c>
      <c r="K30" s="5">
        <v>28077.63</v>
      </c>
      <c r="L30" s="5">
        <v>0</v>
      </c>
    </row>
    <row r="31" spans="1:12" ht="13.8" thickBot="1">
      <c r="A31" s="2" t="s">
        <v>40</v>
      </c>
      <c r="B31" s="2" t="s">
        <v>41</v>
      </c>
      <c r="C31" s="26"/>
      <c r="D31" s="26"/>
      <c r="E31" s="26"/>
      <c r="F31" s="27"/>
      <c r="G31" s="2" t="s">
        <v>42</v>
      </c>
      <c r="H31" s="3">
        <v>86838.61</v>
      </c>
      <c r="I31" s="3">
        <v>0</v>
      </c>
      <c r="J31" s="3">
        <v>51300.47</v>
      </c>
      <c r="K31" s="3">
        <v>86838.61</v>
      </c>
      <c r="L31" s="3">
        <v>0</v>
      </c>
    </row>
    <row r="32" spans="1:12" ht="13.8" thickBot="1">
      <c r="A32" s="30"/>
      <c r="B32" s="2" t="s">
        <v>44</v>
      </c>
      <c r="C32" s="26"/>
      <c r="D32" s="26"/>
      <c r="E32" s="26"/>
      <c r="F32" s="27"/>
      <c r="G32" s="2" t="s">
        <v>42</v>
      </c>
      <c r="H32" s="3">
        <v>91948.17</v>
      </c>
      <c r="I32" s="3">
        <v>0</v>
      </c>
      <c r="J32" s="3">
        <v>0</v>
      </c>
      <c r="K32" s="3">
        <v>0</v>
      </c>
      <c r="L32" s="3">
        <v>91948.17</v>
      </c>
    </row>
    <row r="33" spans="1:12" ht="13.8" thickBot="1">
      <c r="A33" s="25"/>
      <c r="B33" s="2" t="s">
        <v>732</v>
      </c>
      <c r="C33" s="26"/>
      <c r="D33" s="26"/>
      <c r="E33" s="26"/>
      <c r="F33" s="27"/>
      <c r="G33" s="2" t="s">
        <v>42</v>
      </c>
      <c r="H33" s="3">
        <v>30978.77</v>
      </c>
      <c r="I33" s="3">
        <v>0</v>
      </c>
      <c r="J33" s="3">
        <v>0</v>
      </c>
      <c r="K33" s="3">
        <v>0</v>
      </c>
      <c r="L33" s="3">
        <v>30978.77</v>
      </c>
    </row>
    <row r="34" spans="1:12" ht="13.8" thickBot="1">
      <c r="A34" s="9" t="s">
        <v>1203</v>
      </c>
      <c r="B34" s="28"/>
      <c r="C34" s="28"/>
      <c r="D34" s="28"/>
      <c r="E34" s="28"/>
      <c r="F34" s="29"/>
      <c r="G34" s="4"/>
      <c r="H34" s="5">
        <v>209765.55</v>
      </c>
      <c r="I34" s="5">
        <v>0</v>
      </c>
      <c r="J34" s="5">
        <v>51300.47</v>
      </c>
      <c r="K34" s="5">
        <v>86838.61</v>
      </c>
      <c r="L34" s="5">
        <v>122926.94</v>
      </c>
    </row>
    <row r="35" spans="1:12" ht="13.8" thickBot="1">
      <c r="A35" s="2" t="s">
        <v>47</v>
      </c>
      <c r="B35" s="2" t="s">
        <v>48</v>
      </c>
      <c r="C35" s="26"/>
      <c r="D35" s="26"/>
      <c r="E35" s="26"/>
      <c r="F35" s="27"/>
      <c r="G35" s="2" t="s">
        <v>49</v>
      </c>
      <c r="H35" s="3">
        <v>280781</v>
      </c>
      <c r="I35" s="3">
        <v>0</v>
      </c>
      <c r="J35" s="3">
        <v>0</v>
      </c>
      <c r="K35" s="3">
        <v>0</v>
      </c>
      <c r="L35" s="3">
        <v>280781</v>
      </c>
    </row>
    <row r="36" spans="1:12" ht="13.8" thickBot="1">
      <c r="A36" s="30"/>
      <c r="B36" s="2" t="s">
        <v>50</v>
      </c>
      <c r="C36" s="26"/>
      <c r="D36" s="26"/>
      <c r="E36" s="26"/>
      <c r="F36" s="27"/>
      <c r="G36" s="2" t="s">
        <v>49</v>
      </c>
      <c r="H36" s="3">
        <v>262492</v>
      </c>
      <c r="I36" s="3">
        <v>0</v>
      </c>
      <c r="J36" s="3">
        <v>0</v>
      </c>
      <c r="K36" s="3">
        <v>0</v>
      </c>
      <c r="L36" s="3">
        <v>262492</v>
      </c>
    </row>
    <row r="37" spans="1:12" ht="13.8" thickBot="1">
      <c r="A37" s="30"/>
      <c r="B37" s="2" t="s">
        <v>51</v>
      </c>
      <c r="C37" s="26"/>
      <c r="D37" s="26"/>
      <c r="E37" s="26"/>
      <c r="F37" s="27"/>
      <c r="G37" s="2" t="s">
        <v>33</v>
      </c>
      <c r="H37" s="3">
        <v>0</v>
      </c>
      <c r="I37" s="3">
        <v>0</v>
      </c>
      <c r="J37" s="3">
        <v>0</v>
      </c>
      <c r="K37" s="3">
        <v>120</v>
      </c>
      <c r="L37" s="3">
        <v>-120</v>
      </c>
    </row>
    <row r="38" spans="1:12" ht="13.8" thickBot="1">
      <c r="A38" s="25"/>
      <c r="B38" s="2" t="s">
        <v>770</v>
      </c>
      <c r="C38" s="26"/>
      <c r="D38" s="26"/>
      <c r="E38" s="26"/>
      <c r="F38" s="27"/>
      <c r="G38" s="2" t="s">
        <v>33</v>
      </c>
      <c r="H38" s="3">
        <v>0</v>
      </c>
      <c r="I38" s="3">
        <v>0</v>
      </c>
      <c r="J38" s="3">
        <v>240</v>
      </c>
      <c r="K38" s="3">
        <v>240</v>
      </c>
      <c r="L38" s="3">
        <v>-240</v>
      </c>
    </row>
    <row r="39" spans="1:12" ht="13.8" thickBot="1">
      <c r="A39" s="9" t="s">
        <v>1204</v>
      </c>
      <c r="B39" s="28"/>
      <c r="C39" s="28"/>
      <c r="D39" s="28"/>
      <c r="E39" s="28"/>
      <c r="F39" s="29"/>
      <c r="G39" s="4"/>
      <c r="H39" s="5">
        <v>543273</v>
      </c>
      <c r="I39" s="5">
        <v>0</v>
      </c>
      <c r="J39" s="5">
        <v>240</v>
      </c>
      <c r="K39" s="5">
        <v>360</v>
      </c>
      <c r="L39" s="5">
        <v>542913</v>
      </c>
    </row>
    <row r="40" spans="1:12" ht="13.8" thickBot="1">
      <c r="A40" s="2" t="s">
        <v>53</v>
      </c>
      <c r="B40" s="2" t="s">
        <v>54</v>
      </c>
      <c r="C40" s="26"/>
      <c r="D40" s="26"/>
      <c r="E40" s="26"/>
      <c r="F40" s="27"/>
      <c r="G40" s="2" t="s">
        <v>55</v>
      </c>
      <c r="H40" s="3">
        <v>78837.460000000006</v>
      </c>
      <c r="I40" s="3">
        <v>0</v>
      </c>
      <c r="J40" s="3">
        <v>0</v>
      </c>
      <c r="K40" s="3">
        <v>0</v>
      </c>
      <c r="L40" s="3">
        <v>78837.460000000006</v>
      </c>
    </row>
    <row r="41" spans="1:12" ht="13.8" thickBot="1">
      <c r="A41" s="25"/>
      <c r="B41" s="2" t="s">
        <v>56</v>
      </c>
      <c r="C41" s="26"/>
      <c r="D41" s="26"/>
      <c r="E41" s="26"/>
      <c r="F41" s="27"/>
      <c r="G41" s="2" t="s">
        <v>55</v>
      </c>
      <c r="H41" s="3">
        <v>100228.9</v>
      </c>
      <c r="I41" s="3">
        <v>0</v>
      </c>
      <c r="J41" s="3">
        <v>0</v>
      </c>
      <c r="K41" s="3">
        <v>0</v>
      </c>
      <c r="L41" s="3">
        <v>100228.9</v>
      </c>
    </row>
    <row r="42" spans="1:12" ht="13.8" thickBot="1">
      <c r="A42" s="9" t="s">
        <v>1205</v>
      </c>
      <c r="B42" s="28"/>
      <c r="C42" s="28"/>
      <c r="D42" s="28"/>
      <c r="E42" s="28"/>
      <c r="F42" s="29"/>
      <c r="G42" s="4"/>
      <c r="H42" s="5">
        <v>179066.36</v>
      </c>
      <c r="I42" s="5">
        <v>0</v>
      </c>
      <c r="J42" s="5">
        <v>0</v>
      </c>
      <c r="K42" s="5">
        <v>0</v>
      </c>
      <c r="L42" s="5">
        <v>179066.36</v>
      </c>
    </row>
    <row r="43" spans="1:12" ht="13.8" thickBot="1">
      <c r="A43" s="2" t="s">
        <v>63</v>
      </c>
      <c r="B43" s="2" t="s">
        <v>64</v>
      </c>
      <c r="C43" s="26"/>
      <c r="D43" s="26"/>
      <c r="E43" s="26"/>
      <c r="F43" s="27"/>
      <c r="G43" s="2" t="s">
        <v>65</v>
      </c>
      <c r="H43" s="3">
        <v>7574656.7999999998</v>
      </c>
      <c r="I43" s="3">
        <v>0</v>
      </c>
      <c r="J43" s="3">
        <v>0</v>
      </c>
      <c r="K43" s="3">
        <v>3106141.73</v>
      </c>
      <c r="L43" s="3">
        <v>4468515.07</v>
      </c>
    </row>
    <row r="44" spans="1:12" ht="13.8" thickBot="1">
      <c r="A44" s="9" t="s">
        <v>1206</v>
      </c>
      <c r="B44" s="28"/>
      <c r="C44" s="28"/>
      <c r="D44" s="28"/>
      <c r="E44" s="28"/>
      <c r="F44" s="29"/>
      <c r="G44" s="4"/>
      <c r="H44" s="5">
        <v>7574656.7999999998</v>
      </c>
      <c r="I44" s="5">
        <v>0</v>
      </c>
      <c r="J44" s="5">
        <v>0</v>
      </c>
      <c r="K44" s="5">
        <v>3106141.73</v>
      </c>
      <c r="L44" s="5">
        <v>4468515.07</v>
      </c>
    </row>
    <row r="45" spans="1:12" ht="13.8" thickBot="1">
      <c r="A45" s="2" t="s">
        <v>67</v>
      </c>
      <c r="B45" s="2" t="s">
        <v>68</v>
      </c>
      <c r="C45" s="26"/>
      <c r="D45" s="26"/>
      <c r="E45" s="26"/>
      <c r="F45" s="27"/>
      <c r="G45" s="2" t="s">
        <v>69</v>
      </c>
      <c r="H45" s="3">
        <v>281145.68</v>
      </c>
      <c r="I45" s="3">
        <v>0</v>
      </c>
      <c r="J45" s="3">
        <v>73769.62</v>
      </c>
      <c r="K45" s="3">
        <v>93206.24</v>
      </c>
      <c r="L45" s="3">
        <v>187939.44</v>
      </c>
    </row>
    <row r="46" spans="1:12" ht="13.8" thickBot="1">
      <c r="A46" s="9" t="s">
        <v>1207</v>
      </c>
      <c r="B46" s="28"/>
      <c r="C46" s="28"/>
      <c r="D46" s="28"/>
      <c r="E46" s="28"/>
      <c r="F46" s="29"/>
      <c r="G46" s="4"/>
      <c r="H46" s="5">
        <v>281145.68</v>
      </c>
      <c r="I46" s="5">
        <v>0</v>
      </c>
      <c r="J46" s="5">
        <v>73769.62</v>
      </c>
      <c r="K46" s="5">
        <v>93206.24</v>
      </c>
      <c r="L46" s="5">
        <v>187939.44</v>
      </c>
    </row>
    <row r="47" spans="1:12" ht="13.8" thickBot="1">
      <c r="A47" s="2" t="s">
        <v>75</v>
      </c>
      <c r="B47" s="2" t="s">
        <v>76</v>
      </c>
      <c r="C47" s="26"/>
      <c r="D47" s="26"/>
      <c r="E47" s="26"/>
      <c r="F47" s="27"/>
      <c r="G47" s="2" t="s">
        <v>77</v>
      </c>
      <c r="H47" s="3">
        <v>0</v>
      </c>
      <c r="I47" s="3">
        <v>0</v>
      </c>
      <c r="J47" s="3">
        <v>447661.5</v>
      </c>
      <c r="K47" s="3">
        <v>1839204.78</v>
      </c>
      <c r="L47" s="3">
        <v>-1839204.78</v>
      </c>
    </row>
    <row r="48" spans="1:12" ht="13.8" thickBot="1">
      <c r="A48" s="30"/>
      <c r="B48" s="2" t="s">
        <v>78</v>
      </c>
      <c r="C48" s="26"/>
      <c r="D48" s="26"/>
      <c r="E48" s="26"/>
      <c r="F48" s="27"/>
      <c r="G48" s="2" t="s">
        <v>77</v>
      </c>
      <c r="H48" s="3">
        <v>0</v>
      </c>
      <c r="I48" s="3">
        <v>0</v>
      </c>
      <c r="J48" s="3">
        <v>125439.84</v>
      </c>
      <c r="K48" s="3">
        <v>1073991.3899999999</v>
      </c>
      <c r="L48" s="3">
        <v>-1073991.3899999999</v>
      </c>
    </row>
    <row r="49" spans="1:12" ht="13.8" thickBot="1">
      <c r="A49" s="30"/>
      <c r="B49" s="2" t="s">
        <v>79</v>
      </c>
      <c r="C49" s="26"/>
      <c r="D49" s="26"/>
      <c r="E49" s="26"/>
      <c r="F49" s="27"/>
      <c r="G49" s="2" t="s">
        <v>77</v>
      </c>
      <c r="H49" s="3">
        <v>0</v>
      </c>
      <c r="I49" s="3">
        <v>0</v>
      </c>
      <c r="J49" s="3">
        <v>82557.42</v>
      </c>
      <c r="K49" s="3">
        <v>444926.85</v>
      </c>
      <c r="L49" s="3">
        <v>-444926.85</v>
      </c>
    </row>
    <row r="50" spans="1:12" ht="13.8" thickBot="1">
      <c r="A50" s="30"/>
      <c r="B50" s="2" t="s">
        <v>80</v>
      </c>
      <c r="C50" s="26"/>
      <c r="D50" s="26"/>
      <c r="E50" s="26"/>
      <c r="F50" s="27"/>
      <c r="G50" s="2" t="s">
        <v>77</v>
      </c>
      <c r="H50" s="3">
        <v>0</v>
      </c>
      <c r="I50" s="3">
        <v>180077.1</v>
      </c>
      <c r="J50" s="3">
        <v>1670696</v>
      </c>
      <c r="K50" s="3">
        <v>1670696</v>
      </c>
      <c r="L50" s="3">
        <v>-1670696</v>
      </c>
    </row>
    <row r="51" spans="1:12" ht="13.8" thickBot="1">
      <c r="A51" s="30"/>
      <c r="B51" s="2" t="s">
        <v>81</v>
      </c>
      <c r="C51" s="26"/>
      <c r="D51" s="26"/>
      <c r="E51" s="26"/>
      <c r="F51" s="27"/>
      <c r="G51" s="2" t="s">
        <v>77</v>
      </c>
      <c r="H51" s="3">
        <v>0</v>
      </c>
      <c r="I51" s="3">
        <v>58285.440000000002</v>
      </c>
      <c r="J51" s="3">
        <v>555296.64</v>
      </c>
      <c r="K51" s="3">
        <v>555296.64</v>
      </c>
      <c r="L51" s="3">
        <v>-555296.64</v>
      </c>
    </row>
    <row r="52" spans="1:12" ht="13.8" thickBot="1">
      <c r="A52" s="25"/>
      <c r="B52" s="2" t="s">
        <v>82</v>
      </c>
      <c r="C52" s="26"/>
      <c r="D52" s="26"/>
      <c r="E52" s="26"/>
      <c r="F52" s="27"/>
      <c r="G52" s="2" t="s">
        <v>77</v>
      </c>
      <c r="H52" s="3">
        <v>0</v>
      </c>
      <c r="I52" s="3">
        <v>44432.5</v>
      </c>
      <c r="J52" s="3">
        <v>406714.91</v>
      </c>
      <c r="K52" s="3">
        <v>406714.91</v>
      </c>
      <c r="L52" s="3">
        <v>-406714.91</v>
      </c>
    </row>
    <row r="53" spans="1:12" ht="13.8" thickBot="1">
      <c r="A53" s="9" t="s">
        <v>1208</v>
      </c>
      <c r="B53" s="28"/>
      <c r="C53" s="28"/>
      <c r="D53" s="28"/>
      <c r="E53" s="28"/>
      <c r="F53" s="29"/>
      <c r="G53" s="4"/>
      <c r="H53" s="5">
        <v>0</v>
      </c>
      <c r="I53" s="5">
        <v>282795.03999999998</v>
      </c>
      <c r="J53" s="5">
        <v>3288366.31</v>
      </c>
      <c r="K53" s="5">
        <v>5990830.5700000003</v>
      </c>
      <c r="L53" s="5">
        <v>-5990830.5700000003</v>
      </c>
    </row>
    <row r="54" spans="1:12" ht="13.8" thickBot="1">
      <c r="A54" s="2" t="s">
        <v>84</v>
      </c>
      <c r="B54" s="2" t="s">
        <v>85</v>
      </c>
      <c r="C54" s="26"/>
      <c r="D54" s="26"/>
      <c r="E54" s="26"/>
      <c r="F54" s="27"/>
      <c r="G54" s="2" t="s">
        <v>86</v>
      </c>
      <c r="H54" s="3">
        <v>0</v>
      </c>
      <c r="I54" s="3">
        <v>145713.60000000001</v>
      </c>
      <c r="J54" s="3">
        <v>1294767.2</v>
      </c>
      <c r="K54" s="3">
        <v>1294767.2</v>
      </c>
      <c r="L54" s="3">
        <v>-1294767.2</v>
      </c>
    </row>
    <row r="55" spans="1:12" ht="13.8" thickBot="1">
      <c r="A55" s="9" t="s">
        <v>1209</v>
      </c>
      <c r="B55" s="28"/>
      <c r="C55" s="28"/>
      <c r="D55" s="28"/>
      <c r="E55" s="28"/>
      <c r="F55" s="29"/>
      <c r="G55" s="4"/>
      <c r="H55" s="5">
        <v>0</v>
      </c>
      <c r="I55" s="5">
        <v>145713.60000000001</v>
      </c>
      <c r="J55" s="5">
        <v>1294767.2</v>
      </c>
      <c r="K55" s="5">
        <v>1294767.2</v>
      </c>
      <c r="L55" s="5">
        <v>-1294767.2</v>
      </c>
    </row>
    <row r="56" spans="1:12" ht="13.8" thickBot="1">
      <c r="A56" s="2" t="s">
        <v>88</v>
      </c>
      <c r="B56" s="2" t="s">
        <v>93</v>
      </c>
      <c r="C56" s="26"/>
      <c r="D56" s="26"/>
      <c r="E56" s="26"/>
      <c r="F56" s="27"/>
      <c r="G56" s="2" t="s">
        <v>92</v>
      </c>
      <c r="H56" s="3">
        <v>232370.36</v>
      </c>
      <c r="I56" s="3">
        <v>0</v>
      </c>
      <c r="J56" s="3">
        <v>22176.74</v>
      </c>
      <c r="K56" s="3">
        <v>232370.36</v>
      </c>
      <c r="L56" s="3">
        <v>0</v>
      </c>
    </row>
    <row r="57" spans="1:12" ht="13.8" thickBot="1">
      <c r="A57" s="30"/>
      <c r="B57" s="2" t="s">
        <v>94</v>
      </c>
      <c r="C57" s="26"/>
      <c r="D57" s="26"/>
      <c r="E57" s="26"/>
      <c r="F57" s="27"/>
      <c r="G57" s="2" t="s">
        <v>92</v>
      </c>
      <c r="H57" s="3">
        <v>115130</v>
      </c>
      <c r="I57" s="3">
        <v>0</v>
      </c>
      <c r="J57" s="3">
        <v>0</v>
      </c>
      <c r="K57" s="3">
        <v>0</v>
      </c>
      <c r="L57" s="3">
        <v>115130</v>
      </c>
    </row>
    <row r="58" spans="1:12" ht="13.8" thickBot="1">
      <c r="A58" s="30"/>
      <c r="B58" s="2" t="s">
        <v>96</v>
      </c>
      <c r="C58" s="26"/>
      <c r="D58" s="26"/>
      <c r="E58" s="26"/>
      <c r="F58" s="27"/>
      <c r="G58" s="2" t="s">
        <v>33</v>
      </c>
      <c r="H58" s="3">
        <v>0</v>
      </c>
      <c r="I58" s="3">
        <v>0</v>
      </c>
      <c r="J58" s="3">
        <v>0</v>
      </c>
      <c r="K58" s="3">
        <v>224.93</v>
      </c>
      <c r="L58" s="3">
        <v>-224.93</v>
      </c>
    </row>
    <row r="59" spans="1:12" ht="13.8" thickBot="1">
      <c r="A59" s="25"/>
      <c r="B59" s="2" t="s">
        <v>97</v>
      </c>
      <c r="C59" s="26"/>
      <c r="D59" s="26"/>
      <c r="E59" s="26"/>
      <c r="F59" s="27"/>
      <c r="G59" s="2" t="s">
        <v>33</v>
      </c>
      <c r="H59" s="3">
        <v>0</v>
      </c>
      <c r="I59" s="3">
        <v>0</v>
      </c>
      <c r="J59" s="3">
        <v>240</v>
      </c>
      <c r="K59" s="3">
        <v>240</v>
      </c>
      <c r="L59" s="3">
        <v>-240</v>
      </c>
    </row>
    <row r="60" spans="1:12" ht="13.8" thickBot="1">
      <c r="A60" s="9" t="s">
        <v>1210</v>
      </c>
      <c r="B60" s="28"/>
      <c r="C60" s="28"/>
      <c r="D60" s="28"/>
      <c r="E60" s="28"/>
      <c r="F60" s="29"/>
      <c r="G60" s="4"/>
      <c r="H60" s="5">
        <v>347500.36</v>
      </c>
      <c r="I60" s="5">
        <v>0</v>
      </c>
      <c r="J60" s="5">
        <v>22416.74</v>
      </c>
      <c r="K60" s="5">
        <v>232835.29</v>
      </c>
      <c r="L60" s="5">
        <v>114665.07</v>
      </c>
    </row>
    <row r="61" spans="1:12" ht="13.8" thickBot="1">
      <c r="A61" s="2" t="s">
        <v>99</v>
      </c>
      <c r="B61" s="2" t="s">
        <v>100</v>
      </c>
      <c r="C61" s="26"/>
      <c r="D61" s="26"/>
      <c r="E61" s="26"/>
      <c r="F61" s="27"/>
      <c r="G61" s="2" t="s">
        <v>101</v>
      </c>
      <c r="H61" s="3">
        <v>1220.6300000000001</v>
      </c>
      <c r="I61" s="3">
        <v>0</v>
      </c>
      <c r="J61" s="3">
        <v>0</v>
      </c>
      <c r="K61" s="3">
        <v>1220.6300000000001</v>
      </c>
      <c r="L61" s="3">
        <v>0</v>
      </c>
    </row>
    <row r="62" spans="1:12" ht="13.8" thickBot="1">
      <c r="A62" s="30"/>
      <c r="B62" s="2" t="s">
        <v>102</v>
      </c>
      <c r="C62" s="26"/>
      <c r="D62" s="26"/>
      <c r="E62" s="26"/>
      <c r="F62" s="27"/>
      <c r="G62" s="2" t="s">
        <v>101</v>
      </c>
      <c r="H62" s="3">
        <v>0</v>
      </c>
      <c r="I62" s="3">
        <v>0</v>
      </c>
      <c r="J62" s="3">
        <v>0</v>
      </c>
      <c r="K62" s="3">
        <v>62791.41</v>
      </c>
      <c r="L62" s="3">
        <v>-62791.41</v>
      </c>
    </row>
    <row r="63" spans="1:12" ht="13.8" thickBot="1">
      <c r="A63" s="25"/>
      <c r="B63" s="2" t="s">
        <v>103</v>
      </c>
      <c r="C63" s="26"/>
      <c r="D63" s="26"/>
      <c r="E63" s="26"/>
      <c r="F63" s="27"/>
      <c r="G63" s="2" t="s">
        <v>101</v>
      </c>
      <c r="H63" s="3">
        <v>0</v>
      </c>
      <c r="I63" s="3">
        <v>3669.26</v>
      </c>
      <c r="J63" s="3">
        <v>84308.44</v>
      </c>
      <c r="K63" s="3">
        <v>84308.44</v>
      </c>
      <c r="L63" s="3">
        <v>-84308.44</v>
      </c>
    </row>
    <row r="64" spans="1:12" ht="13.8" thickBot="1">
      <c r="A64" s="9" t="s">
        <v>1211</v>
      </c>
      <c r="B64" s="28"/>
      <c r="C64" s="28"/>
      <c r="D64" s="28"/>
      <c r="E64" s="28"/>
      <c r="F64" s="29"/>
      <c r="G64" s="4"/>
      <c r="H64" s="5">
        <v>1220.6300000000001</v>
      </c>
      <c r="I64" s="5">
        <v>3669.26</v>
      </c>
      <c r="J64" s="5">
        <v>84308.44</v>
      </c>
      <c r="K64" s="5">
        <v>148320.48000000001</v>
      </c>
      <c r="L64" s="5">
        <v>-147099.85</v>
      </c>
    </row>
    <row r="65" spans="1:12" ht="13.8" thickBot="1">
      <c r="A65" s="2" t="s">
        <v>320</v>
      </c>
      <c r="B65" s="2" t="s">
        <v>321</v>
      </c>
      <c r="C65" s="26"/>
      <c r="D65" s="26"/>
      <c r="E65" s="26"/>
      <c r="F65" s="27"/>
      <c r="G65" s="2" t="s">
        <v>269</v>
      </c>
      <c r="H65" s="3">
        <v>32015</v>
      </c>
      <c r="I65" s="3">
        <v>0</v>
      </c>
      <c r="J65" s="3">
        <v>32015</v>
      </c>
      <c r="K65" s="3">
        <v>32015</v>
      </c>
      <c r="L65" s="3">
        <v>0</v>
      </c>
    </row>
    <row r="66" spans="1:12" ht="13.8" thickBot="1">
      <c r="A66" s="9" t="s">
        <v>1212</v>
      </c>
      <c r="B66" s="28"/>
      <c r="C66" s="28"/>
      <c r="D66" s="28"/>
      <c r="E66" s="28"/>
      <c r="F66" s="29"/>
      <c r="G66" s="4"/>
      <c r="H66" s="5">
        <v>32015</v>
      </c>
      <c r="I66" s="5">
        <v>0</v>
      </c>
      <c r="J66" s="5">
        <v>32015</v>
      </c>
      <c r="K66" s="5">
        <v>32015</v>
      </c>
      <c r="L66" s="5">
        <v>0</v>
      </c>
    </row>
    <row r="67" spans="1:12" ht="13.8" thickBot="1">
      <c r="A67" s="2" t="s">
        <v>108</v>
      </c>
      <c r="B67" s="2" t="s">
        <v>1213</v>
      </c>
      <c r="C67" s="26"/>
      <c r="D67" s="26"/>
      <c r="E67" s="26"/>
      <c r="F67" s="27"/>
      <c r="G67" s="2" t="s">
        <v>269</v>
      </c>
      <c r="H67" s="3">
        <v>10000000</v>
      </c>
      <c r="I67" s="3">
        <v>0</v>
      </c>
      <c r="J67" s="3">
        <v>10000000</v>
      </c>
      <c r="K67" s="3">
        <v>10000000</v>
      </c>
      <c r="L67" s="3">
        <v>0</v>
      </c>
    </row>
    <row r="68" spans="1:12" ht="13.8" thickBot="1">
      <c r="A68" s="30"/>
      <c r="B68" s="2" t="s">
        <v>109</v>
      </c>
      <c r="C68" s="26"/>
      <c r="D68" s="26"/>
      <c r="E68" s="26"/>
      <c r="F68" s="27"/>
      <c r="G68" s="2" t="s">
        <v>110</v>
      </c>
      <c r="H68" s="3">
        <v>3132836.81</v>
      </c>
      <c r="I68" s="3">
        <v>261069.74</v>
      </c>
      <c r="J68" s="3">
        <v>3132836.81</v>
      </c>
      <c r="K68" s="3">
        <v>3132836.81</v>
      </c>
      <c r="L68" s="3">
        <v>0</v>
      </c>
    </row>
    <row r="69" spans="1:12" ht="13.8" thickBot="1">
      <c r="A69" s="30"/>
      <c r="B69" s="2" t="s">
        <v>111</v>
      </c>
      <c r="C69" s="26"/>
      <c r="D69" s="26"/>
      <c r="E69" s="26"/>
      <c r="F69" s="27"/>
      <c r="G69" s="2" t="s">
        <v>112</v>
      </c>
      <c r="H69" s="3">
        <v>49524311.649999999</v>
      </c>
      <c r="I69" s="3">
        <v>2372450.75</v>
      </c>
      <c r="J69" s="3">
        <v>49524311.649999999</v>
      </c>
      <c r="K69" s="3">
        <v>49524311.649999999</v>
      </c>
      <c r="L69" s="3">
        <v>0</v>
      </c>
    </row>
    <row r="70" spans="1:12" ht="13.8" thickBot="1">
      <c r="A70" s="30"/>
      <c r="B70" s="2" t="s">
        <v>113</v>
      </c>
      <c r="C70" s="26"/>
      <c r="D70" s="26"/>
      <c r="E70" s="26"/>
      <c r="F70" s="27"/>
      <c r="G70" s="2" t="s">
        <v>112</v>
      </c>
      <c r="H70" s="3">
        <v>-83593.5</v>
      </c>
      <c r="I70" s="3">
        <v>-22838</v>
      </c>
      <c r="J70" s="3">
        <v>-83593.5</v>
      </c>
      <c r="K70" s="3">
        <v>-83593.5</v>
      </c>
      <c r="L70" s="3">
        <v>0</v>
      </c>
    </row>
    <row r="71" spans="1:12" ht="13.8" thickBot="1">
      <c r="A71" s="30"/>
      <c r="B71" s="2" t="s">
        <v>323</v>
      </c>
      <c r="C71" s="26"/>
      <c r="D71" s="26"/>
      <c r="E71" s="26"/>
      <c r="F71" s="27"/>
      <c r="G71" s="2" t="s">
        <v>324</v>
      </c>
      <c r="H71" s="3">
        <v>2318925.85</v>
      </c>
      <c r="I71" s="3">
        <v>193243.82</v>
      </c>
      <c r="J71" s="3">
        <v>2318925.85</v>
      </c>
      <c r="K71" s="3">
        <v>2318925.85</v>
      </c>
      <c r="L71" s="3">
        <v>0</v>
      </c>
    </row>
    <row r="72" spans="1:12" ht="13.8" thickBot="1">
      <c r="A72" s="30"/>
      <c r="B72" s="2" t="s">
        <v>114</v>
      </c>
      <c r="C72" s="26"/>
      <c r="D72" s="26"/>
      <c r="E72" s="26"/>
      <c r="F72" s="27"/>
      <c r="G72" s="2" t="s">
        <v>115</v>
      </c>
      <c r="H72" s="3">
        <v>5924628.3399999999</v>
      </c>
      <c r="I72" s="3">
        <v>362857.81</v>
      </c>
      <c r="J72" s="3">
        <v>5924628.3399999999</v>
      </c>
      <c r="K72" s="3">
        <v>5924628.3399999999</v>
      </c>
      <c r="L72" s="3">
        <v>0</v>
      </c>
    </row>
    <row r="73" spans="1:12" ht="13.8" thickBot="1">
      <c r="A73" s="30"/>
      <c r="B73" s="2" t="s">
        <v>116</v>
      </c>
      <c r="C73" s="26"/>
      <c r="D73" s="26"/>
      <c r="E73" s="26"/>
      <c r="F73" s="27"/>
      <c r="G73" s="2" t="s">
        <v>117</v>
      </c>
      <c r="H73" s="3">
        <v>10269453.82</v>
      </c>
      <c r="I73" s="3">
        <v>855787.82</v>
      </c>
      <c r="J73" s="3">
        <v>10269453.82</v>
      </c>
      <c r="K73" s="3">
        <v>10269453.82</v>
      </c>
      <c r="L73" s="3">
        <v>0</v>
      </c>
    </row>
    <row r="74" spans="1:12" ht="13.8" thickBot="1">
      <c r="A74" s="30"/>
      <c r="B74" s="2" t="s">
        <v>118</v>
      </c>
      <c r="C74" s="26"/>
      <c r="D74" s="26"/>
      <c r="E74" s="26"/>
      <c r="F74" s="27"/>
      <c r="G74" s="2" t="s">
        <v>119</v>
      </c>
      <c r="H74" s="3">
        <v>1019958.51</v>
      </c>
      <c r="I74" s="3">
        <v>84996.55</v>
      </c>
      <c r="J74" s="3">
        <v>1019958.51</v>
      </c>
      <c r="K74" s="3">
        <v>1019958.51</v>
      </c>
      <c r="L74" s="3">
        <v>0</v>
      </c>
    </row>
    <row r="75" spans="1:12" ht="13.8" thickBot="1">
      <c r="A75" s="30"/>
      <c r="B75" s="2" t="s">
        <v>120</v>
      </c>
      <c r="C75" s="26"/>
      <c r="D75" s="26"/>
      <c r="E75" s="26"/>
      <c r="F75" s="27"/>
      <c r="G75" s="2" t="s">
        <v>121</v>
      </c>
      <c r="H75" s="3">
        <v>995718.22</v>
      </c>
      <c r="I75" s="3">
        <v>82976.509999999995</v>
      </c>
      <c r="J75" s="3">
        <v>995718.22</v>
      </c>
      <c r="K75" s="3">
        <v>995718.22</v>
      </c>
      <c r="L75" s="3">
        <v>0</v>
      </c>
    </row>
    <row r="76" spans="1:12" ht="13.8" thickBot="1">
      <c r="A76" s="30"/>
      <c r="B76" s="2" t="s">
        <v>122</v>
      </c>
      <c r="C76" s="26"/>
      <c r="D76" s="26"/>
      <c r="E76" s="26"/>
      <c r="F76" s="27"/>
      <c r="G76" s="2" t="s">
        <v>123</v>
      </c>
      <c r="H76" s="3">
        <v>50089.25</v>
      </c>
      <c r="I76" s="3">
        <v>4174.1099999999997</v>
      </c>
      <c r="J76" s="3">
        <v>50089.25</v>
      </c>
      <c r="K76" s="3">
        <v>50089.25</v>
      </c>
      <c r="L76" s="3">
        <v>0</v>
      </c>
    </row>
    <row r="77" spans="1:12" ht="13.8" thickBot="1">
      <c r="A77" s="30"/>
      <c r="B77" s="2" t="s">
        <v>124</v>
      </c>
      <c r="C77" s="26"/>
      <c r="D77" s="26"/>
      <c r="E77" s="26"/>
      <c r="F77" s="27"/>
      <c r="G77" s="2" t="s">
        <v>125</v>
      </c>
      <c r="H77" s="3">
        <v>3275266</v>
      </c>
      <c r="I77" s="3">
        <v>272938.84000000003</v>
      </c>
      <c r="J77" s="3">
        <v>3275266</v>
      </c>
      <c r="K77" s="3">
        <v>3275266</v>
      </c>
      <c r="L77" s="3">
        <v>0</v>
      </c>
    </row>
    <row r="78" spans="1:12" ht="13.8" thickBot="1">
      <c r="A78" s="30"/>
      <c r="B78" s="2" t="s">
        <v>126</v>
      </c>
      <c r="C78" s="26"/>
      <c r="D78" s="26"/>
      <c r="E78" s="26"/>
      <c r="F78" s="27"/>
      <c r="G78" s="2" t="s">
        <v>127</v>
      </c>
      <c r="H78" s="3">
        <v>231120</v>
      </c>
      <c r="I78" s="3">
        <v>19260</v>
      </c>
      <c r="J78" s="3">
        <v>231120</v>
      </c>
      <c r="K78" s="3">
        <v>231120</v>
      </c>
      <c r="L78" s="3">
        <v>0</v>
      </c>
    </row>
    <row r="79" spans="1:12" ht="13.8" thickBot="1">
      <c r="A79" s="30"/>
      <c r="B79" s="2" t="s">
        <v>128</v>
      </c>
      <c r="C79" s="26"/>
      <c r="D79" s="26"/>
      <c r="E79" s="26"/>
      <c r="F79" s="27"/>
      <c r="G79" s="2" t="s">
        <v>129</v>
      </c>
      <c r="H79" s="3">
        <v>340302</v>
      </c>
      <c r="I79" s="3">
        <v>28358.5</v>
      </c>
      <c r="J79" s="3">
        <v>340302</v>
      </c>
      <c r="K79" s="3">
        <v>340302</v>
      </c>
      <c r="L79" s="3">
        <v>0</v>
      </c>
    </row>
    <row r="80" spans="1:12" ht="13.8" thickBot="1">
      <c r="A80" s="30"/>
      <c r="B80" s="2" t="s">
        <v>130</v>
      </c>
      <c r="C80" s="26"/>
      <c r="D80" s="26"/>
      <c r="E80" s="26"/>
      <c r="F80" s="27"/>
      <c r="G80" s="2" t="s">
        <v>131</v>
      </c>
      <c r="H80" s="3">
        <v>99412</v>
      </c>
      <c r="I80" s="3">
        <v>8284.34</v>
      </c>
      <c r="J80" s="3">
        <v>99412</v>
      </c>
      <c r="K80" s="3">
        <v>99412</v>
      </c>
      <c r="L80" s="3">
        <v>0</v>
      </c>
    </row>
    <row r="81" spans="1:12" ht="13.8" thickBot="1">
      <c r="A81" s="30"/>
      <c r="B81" s="2" t="s">
        <v>132</v>
      </c>
      <c r="C81" s="26"/>
      <c r="D81" s="26"/>
      <c r="E81" s="26"/>
      <c r="F81" s="27"/>
      <c r="G81" s="2" t="s">
        <v>133</v>
      </c>
      <c r="H81" s="3">
        <v>44464</v>
      </c>
      <c r="I81" s="3">
        <v>3705.34</v>
      </c>
      <c r="J81" s="3">
        <v>44464</v>
      </c>
      <c r="K81" s="3">
        <v>44464</v>
      </c>
      <c r="L81" s="3">
        <v>0</v>
      </c>
    </row>
    <row r="82" spans="1:12" ht="13.8" thickBot="1">
      <c r="A82" s="30"/>
      <c r="B82" s="2" t="s">
        <v>134</v>
      </c>
      <c r="C82" s="26"/>
      <c r="D82" s="26"/>
      <c r="E82" s="26"/>
      <c r="F82" s="27"/>
      <c r="G82" s="2" t="s">
        <v>135</v>
      </c>
      <c r="H82" s="3">
        <v>42078</v>
      </c>
      <c r="I82" s="3">
        <v>3506.5</v>
      </c>
      <c r="J82" s="3">
        <v>42078</v>
      </c>
      <c r="K82" s="3">
        <v>42078</v>
      </c>
      <c r="L82" s="3">
        <v>0</v>
      </c>
    </row>
    <row r="83" spans="1:12" ht="13.8" thickBot="1">
      <c r="A83" s="30"/>
      <c r="B83" s="2" t="s">
        <v>136</v>
      </c>
      <c r="C83" s="26"/>
      <c r="D83" s="26"/>
      <c r="E83" s="26"/>
      <c r="F83" s="27"/>
      <c r="G83" s="2" t="s">
        <v>135</v>
      </c>
      <c r="H83" s="3">
        <v>311604</v>
      </c>
      <c r="I83" s="3">
        <v>25967</v>
      </c>
      <c r="J83" s="3">
        <v>311604</v>
      </c>
      <c r="K83" s="3">
        <v>311604</v>
      </c>
      <c r="L83" s="3">
        <v>0</v>
      </c>
    </row>
    <row r="84" spans="1:12" ht="13.8" thickBot="1">
      <c r="A84" s="30"/>
      <c r="B84" s="2" t="s">
        <v>137</v>
      </c>
      <c r="C84" s="26"/>
      <c r="D84" s="26"/>
      <c r="E84" s="26"/>
      <c r="F84" s="27"/>
      <c r="G84" s="2" t="s">
        <v>138</v>
      </c>
      <c r="H84" s="3">
        <v>3895296.91</v>
      </c>
      <c r="I84" s="3">
        <v>204429.95</v>
      </c>
      <c r="J84" s="3">
        <v>3895296.91</v>
      </c>
      <c r="K84" s="3">
        <v>3895296.91</v>
      </c>
      <c r="L84" s="3">
        <v>0</v>
      </c>
    </row>
    <row r="85" spans="1:12" ht="13.8" thickBot="1">
      <c r="A85" s="30"/>
      <c r="B85" s="2" t="s">
        <v>139</v>
      </c>
      <c r="C85" s="26"/>
      <c r="D85" s="26"/>
      <c r="E85" s="26"/>
      <c r="F85" s="27"/>
      <c r="G85" s="2" t="s">
        <v>140</v>
      </c>
      <c r="H85" s="3">
        <v>64200</v>
      </c>
      <c r="I85" s="3">
        <v>5350</v>
      </c>
      <c r="J85" s="3">
        <v>64200</v>
      </c>
      <c r="K85" s="3">
        <v>64200</v>
      </c>
      <c r="L85" s="3">
        <v>0</v>
      </c>
    </row>
    <row r="86" spans="1:12" ht="13.8" thickBot="1">
      <c r="A86" s="30"/>
      <c r="B86" s="2" t="s">
        <v>141</v>
      </c>
      <c r="C86" s="26"/>
      <c r="D86" s="26"/>
      <c r="E86" s="26"/>
      <c r="F86" s="27"/>
      <c r="G86" s="2" t="s">
        <v>142</v>
      </c>
      <c r="H86" s="3">
        <v>239788.39</v>
      </c>
      <c r="I86" s="3">
        <v>19982.37</v>
      </c>
      <c r="J86" s="3">
        <v>239788.39</v>
      </c>
      <c r="K86" s="3">
        <v>239788.39</v>
      </c>
      <c r="L86" s="3">
        <v>0</v>
      </c>
    </row>
    <row r="87" spans="1:12" ht="13.8" thickBot="1">
      <c r="A87" s="30"/>
      <c r="B87" s="2" t="s">
        <v>143</v>
      </c>
      <c r="C87" s="26"/>
      <c r="D87" s="26"/>
      <c r="E87" s="26"/>
      <c r="F87" s="27"/>
      <c r="G87" s="2" t="s">
        <v>144</v>
      </c>
      <c r="H87" s="3">
        <v>89373.88</v>
      </c>
      <c r="I87" s="3">
        <v>0</v>
      </c>
      <c r="J87" s="3">
        <v>89373.88</v>
      </c>
      <c r="K87" s="3">
        <v>89373.88</v>
      </c>
      <c r="L87" s="3">
        <v>0</v>
      </c>
    </row>
    <row r="88" spans="1:12" ht="13.8" thickBot="1">
      <c r="A88" s="30"/>
      <c r="B88" s="2" t="s">
        <v>145</v>
      </c>
      <c r="C88" s="26"/>
      <c r="D88" s="26"/>
      <c r="E88" s="26"/>
      <c r="F88" s="27"/>
      <c r="G88" s="2" t="s">
        <v>146</v>
      </c>
      <c r="H88" s="3">
        <v>2250937.6</v>
      </c>
      <c r="I88" s="3">
        <v>179064.5</v>
      </c>
      <c r="J88" s="3">
        <v>2250937.6</v>
      </c>
      <c r="K88" s="3">
        <v>2250937.6</v>
      </c>
      <c r="L88" s="3">
        <v>0</v>
      </c>
    </row>
    <row r="89" spans="1:12" ht="13.8" thickBot="1">
      <c r="A89" s="25"/>
      <c r="B89" s="2" t="s">
        <v>147</v>
      </c>
      <c r="C89" s="26"/>
      <c r="D89" s="26"/>
      <c r="E89" s="26"/>
      <c r="F89" s="27"/>
      <c r="G89" s="2" t="s">
        <v>129</v>
      </c>
      <c r="H89" s="3">
        <v>385374</v>
      </c>
      <c r="I89" s="3">
        <v>0</v>
      </c>
      <c r="J89" s="3">
        <v>0</v>
      </c>
      <c r="K89" s="3">
        <v>0</v>
      </c>
      <c r="L89" s="3">
        <v>385374</v>
      </c>
    </row>
    <row r="90" spans="1:12" ht="13.8" thickBot="1">
      <c r="A90" s="9" t="s">
        <v>1214</v>
      </c>
      <c r="B90" s="28"/>
      <c r="C90" s="28"/>
      <c r="D90" s="28"/>
      <c r="E90" s="28"/>
      <c r="F90" s="29"/>
      <c r="G90" s="4"/>
      <c r="H90" s="5">
        <v>94421545.730000004</v>
      </c>
      <c r="I90" s="5">
        <v>4965566.45</v>
      </c>
      <c r="J90" s="5">
        <v>94036171.730000004</v>
      </c>
      <c r="K90" s="5">
        <v>94036171.730000004</v>
      </c>
      <c r="L90" s="5">
        <v>385374</v>
      </c>
    </row>
    <row r="91" spans="1:12" ht="13.8" thickBot="1">
      <c r="A91" s="2" t="s">
        <v>149</v>
      </c>
      <c r="B91" s="2" t="s">
        <v>150</v>
      </c>
      <c r="C91" s="26"/>
      <c r="D91" s="26"/>
      <c r="E91" s="26"/>
      <c r="F91" s="27"/>
      <c r="G91" s="2" t="s">
        <v>151</v>
      </c>
      <c r="H91" s="3">
        <v>412064.34</v>
      </c>
      <c r="I91" s="3">
        <v>0</v>
      </c>
      <c r="J91" s="3">
        <v>0</v>
      </c>
      <c r="K91" s="3">
        <v>412064.34</v>
      </c>
      <c r="L91" s="3">
        <v>0</v>
      </c>
    </row>
    <row r="92" spans="1:12" ht="13.8" thickBot="1">
      <c r="A92" s="30"/>
      <c r="B92" s="2" t="s">
        <v>152</v>
      </c>
      <c r="C92" s="26"/>
      <c r="D92" s="26"/>
      <c r="E92" s="26"/>
      <c r="F92" s="27"/>
      <c r="G92" s="2" t="s">
        <v>153</v>
      </c>
      <c r="H92" s="3">
        <v>126835.57</v>
      </c>
      <c r="I92" s="3">
        <v>0</v>
      </c>
      <c r="J92" s="3">
        <v>0</v>
      </c>
      <c r="K92" s="3">
        <v>126835.57</v>
      </c>
      <c r="L92" s="3">
        <v>0</v>
      </c>
    </row>
    <row r="93" spans="1:12" ht="13.8" thickBot="1">
      <c r="A93" s="30"/>
      <c r="B93" s="2" t="s">
        <v>154</v>
      </c>
      <c r="C93" s="26"/>
      <c r="D93" s="26"/>
      <c r="E93" s="26"/>
      <c r="F93" s="27"/>
      <c r="G93" s="2" t="s">
        <v>155</v>
      </c>
      <c r="H93" s="3">
        <v>664756.52</v>
      </c>
      <c r="I93" s="3">
        <v>0</v>
      </c>
      <c r="J93" s="3">
        <v>0</v>
      </c>
      <c r="K93" s="3">
        <v>664756.52</v>
      </c>
      <c r="L93" s="3">
        <v>0</v>
      </c>
    </row>
    <row r="94" spans="1:12" ht="13.8" thickBot="1">
      <c r="A94" s="30"/>
      <c r="B94" s="2" t="s">
        <v>156</v>
      </c>
      <c r="C94" s="26"/>
      <c r="D94" s="26"/>
      <c r="E94" s="26"/>
      <c r="F94" s="27"/>
      <c r="G94" s="2" t="s">
        <v>157</v>
      </c>
      <c r="H94" s="3">
        <v>285564.34000000003</v>
      </c>
      <c r="I94" s="3">
        <v>0</v>
      </c>
      <c r="J94" s="3">
        <v>0</v>
      </c>
      <c r="K94" s="3">
        <v>285564.34000000003</v>
      </c>
      <c r="L94" s="3">
        <v>0</v>
      </c>
    </row>
    <row r="95" spans="1:12" ht="13.8" thickBot="1">
      <c r="A95" s="30"/>
      <c r="B95" s="2" t="s">
        <v>158</v>
      </c>
      <c r="C95" s="26"/>
      <c r="D95" s="26"/>
      <c r="E95" s="26"/>
      <c r="F95" s="27"/>
      <c r="G95" s="2" t="s">
        <v>159</v>
      </c>
      <c r="H95" s="3">
        <v>210103</v>
      </c>
      <c r="I95" s="3">
        <v>0</v>
      </c>
      <c r="J95" s="3">
        <v>0</v>
      </c>
      <c r="K95" s="3">
        <v>210103</v>
      </c>
      <c r="L95" s="3">
        <v>0</v>
      </c>
    </row>
    <row r="96" spans="1:12" ht="13.8" thickBot="1">
      <c r="A96" s="30"/>
      <c r="B96" s="2" t="s">
        <v>160</v>
      </c>
      <c r="C96" s="26"/>
      <c r="D96" s="26"/>
      <c r="E96" s="26"/>
      <c r="F96" s="27"/>
      <c r="G96" s="2" t="s">
        <v>161</v>
      </c>
      <c r="H96" s="3">
        <v>157412.79</v>
      </c>
      <c r="I96" s="3">
        <v>0</v>
      </c>
      <c r="J96" s="3">
        <v>0</v>
      </c>
      <c r="K96" s="3">
        <v>157412.79</v>
      </c>
      <c r="L96" s="3">
        <v>0</v>
      </c>
    </row>
    <row r="97" spans="1:12" ht="13.8" thickBot="1">
      <c r="A97" s="30"/>
      <c r="B97" s="2" t="s">
        <v>453</v>
      </c>
      <c r="C97" s="26"/>
      <c r="D97" s="26"/>
      <c r="E97" s="26"/>
      <c r="F97" s="27"/>
      <c r="G97" s="2" t="s">
        <v>454</v>
      </c>
      <c r="H97" s="3">
        <v>41445.25</v>
      </c>
      <c r="I97" s="3">
        <v>0</v>
      </c>
      <c r="J97" s="3">
        <v>0</v>
      </c>
      <c r="K97" s="3">
        <v>41445.25</v>
      </c>
      <c r="L97" s="3">
        <v>0</v>
      </c>
    </row>
    <row r="98" spans="1:12" ht="13.8" thickBot="1">
      <c r="A98" s="30"/>
      <c r="B98" s="2" t="s">
        <v>162</v>
      </c>
      <c r="C98" s="26"/>
      <c r="D98" s="26"/>
      <c r="E98" s="26"/>
      <c r="F98" s="27"/>
      <c r="G98" s="2" t="s">
        <v>161</v>
      </c>
      <c r="H98" s="3">
        <v>169176.41</v>
      </c>
      <c r="I98" s="3">
        <v>0</v>
      </c>
      <c r="J98" s="3">
        <v>0</v>
      </c>
      <c r="K98" s="3">
        <v>169176.41</v>
      </c>
      <c r="L98" s="3">
        <v>0</v>
      </c>
    </row>
    <row r="99" spans="1:12" ht="13.8" thickBot="1">
      <c r="A99" s="30"/>
      <c r="B99" s="2" t="s">
        <v>163</v>
      </c>
      <c r="C99" s="26"/>
      <c r="D99" s="26"/>
      <c r="E99" s="26"/>
      <c r="F99" s="27"/>
      <c r="G99" s="2" t="s">
        <v>164</v>
      </c>
      <c r="H99" s="3">
        <v>644676.69999999995</v>
      </c>
      <c r="I99" s="3">
        <v>0</v>
      </c>
      <c r="J99" s="3">
        <v>0</v>
      </c>
      <c r="K99" s="3">
        <v>644676.69999999995</v>
      </c>
      <c r="L99" s="3">
        <v>0</v>
      </c>
    </row>
    <row r="100" spans="1:12" ht="13.8" thickBot="1">
      <c r="A100" s="30"/>
      <c r="B100" s="2" t="s">
        <v>165</v>
      </c>
      <c r="C100" s="26"/>
      <c r="D100" s="26"/>
      <c r="E100" s="26"/>
      <c r="F100" s="27"/>
      <c r="G100" s="2" t="s">
        <v>166</v>
      </c>
      <c r="H100" s="3">
        <v>26190</v>
      </c>
      <c r="I100" s="3">
        <v>26190</v>
      </c>
      <c r="J100" s="3">
        <v>26190</v>
      </c>
      <c r="K100" s="3">
        <v>26190</v>
      </c>
      <c r="L100" s="3">
        <v>0</v>
      </c>
    </row>
    <row r="101" spans="1:12" ht="13.8" thickBot="1">
      <c r="A101" s="30"/>
      <c r="B101" s="2" t="s">
        <v>592</v>
      </c>
      <c r="C101" s="26"/>
      <c r="D101" s="26"/>
      <c r="E101" s="26"/>
      <c r="F101" s="27"/>
      <c r="G101" s="2" t="s">
        <v>454</v>
      </c>
      <c r="H101" s="3">
        <v>11303.25</v>
      </c>
      <c r="I101" s="3">
        <v>0</v>
      </c>
      <c r="J101" s="3">
        <v>11303.25</v>
      </c>
      <c r="K101" s="3">
        <v>11303.25</v>
      </c>
      <c r="L101" s="3">
        <v>0</v>
      </c>
    </row>
    <row r="102" spans="1:12" ht="13.8" thickBot="1">
      <c r="A102" s="30"/>
      <c r="B102" s="2" t="s">
        <v>169</v>
      </c>
      <c r="C102" s="26"/>
      <c r="D102" s="26"/>
      <c r="E102" s="26"/>
      <c r="F102" s="27"/>
      <c r="G102" s="2" t="s">
        <v>170</v>
      </c>
      <c r="H102" s="3">
        <v>3799512.56</v>
      </c>
      <c r="I102" s="3">
        <v>316626.05</v>
      </c>
      <c r="J102" s="3">
        <v>3799512.56</v>
      </c>
      <c r="K102" s="3">
        <v>3799512.56</v>
      </c>
      <c r="L102" s="3">
        <v>0</v>
      </c>
    </row>
    <row r="103" spans="1:12" ht="13.8" thickBot="1">
      <c r="A103" s="30"/>
      <c r="B103" s="2" t="s">
        <v>171</v>
      </c>
      <c r="C103" s="26"/>
      <c r="D103" s="26"/>
      <c r="E103" s="26"/>
      <c r="F103" s="27"/>
      <c r="G103" s="2" t="s">
        <v>159</v>
      </c>
      <c r="H103" s="3">
        <v>221146</v>
      </c>
      <c r="I103" s="3">
        <v>18428.84</v>
      </c>
      <c r="J103" s="3">
        <v>221146</v>
      </c>
      <c r="K103" s="3">
        <v>221146</v>
      </c>
      <c r="L103" s="3">
        <v>0</v>
      </c>
    </row>
    <row r="104" spans="1:12" ht="13.8" thickBot="1">
      <c r="A104" s="30"/>
      <c r="B104" s="2" t="s">
        <v>326</v>
      </c>
      <c r="C104" s="26"/>
      <c r="D104" s="26"/>
      <c r="E104" s="26"/>
      <c r="F104" s="27"/>
      <c r="G104" s="2" t="s">
        <v>327</v>
      </c>
      <c r="H104" s="3">
        <v>10196</v>
      </c>
      <c r="I104" s="3">
        <v>849.67</v>
      </c>
      <c r="J104" s="3">
        <v>10196</v>
      </c>
      <c r="K104" s="3">
        <v>10196</v>
      </c>
      <c r="L104" s="3">
        <v>0</v>
      </c>
    </row>
    <row r="105" spans="1:12" ht="13.8" thickBot="1">
      <c r="A105" s="30"/>
      <c r="B105" s="2" t="s">
        <v>172</v>
      </c>
      <c r="C105" s="26"/>
      <c r="D105" s="26"/>
      <c r="E105" s="26"/>
      <c r="F105" s="27"/>
      <c r="G105" s="2" t="s">
        <v>173</v>
      </c>
      <c r="H105" s="3">
        <v>37613.51</v>
      </c>
      <c r="I105" s="3">
        <v>3134.45</v>
      </c>
      <c r="J105" s="3">
        <v>37613.51</v>
      </c>
      <c r="K105" s="3">
        <v>37613.51</v>
      </c>
      <c r="L105" s="3">
        <v>0</v>
      </c>
    </row>
    <row r="106" spans="1:12" ht="13.8" thickBot="1">
      <c r="A106" s="30"/>
      <c r="B106" s="2" t="s">
        <v>174</v>
      </c>
      <c r="C106" s="26"/>
      <c r="D106" s="26"/>
      <c r="E106" s="26"/>
      <c r="F106" s="27"/>
      <c r="G106" s="2" t="s">
        <v>175</v>
      </c>
      <c r="H106" s="3">
        <v>101193.84</v>
      </c>
      <c r="I106" s="3">
        <v>8432.82</v>
      </c>
      <c r="J106" s="3">
        <v>101193.84</v>
      </c>
      <c r="K106" s="3">
        <v>101193.84</v>
      </c>
      <c r="L106" s="3">
        <v>0</v>
      </c>
    </row>
    <row r="107" spans="1:12" ht="13.8" thickBot="1">
      <c r="A107" s="30"/>
      <c r="B107" s="2" t="s">
        <v>176</v>
      </c>
      <c r="C107" s="26"/>
      <c r="D107" s="26"/>
      <c r="E107" s="26"/>
      <c r="F107" s="27"/>
      <c r="G107" s="2" t="s">
        <v>177</v>
      </c>
      <c r="H107" s="3">
        <v>305628.90000000002</v>
      </c>
      <c r="I107" s="3">
        <v>25469.07</v>
      </c>
      <c r="J107" s="3">
        <v>305628.90000000002</v>
      </c>
      <c r="K107" s="3">
        <v>305628.90000000002</v>
      </c>
      <c r="L107" s="3">
        <v>0</v>
      </c>
    </row>
    <row r="108" spans="1:12" ht="13.8" thickBot="1">
      <c r="A108" s="30"/>
      <c r="B108" s="2" t="s">
        <v>178</v>
      </c>
      <c r="C108" s="26"/>
      <c r="D108" s="26"/>
      <c r="E108" s="26"/>
      <c r="F108" s="27"/>
      <c r="G108" s="2" t="s">
        <v>179</v>
      </c>
      <c r="H108" s="3">
        <v>3557233</v>
      </c>
      <c r="I108" s="3">
        <v>0</v>
      </c>
      <c r="J108" s="3">
        <v>3557233</v>
      </c>
      <c r="K108" s="3">
        <v>3557233</v>
      </c>
      <c r="L108" s="3">
        <v>0</v>
      </c>
    </row>
    <row r="109" spans="1:12" ht="13.8" thickBot="1">
      <c r="A109" s="30"/>
      <c r="B109" s="2" t="s">
        <v>180</v>
      </c>
      <c r="C109" s="26"/>
      <c r="D109" s="26"/>
      <c r="E109" s="26"/>
      <c r="F109" s="27"/>
      <c r="G109" s="2" t="s">
        <v>181</v>
      </c>
      <c r="H109" s="3">
        <v>462190</v>
      </c>
      <c r="I109" s="3">
        <v>24204.53</v>
      </c>
      <c r="J109" s="3">
        <v>462190</v>
      </c>
      <c r="K109" s="3">
        <v>462190</v>
      </c>
      <c r="L109" s="3">
        <v>0</v>
      </c>
    </row>
    <row r="110" spans="1:12" ht="13.8" thickBot="1">
      <c r="A110" s="30"/>
      <c r="B110" s="2" t="s">
        <v>182</v>
      </c>
      <c r="C110" s="26"/>
      <c r="D110" s="26"/>
      <c r="E110" s="26"/>
      <c r="F110" s="27"/>
      <c r="G110" s="2" t="s">
        <v>183</v>
      </c>
      <c r="H110" s="3">
        <v>9893810.6300000008</v>
      </c>
      <c r="I110" s="3">
        <v>824484.21</v>
      </c>
      <c r="J110" s="3">
        <v>9893810.6300000008</v>
      </c>
      <c r="K110" s="3">
        <v>9893810.6300000008</v>
      </c>
      <c r="L110" s="3">
        <v>0</v>
      </c>
    </row>
    <row r="111" spans="1:12" ht="13.8" thickBot="1">
      <c r="A111" s="30"/>
      <c r="B111" s="2" t="s">
        <v>184</v>
      </c>
      <c r="C111" s="26"/>
      <c r="D111" s="26"/>
      <c r="E111" s="26"/>
      <c r="F111" s="27"/>
      <c r="G111" s="2" t="s">
        <v>185</v>
      </c>
      <c r="H111" s="3">
        <v>1152403.3600000001</v>
      </c>
      <c r="I111" s="3">
        <v>96033.62</v>
      </c>
      <c r="J111" s="3">
        <v>1152403.3600000001</v>
      </c>
      <c r="K111" s="3">
        <v>1152403.3600000001</v>
      </c>
      <c r="L111" s="3">
        <v>0</v>
      </c>
    </row>
    <row r="112" spans="1:12" ht="13.8" thickBot="1">
      <c r="A112" s="30"/>
      <c r="B112" s="2" t="s">
        <v>186</v>
      </c>
      <c r="C112" s="26"/>
      <c r="D112" s="26"/>
      <c r="E112" s="26"/>
      <c r="F112" s="27"/>
      <c r="G112" s="2" t="s">
        <v>187</v>
      </c>
      <c r="H112" s="3">
        <v>42426.61</v>
      </c>
      <c r="I112" s="3">
        <v>-0.01</v>
      </c>
      <c r="J112" s="3">
        <v>2785.67</v>
      </c>
      <c r="K112" s="3">
        <v>2785.67</v>
      </c>
      <c r="L112" s="3">
        <v>39640.94</v>
      </c>
    </row>
    <row r="113" spans="1:12" ht="13.8" thickBot="1">
      <c r="A113" s="30"/>
      <c r="B113" s="2" t="s">
        <v>188</v>
      </c>
      <c r="C113" s="26"/>
      <c r="D113" s="26"/>
      <c r="E113" s="26"/>
      <c r="F113" s="27"/>
      <c r="G113" s="2" t="s">
        <v>189</v>
      </c>
      <c r="H113" s="3">
        <v>138019.29</v>
      </c>
      <c r="I113" s="3">
        <v>0</v>
      </c>
      <c r="J113" s="3">
        <v>138019.29</v>
      </c>
      <c r="K113" s="3">
        <v>138019.29</v>
      </c>
      <c r="L113" s="3">
        <v>0</v>
      </c>
    </row>
    <row r="114" spans="1:12" ht="13.8" thickBot="1">
      <c r="A114" s="30"/>
      <c r="B114" s="2" t="s">
        <v>190</v>
      </c>
      <c r="C114" s="26"/>
      <c r="D114" s="26"/>
      <c r="E114" s="26"/>
      <c r="F114" s="27"/>
      <c r="G114" s="2" t="s">
        <v>161</v>
      </c>
      <c r="H114" s="3">
        <v>399993.22</v>
      </c>
      <c r="I114" s="3">
        <v>40895.230000000003</v>
      </c>
      <c r="J114" s="3">
        <v>399993.18</v>
      </c>
      <c r="K114" s="3">
        <v>399993.18</v>
      </c>
      <c r="L114" s="3">
        <v>0.04</v>
      </c>
    </row>
    <row r="115" spans="1:12" ht="13.8" thickBot="1">
      <c r="A115" s="30"/>
      <c r="B115" s="2" t="s">
        <v>191</v>
      </c>
      <c r="C115" s="26"/>
      <c r="D115" s="26"/>
      <c r="E115" s="26"/>
      <c r="F115" s="27"/>
      <c r="G115" s="2" t="s">
        <v>192</v>
      </c>
      <c r="H115" s="3">
        <v>84500.36</v>
      </c>
      <c r="I115" s="3">
        <v>7041.69</v>
      </c>
      <c r="J115" s="3">
        <v>84500.36</v>
      </c>
      <c r="K115" s="3">
        <v>84500.36</v>
      </c>
      <c r="L115" s="3">
        <v>0</v>
      </c>
    </row>
    <row r="116" spans="1:12" ht="13.8" thickBot="1">
      <c r="A116" s="30"/>
      <c r="B116" s="2" t="s">
        <v>193</v>
      </c>
      <c r="C116" s="26"/>
      <c r="D116" s="26"/>
      <c r="E116" s="26"/>
      <c r="F116" s="27"/>
      <c r="G116" s="2" t="s">
        <v>194</v>
      </c>
      <c r="H116" s="3">
        <v>1046564</v>
      </c>
      <c r="I116" s="3">
        <v>0</v>
      </c>
      <c r="J116" s="3">
        <v>1046564</v>
      </c>
      <c r="K116" s="3">
        <v>1046564</v>
      </c>
      <c r="L116" s="3">
        <v>0</v>
      </c>
    </row>
    <row r="117" spans="1:12" ht="13.8" thickBot="1">
      <c r="A117" s="30"/>
      <c r="B117" s="2" t="s">
        <v>196</v>
      </c>
      <c r="C117" s="26"/>
      <c r="D117" s="26"/>
      <c r="E117" s="26"/>
      <c r="F117" s="27"/>
      <c r="G117" s="2" t="s">
        <v>197</v>
      </c>
      <c r="H117" s="3">
        <v>670270.73</v>
      </c>
      <c r="I117" s="3">
        <v>0</v>
      </c>
      <c r="J117" s="3">
        <v>0</v>
      </c>
      <c r="K117" s="3">
        <v>0</v>
      </c>
      <c r="L117" s="3">
        <v>670270.73</v>
      </c>
    </row>
    <row r="118" spans="1:12" ht="13.8" thickBot="1">
      <c r="A118" s="30"/>
      <c r="B118" s="2" t="s">
        <v>198</v>
      </c>
      <c r="C118" s="26"/>
      <c r="D118" s="26"/>
      <c r="E118" s="26"/>
      <c r="F118" s="27"/>
      <c r="G118" s="2" t="s">
        <v>199</v>
      </c>
      <c r="H118" s="3">
        <v>100000</v>
      </c>
      <c r="I118" s="3">
        <v>0</v>
      </c>
      <c r="J118" s="3">
        <v>100000</v>
      </c>
      <c r="K118" s="3">
        <v>100000</v>
      </c>
      <c r="L118" s="3">
        <v>0</v>
      </c>
    </row>
    <row r="119" spans="1:12" ht="13.8" thickBot="1">
      <c r="A119" s="30"/>
      <c r="B119" s="2" t="s">
        <v>200</v>
      </c>
      <c r="C119" s="26"/>
      <c r="D119" s="26"/>
      <c r="E119" s="26"/>
      <c r="F119" s="27"/>
      <c r="G119" s="2" t="s">
        <v>201</v>
      </c>
      <c r="H119" s="3">
        <v>6215714.1100000003</v>
      </c>
      <c r="I119" s="3">
        <v>517976.17</v>
      </c>
      <c r="J119" s="3">
        <v>6215714.1100000003</v>
      </c>
      <c r="K119" s="3">
        <v>6215714.1100000003</v>
      </c>
      <c r="L119" s="3">
        <v>0</v>
      </c>
    </row>
    <row r="120" spans="1:12" ht="13.8" thickBot="1">
      <c r="A120" s="25"/>
      <c r="B120" s="2" t="s">
        <v>202</v>
      </c>
      <c r="C120" s="26"/>
      <c r="D120" s="26"/>
      <c r="E120" s="26"/>
      <c r="F120" s="27"/>
      <c r="G120" s="2" t="s">
        <v>155</v>
      </c>
      <c r="H120" s="3">
        <v>848533.55</v>
      </c>
      <c r="I120" s="3">
        <v>0</v>
      </c>
      <c r="J120" s="3">
        <v>0</v>
      </c>
      <c r="K120" s="3">
        <v>0</v>
      </c>
      <c r="L120" s="3">
        <v>848533.55</v>
      </c>
    </row>
    <row r="121" spans="1:12" ht="13.8" thickBot="1">
      <c r="A121" s="9" t="s">
        <v>1215</v>
      </c>
      <c r="B121" s="28"/>
      <c r="C121" s="28"/>
      <c r="D121" s="28"/>
      <c r="E121" s="28"/>
      <c r="F121" s="29"/>
      <c r="G121" s="4"/>
      <c r="H121" s="5">
        <v>31836477.84</v>
      </c>
      <c r="I121" s="5">
        <v>1909766.34</v>
      </c>
      <c r="J121" s="5">
        <v>27565997.66</v>
      </c>
      <c r="K121" s="5">
        <v>30278032.579999998</v>
      </c>
      <c r="L121" s="5">
        <v>1558445.26</v>
      </c>
    </row>
    <row r="122" spans="1:12" ht="13.8" thickBot="1">
      <c r="A122" s="2" t="s">
        <v>204</v>
      </c>
      <c r="B122" s="2" t="s">
        <v>205</v>
      </c>
      <c r="C122" s="26"/>
      <c r="D122" s="26"/>
      <c r="E122" s="26"/>
      <c r="F122" s="27"/>
      <c r="G122" s="2" t="s">
        <v>206</v>
      </c>
      <c r="H122" s="3">
        <v>40540</v>
      </c>
      <c r="I122" s="3">
        <v>0</v>
      </c>
      <c r="J122" s="3">
        <v>0</v>
      </c>
      <c r="K122" s="3">
        <v>40540</v>
      </c>
      <c r="L122" s="3">
        <v>0</v>
      </c>
    </row>
    <row r="123" spans="1:12" ht="13.8" thickBot="1">
      <c r="A123" s="30"/>
      <c r="B123" s="2" t="s">
        <v>549</v>
      </c>
      <c r="C123" s="26"/>
      <c r="D123" s="26"/>
      <c r="E123" s="26"/>
      <c r="F123" s="27"/>
      <c r="G123" s="2" t="s">
        <v>212</v>
      </c>
      <c r="H123" s="3">
        <v>500000</v>
      </c>
      <c r="I123" s="3">
        <v>0</v>
      </c>
      <c r="J123" s="3">
        <v>1410.61</v>
      </c>
      <c r="K123" s="3">
        <v>1410.61</v>
      </c>
      <c r="L123" s="3">
        <v>498589.39</v>
      </c>
    </row>
    <row r="124" spans="1:12" ht="13.8" thickBot="1">
      <c r="A124" s="30"/>
      <c r="B124" s="2" t="s">
        <v>209</v>
      </c>
      <c r="C124" s="26"/>
      <c r="D124" s="26"/>
      <c r="E124" s="26"/>
      <c r="F124" s="27"/>
      <c r="G124" s="2" t="s">
        <v>210</v>
      </c>
      <c r="H124" s="3">
        <v>73447.92</v>
      </c>
      <c r="I124" s="3">
        <v>0</v>
      </c>
      <c r="J124" s="3">
        <v>0</v>
      </c>
      <c r="K124" s="3">
        <v>73447.92</v>
      </c>
      <c r="L124" s="3">
        <v>0</v>
      </c>
    </row>
    <row r="125" spans="1:12" ht="13.8" thickBot="1">
      <c r="A125" s="30"/>
      <c r="B125" s="2" t="s">
        <v>211</v>
      </c>
      <c r="C125" s="26"/>
      <c r="D125" s="26"/>
      <c r="E125" s="26"/>
      <c r="F125" s="27"/>
      <c r="G125" s="2" t="s">
        <v>212</v>
      </c>
      <c r="H125" s="3">
        <v>1250000</v>
      </c>
      <c r="I125" s="3">
        <v>0</v>
      </c>
      <c r="J125" s="3">
        <v>250000</v>
      </c>
      <c r="K125" s="3">
        <v>250000</v>
      </c>
      <c r="L125" s="3">
        <v>1000000</v>
      </c>
    </row>
    <row r="126" spans="1:12" ht="13.8" thickBot="1">
      <c r="A126" s="30"/>
      <c r="B126" s="2" t="s">
        <v>331</v>
      </c>
      <c r="C126" s="26"/>
      <c r="D126" s="26"/>
      <c r="E126" s="26"/>
      <c r="F126" s="27"/>
      <c r="G126" s="2" t="s">
        <v>92</v>
      </c>
      <c r="H126" s="3">
        <v>134870</v>
      </c>
      <c r="I126" s="3">
        <v>0</v>
      </c>
      <c r="J126" s="3">
        <v>0</v>
      </c>
      <c r="K126" s="3">
        <v>0</v>
      </c>
      <c r="L126" s="3">
        <v>134870</v>
      </c>
    </row>
    <row r="127" spans="1:12" ht="13.8" thickBot="1">
      <c r="A127" s="30"/>
      <c r="B127" s="2" t="s">
        <v>213</v>
      </c>
      <c r="C127" s="26"/>
      <c r="D127" s="26"/>
      <c r="E127" s="26"/>
      <c r="F127" s="27"/>
      <c r="G127" s="2" t="s">
        <v>214</v>
      </c>
      <c r="H127" s="3">
        <v>754536.63</v>
      </c>
      <c r="I127" s="3">
        <v>0</v>
      </c>
      <c r="J127" s="3">
        <v>0</v>
      </c>
      <c r="K127" s="3">
        <v>0</v>
      </c>
      <c r="L127" s="3">
        <v>754536.63</v>
      </c>
    </row>
    <row r="128" spans="1:12" ht="13.8" thickBot="1">
      <c r="A128" s="30"/>
      <c r="B128" s="2" t="s">
        <v>215</v>
      </c>
      <c r="C128" s="26"/>
      <c r="D128" s="26"/>
      <c r="E128" s="26"/>
      <c r="F128" s="27"/>
      <c r="G128" s="2" t="s">
        <v>157</v>
      </c>
      <c r="H128" s="3">
        <v>101603.27</v>
      </c>
      <c r="I128" s="3">
        <v>0</v>
      </c>
      <c r="J128" s="3">
        <v>0</v>
      </c>
      <c r="K128" s="3">
        <v>0</v>
      </c>
      <c r="L128" s="3">
        <v>101603.27</v>
      </c>
    </row>
    <row r="129" spans="1:12" ht="13.8" thickBot="1">
      <c r="A129" s="30"/>
      <c r="B129" s="2" t="s">
        <v>216</v>
      </c>
      <c r="C129" s="26"/>
      <c r="D129" s="26"/>
      <c r="E129" s="26"/>
      <c r="F129" s="27"/>
      <c r="G129" s="2" t="s">
        <v>187</v>
      </c>
      <c r="H129" s="3">
        <v>0</v>
      </c>
      <c r="I129" s="3">
        <v>2785.68</v>
      </c>
      <c r="J129" s="3">
        <v>39640.94</v>
      </c>
      <c r="K129" s="3">
        <v>39640.94</v>
      </c>
      <c r="L129" s="3">
        <v>-39640.94</v>
      </c>
    </row>
    <row r="130" spans="1:12" ht="13.8" thickBot="1">
      <c r="A130" s="30"/>
      <c r="B130" s="2" t="s">
        <v>217</v>
      </c>
      <c r="C130" s="26"/>
      <c r="D130" s="26"/>
      <c r="E130" s="26"/>
      <c r="F130" s="27"/>
      <c r="G130" s="2" t="s">
        <v>218</v>
      </c>
      <c r="H130" s="3">
        <v>75074.94</v>
      </c>
      <c r="I130" s="3">
        <v>75074.94</v>
      </c>
      <c r="J130" s="3">
        <v>75074.94</v>
      </c>
      <c r="K130" s="3">
        <v>75074.94</v>
      </c>
      <c r="L130" s="3">
        <v>0</v>
      </c>
    </row>
    <row r="131" spans="1:12" ht="13.8" thickBot="1">
      <c r="A131" s="30"/>
      <c r="B131" s="2" t="s">
        <v>219</v>
      </c>
      <c r="C131" s="26"/>
      <c r="D131" s="26"/>
      <c r="E131" s="26"/>
      <c r="F131" s="27"/>
      <c r="G131" s="2" t="s">
        <v>220</v>
      </c>
      <c r="H131" s="3">
        <v>1570518.82</v>
      </c>
      <c r="I131" s="3">
        <v>0</v>
      </c>
      <c r="J131" s="3">
        <v>1570518.82</v>
      </c>
      <c r="K131" s="3">
        <v>1570518.82</v>
      </c>
      <c r="L131" s="3">
        <v>0</v>
      </c>
    </row>
    <row r="132" spans="1:12" ht="13.8" thickBot="1">
      <c r="A132" s="25"/>
      <c r="B132" s="2" t="s">
        <v>221</v>
      </c>
      <c r="C132" s="26"/>
      <c r="D132" s="26"/>
      <c r="E132" s="26"/>
      <c r="F132" s="27"/>
      <c r="G132" s="2" t="s">
        <v>112</v>
      </c>
      <c r="H132" s="3">
        <v>1798</v>
      </c>
      <c r="I132" s="3">
        <v>0</v>
      </c>
      <c r="J132" s="3">
        <v>1798</v>
      </c>
      <c r="K132" s="3">
        <v>1798</v>
      </c>
      <c r="L132" s="3">
        <v>0</v>
      </c>
    </row>
    <row r="133" spans="1:12" ht="13.8" thickBot="1">
      <c r="A133" s="9" t="s">
        <v>1216</v>
      </c>
      <c r="B133" s="28"/>
      <c r="C133" s="28"/>
      <c r="D133" s="28"/>
      <c r="E133" s="28"/>
      <c r="F133" s="29"/>
      <c r="G133" s="4"/>
      <c r="H133" s="5">
        <v>4502389.58</v>
      </c>
      <c r="I133" s="5">
        <v>77860.62</v>
      </c>
      <c r="J133" s="5">
        <v>1938443.31</v>
      </c>
      <c r="K133" s="5">
        <v>2052431.23</v>
      </c>
      <c r="L133" s="5">
        <v>2449958.35</v>
      </c>
    </row>
    <row r="134" spans="1:12" ht="13.8" thickBot="1">
      <c r="A134" s="2" t="s">
        <v>223</v>
      </c>
      <c r="B134" s="2" t="s">
        <v>551</v>
      </c>
      <c r="C134" s="26"/>
      <c r="D134" s="26"/>
      <c r="E134" s="26"/>
      <c r="F134" s="27"/>
      <c r="G134" s="2" t="s">
        <v>240</v>
      </c>
      <c r="H134" s="3">
        <v>22506.1</v>
      </c>
      <c r="I134" s="3">
        <v>0</v>
      </c>
      <c r="J134" s="3">
        <v>0</v>
      </c>
      <c r="K134" s="3">
        <v>22506.1</v>
      </c>
      <c r="L134" s="3">
        <v>0</v>
      </c>
    </row>
    <row r="135" spans="1:12" ht="13.8" thickBot="1">
      <c r="A135" s="30"/>
      <c r="B135" s="2" t="s">
        <v>552</v>
      </c>
      <c r="C135" s="26"/>
      <c r="D135" s="26"/>
      <c r="E135" s="26"/>
      <c r="F135" s="27"/>
      <c r="G135" s="2" t="s">
        <v>242</v>
      </c>
      <c r="H135" s="3">
        <v>401765.58</v>
      </c>
      <c r="I135" s="3">
        <v>0</v>
      </c>
      <c r="J135" s="3">
        <v>0</v>
      </c>
      <c r="K135" s="3">
        <v>401765.58</v>
      </c>
      <c r="L135" s="3">
        <v>0</v>
      </c>
    </row>
    <row r="136" spans="1:12" ht="13.8" thickBot="1">
      <c r="A136" s="30"/>
      <c r="B136" s="2" t="s">
        <v>224</v>
      </c>
      <c r="C136" s="26"/>
      <c r="D136" s="26"/>
      <c r="E136" s="26"/>
      <c r="F136" s="27"/>
      <c r="G136" s="2" t="s">
        <v>225</v>
      </c>
      <c r="H136" s="3">
        <v>16646.3</v>
      </c>
      <c r="I136" s="3">
        <v>0</v>
      </c>
      <c r="J136" s="3">
        <v>6214.62</v>
      </c>
      <c r="K136" s="3">
        <v>16646.3</v>
      </c>
      <c r="L136" s="3">
        <v>0</v>
      </c>
    </row>
    <row r="137" spans="1:12" ht="13.8" thickBot="1">
      <c r="A137" s="25"/>
      <c r="B137" s="2" t="s">
        <v>226</v>
      </c>
      <c r="C137" s="26"/>
      <c r="D137" s="26"/>
      <c r="E137" s="26"/>
      <c r="F137" s="27"/>
      <c r="G137" s="2" t="s">
        <v>33</v>
      </c>
      <c r="H137" s="3">
        <v>0</v>
      </c>
      <c r="I137" s="3">
        <v>0</v>
      </c>
      <c r="J137" s="3">
        <v>0</v>
      </c>
      <c r="K137" s="3">
        <v>100.39</v>
      </c>
      <c r="L137" s="3">
        <v>-100.39</v>
      </c>
    </row>
    <row r="138" spans="1:12" ht="13.8" thickBot="1">
      <c r="A138" s="9" t="s">
        <v>1217</v>
      </c>
      <c r="B138" s="28"/>
      <c r="C138" s="28"/>
      <c r="D138" s="28"/>
      <c r="E138" s="28"/>
      <c r="F138" s="29"/>
      <c r="G138" s="4"/>
      <c r="H138" s="5">
        <v>440917.98</v>
      </c>
      <c r="I138" s="5">
        <v>0</v>
      </c>
      <c r="J138" s="5">
        <v>6214.62</v>
      </c>
      <c r="K138" s="5">
        <v>441018.37</v>
      </c>
      <c r="L138" s="5">
        <v>-100.39</v>
      </c>
    </row>
    <row r="139" spans="1:12" ht="13.8" thickBot="1">
      <c r="A139" s="2" t="s">
        <v>228</v>
      </c>
      <c r="B139" s="2" t="s">
        <v>417</v>
      </c>
      <c r="C139" s="26"/>
      <c r="D139" s="26"/>
      <c r="E139" s="26"/>
      <c r="F139" s="27"/>
      <c r="G139" s="2" t="s">
        <v>418</v>
      </c>
      <c r="H139" s="3">
        <v>7079942.9100000001</v>
      </c>
      <c r="I139" s="3">
        <v>589995.25</v>
      </c>
      <c r="J139" s="3">
        <v>7079942.9100000001</v>
      </c>
      <c r="K139" s="3">
        <v>7079942.9100000001</v>
      </c>
      <c r="L139" s="3">
        <v>0</v>
      </c>
    </row>
    <row r="140" spans="1:12" ht="13.8" thickBot="1">
      <c r="A140" s="30"/>
      <c r="B140" s="2" t="s">
        <v>419</v>
      </c>
      <c r="C140" s="26"/>
      <c r="D140" s="26"/>
      <c r="E140" s="26"/>
      <c r="F140" s="27"/>
      <c r="G140" s="2" t="s">
        <v>418</v>
      </c>
      <c r="H140" s="3">
        <v>8421218.4399999995</v>
      </c>
      <c r="I140" s="3">
        <v>701768.21</v>
      </c>
      <c r="J140" s="3">
        <v>8421218.4399999995</v>
      </c>
      <c r="K140" s="3">
        <v>8421218.4399999995</v>
      </c>
      <c r="L140" s="3">
        <v>0</v>
      </c>
    </row>
    <row r="141" spans="1:12" ht="13.8" thickBot="1">
      <c r="A141" s="30"/>
      <c r="B141" s="2" t="s">
        <v>229</v>
      </c>
      <c r="C141" s="26"/>
      <c r="D141" s="26"/>
      <c r="E141" s="26"/>
      <c r="F141" s="27"/>
      <c r="G141" s="2" t="s">
        <v>230</v>
      </c>
      <c r="H141" s="3">
        <v>508784.2</v>
      </c>
      <c r="I141" s="3">
        <v>42398.69</v>
      </c>
      <c r="J141" s="3">
        <v>508784.2</v>
      </c>
      <c r="K141" s="3">
        <v>508784.2</v>
      </c>
      <c r="L141" s="3">
        <v>0</v>
      </c>
    </row>
    <row r="142" spans="1:12" ht="13.8" thickBot="1">
      <c r="A142" s="25"/>
      <c r="B142" s="2" t="s">
        <v>231</v>
      </c>
      <c r="C142" s="26"/>
      <c r="D142" s="26"/>
      <c r="E142" s="26"/>
      <c r="F142" s="27"/>
      <c r="G142" s="2" t="s">
        <v>230</v>
      </c>
      <c r="H142" s="3">
        <v>1010133.82</v>
      </c>
      <c r="I142" s="3">
        <v>84177.81</v>
      </c>
      <c r="J142" s="3">
        <v>1010133.82</v>
      </c>
      <c r="K142" s="3">
        <v>1010133.82</v>
      </c>
      <c r="L142" s="3">
        <v>0</v>
      </c>
    </row>
    <row r="143" spans="1:12" ht="13.8" thickBot="1">
      <c r="A143" s="9" t="s">
        <v>1218</v>
      </c>
      <c r="B143" s="28"/>
      <c r="C143" s="28"/>
      <c r="D143" s="28"/>
      <c r="E143" s="28"/>
      <c r="F143" s="29"/>
      <c r="G143" s="4"/>
      <c r="H143" s="5">
        <v>17020079.370000001</v>
      </c>
      <c r="I143" s="5">
        <v>1418339.96</v>
      </c>
      <c r="J143" s="5">
        <v>17020079.370000001</v>
      </c>
      <c r="K143" s="5">
        <v>17020079.370000001</v>
      </c>
      <c r="L143" s="5">
        <v>0</v>
      </c>
    </row>
    <row r="144" spans="1:12" ht="13.8" thickBot="1">
      <c r="A144" s="2" t="s">
        <v>233</v>
      </c>
      <c r="B144" s="2" t="s">
        <v>421</v>
      </c>
      <c r="C144" s="26"/>
      <c r="D144" s="26"/>
      <c r="E144" s="26"/>
      <c r="F144" s="27"/>
      <c r="G144" s="2" t="s">
        <v>376</v>
      </c>
      <c r="H144" s="3">
        <v>146128.12</v>
      </c>
      <c r="I144" s="3">
        <v>0</v>
      </c>
      <c r="J144" s="3">
        <v>0</v>
      </c>
      <c r="K144" s="3">
        <v>146128.12</v>
      </c>
      <c r="L144" s="3">
        <v>0</v>
      </c>
    </row>
    <row r="145" spans="1:12" ht="13.8" thickBot="1">
      <c r="A145" s="30"/>
      <c r="B145" s="2" t="s">
        <v>422</v>
      </c>
      <c r="C145" s="26"/>
      <c r="D145" s="26"/>
      <c r="E145" s="26"/>
      <c r="F145" s="27"/>
      <c r="G145" s="2" t="s">
        <v>225</v>
      </c>
      <c r="H145" s="3">
        <v>16000</v>
      </c>
      <c r="I145" s="3">
        <v>0</v>
      </c>
      <c r="J145" s="3">
        <v>3362.21</v>
      </c>
      <c r="K145" s="3">
        <v>3362.21</v>
      </c>
      <c r="L145" s="3">
        <v>12637.79</v>
      </c>
    </row>
    <row r="146" spans="1:12" ht="13.8" thickBot="1">
      <c r="A146" s="30"/>
      <c r="B146" s="2" t="s">
        <v>236</v>
      </c>
      <c r="C146" s="26"/>
      <c r="D146" s="26"/>
      <c r="E146" s="26"/>
      <c r="F146" s="27"/>
      <c r="G146" s="2" t="s">
        <v>237</v>
      </c>
      <c r="H146" s="3">
        <v>108000</v>
      </c>
      <c r="I146" s="3">
        <v>0</v>
      </c>
      <c r="J146" s="3">
        <v>0</v>
      </c>
      <c r="K146" s="3">
        <v>108000</v>
      </c>
      <c r="L146" s="3">
        <v>0</v>
      </c>
    </row>
    <row r="147" spans="1:12" ht="13.8" thickBot="1">
      <c r="A147" s="30"/>
      <c r="B147" s="2" t="s">
        <v>375</v>
      </c>
      <c r="C147" s="26"/>
      <c r="D147" s="26"/>
      <c r="E147" s="26"/>
      <c r="F147" s="27"/>
      <c r="G147" s="2" t="s">
        <v>376</v>
      </c>
      <c r="H147" s="3">
        <v>134056.34</v>
      </c>
      <c r="I147" s="3">
        <v>0</v>
      </c>
      <c r="J147" s="3">
        <v>0</v>
      </c>
      <c r="K147" s="3">
        <v>134056.34</v>
      </c>
      <c r="L147" s="3">
        <v>0</v>
      </c>
    </row>
    <row r="148" spans="1:12" ht="13.8" thickBot="1">
      <c r="A148" s="30"/>
      <c r="B148" s="2" t="s">
        <v>238</v>
      </c>
      <c r="C148" s="26"/>
      <c r="D148" s="26"/>
      <c r="E148" s="26"/>
      <c r="F148" s="27"/>
      <c r="G148" s="2" t="s">
        <v>225</v>
      </c>
      <c r="H148" s="3">
        <v>2427.34</v>
      </c>
      <c r="I148" s="3">
        <v>0</v>
      </c>
      <c r="J148" s="3">
        <v>0</v>
      </c>
      <c r="K148" s="3">
        <v>2427.34</v>
      </c>
      <c r="L148" s="3">
        <v>0</v>
      </c>
    </row>
    <row r="149" spans="1:12" ht="13.8" thickBot="1">
      <c r="A149" s="30"/>
      <c r="B149" s="2" t="s">
        <v>239</v>
      </c>
      <c r="C149" s="26"/>
      <c r="D149" s="26"/>
      <c r="E149" s="26"/>
      <c r="F149" s="27"/>
      <c r="G149" s="2" t="s">
        <v>240</v>
      </c>
      <c r="H149" s="3">
        <v>26000</v>
      </c>
      <c r="I149" s="3">
        <v>0</v>
      </c>
      <c r="J149" s="3">
        <v>0</v>
      </c>
      <c r="K149" s="3">
        <v>26000</v>
      </c>
      <c r="L149" s="3">
        <v>0</v>
      </c>
    </row>
    <row r="150" spans="1:12" ht="13.8" thickBot="1">
      <c r="A150" s="30"/>
      <c r="B150" s="2" t="s">
        <v>241</v>
      </c>
      <c r="C150" s="26"/>
      <c r="D150" s="26"/>
      <c r="E150" s="26"/>
      <c r="F150" s="27"/>
      <c r="G150" s="2" t="s">
        <v>242</v>
      </c>
      <c r="H150" s="3">
        <v>44368</v>
      </c>
      <c r="I150" s="3">
        <v>0</v>
      </c>
      <c r="J150" s="3">
        <v>0</v>
      </c>
      <c r="K150" s="3">
        <v>0</v>
      </c>
      <c r="L150" s="3">
        <v>44368</v>
      </c>
    </row>
    <row r="151" spans="1:12" ht="13.8" thickBot="1">
      <c r="A151" s="30"/>
      <c r="B151" s="2" t="s">
        <v>243</v>
      </c>
      <c r="C151" s="26"/>
      <c r="D151" s="26"/>
      <c r="E151" s="26"/>
      <c r="F151" s="27"/>
      <c r="G151" s="2" t="s">
        <v>225</v>
      </c>
      <c r="H151" s="3">
        <v>4008.81</v>
      </c>
      <c r="I151" s="3">
        <v>0</v>
      </c>
      <c r="J151" s="3">
        <v>4008.81</v>
      </c>
      <c r="K151" s="3">
        <v>4008.81</v>
      </c>
      <c r="L151" s="3">
        <v>0</v>
      </c>
    </row>
    <row r="152" spans="1:12" ht="13.8" thickBot="1">
      <c r="A152" s="30"/>
      <c r="B152" s="2" t="s">
        <v>244</v>
      </c>
      <c r="C152" s="26"/>
      <c r="D152" s="26"/>
      <c r="E152" s="26"/>
      <c r="F152" s="27"/>
      <c r="G152" s="2" t="s">
        <v>240</v>
      </c>
      <c r="H152" s="3">
        <v>27000</v>
      </c>
      <c r="I152" s="3">
        <v>0</v>
      </c>
      <c r="J152" s="3">
        <v>0</v>
      </c>
      <c r="K152" s="3">
        <v>27000</v>
      </c>
      <c r="L152" s="3">
        <v>0</v>
      </c>
    </row>
    <row r="153" spans="1:12" ht="13.8" thickBot="1">
      <c r="A153" s="30"/>
      <c r="B153" s="2" t="s">
        <v>713</v>
      </c>
      <c r="C153" s="26"/>
      <c r="D153" s="26"/>
      <c r="E153" s="26"/>
      <c r="F153" s="27"/>
      <c r="G153" s="2" t="s">
        <v>242</v>
      </c>
      <c r="H153" s="3">
        <v>375000</v>
      </c>
      <c r="I153" s="3">
        <v>0</v>
      </c>
      <c r="J153" s="3">
        <v>0</v>
      </c>
      <c r="K153" s="3">
        <v>0</v>
      </c>
      <c r="L153" s="3">
        <v>375000</v>
      </c>
    </row>
    <row r="154" spans="1:12" ht="13.8" thickBot="1">
      <c r="A154" s="30"/>
      <c r="B154" s="2" t="s">
        <v>1219</v>
      </c>
      <c r="C154" s="26"/>
      <c r="D154" s="26"/>
      <c r="E154" s="26"/>
      <c r="F154" s="27"/>
      <c r="G154" s="2" t="s">
        <v>235</v>
      </c>
      <c r="H154" s="3">
        <v>207966.77</v>
      </c>
      <c r="I154" s="3">
        <v>0</v>
      </c>
      <c r="J154" s="3">
        <v>0</v>
      </c>
      <c r="K154" s="3">
        <v>0</v>
      </c>
      <c r="L154" s="3">
        <v>207966.77</v>
      </c>
    </row>
    <row r="155" spans="1:12" ht="13.8" thickBot="1">
      <c r="A155" s="30"/>
      <c r="B155" s="2" t="s">
        <v>247</v>
      </c>
      <c r="C155" s="26"/>
      <c r="D155" s="26"/>
      <c r="E155" s="26"/>
      <c r="F155" s="27"/>
      <c r="G155" s="2" t="s">
        <v>214</v>
      </c>
      <c r="H155" s="3">
        <v>75000</v>
      </c>
      <c r="I155" s="3">
        <v>36181.360000000001</v>
      </c>
      <c r="J155" s="3">
        <v>72318.42</v>
      </c>
      <c r="K155" s="3">
        <v>72318.42</v>
      </c>
      <c r="L155" s="3">
        <v>2681.58</v>
      </c>
    </row>
    <row r="156" spans="1:12" ht="13.8" thickBot="1">
      <c r="A156" s="30"/>
      <c r="B156" s="2" t="s">
        <v>248</v>
      </c>
      <c r="C156" s="26"/>
      <c r="D156" s="26"/>
      <c r="E156" s="26"/>
      <c r="F156" s="27"/>
      <c r="G156" s="2" t="s">
        <v>225</v>
      </c>
      <c r="H156" s="3">
        <v>4736.84</v>
      </c>
      <c r="I156" s="3">
        <v>4730.3599999999997</v>
      </c>
      <c r="J156" s="3">
        <v>4730.3599999999997</v>
      </c>
      <c r="K156" s="3">
        <v>4730.3599999999997</v>
      </c>
      <c r="L156" s="3">
        <v>6.48</v>
      </c>
    </row>
    <row r="157" spans="1:12" ht="13.8" thickBot="1">
      <c r="A157" s="25"/>
      <c r="B157" s="2" t="s">
        <v>249</v>
      </c>
      <c r="C157" s="26"/>
      <c r="D157" s="26"/>
      <c r="E157" s="26"/>
      <c r="F157" s="27"/>
      <c r="G157" s="2" t="s">
        <v>240</v>
      </c>
      <c r="H157" s="3">
        <v>27000</v>
      </c>
      <c r="I157" s="3">
        <v>0</v>
      </c>
      <c r="J157" s="3">
        <v>27000</v>
      </c>
      <c r="K157" s="3">
        <v>27000</v>
      </c>
      <c r="L157" s="3">
        <v>0</v>
      </c>
    </row>
    <row r="158" spans="1:12" ht="13.8" thickBot="1">
      <c r="A158" s="9" t="s">
        <v>1220</v>
      </c>
      <c r="B158" s="28"/>
      <c r="C158" s="28"/>
      <c r="D158" s="28"/>
      <c r="E158" s="28"/>
      <c r="F158" s="29"/>
      <c r="G158" s="4"/>
      <c r="H158" s="5">
        <v>1197692.22</v>
      </c>
      <c r="I158" s="5">
        <v>40911.72</v>
      </c>
      <c r="J158" s="5">
        <v>111419.8</v>
      </c>
      <c r="K158" s="5">
        <v>555031.6</v>
      </c>
      <c r="L158" s="5">
        <v>642660.62</v>
      </c>
    </row>
    <row r="159" spans="1:12" ht="13.8" thickBot="1">
      <c r="A159" s="2" t="s">
        <v>251</v>
      </c>
      <c r="B159" s="2" t="s">
        <v>252</v>
      </c>
      <c r="C159" s="26"/>
      <c r="D159" s="26"/>
      <c r="E159" s="26"/>
      <c r="F159" s="27"/>
      <c r="G159" s="2" t="s">
        <v>225</v>
      </c>
      <c r="H159" s="3">
        <v>0</v>
      </c>
      <c r="I159" s="3">
        <v>0</v>
      </c>
      <c r="J159" s="3">
        <v>0</v>
      </c>
      <c r="K159" s="3">
        <v>1500</v>
      </c>
      <c r="L159" s="3">
        <v>-1500</v>
      </c>
    </row>
    <row r="160" spans="1:12" ht="13.8" thickBot="1">
      <c r="A160" s="30"/>
      <c r="B160" s="2" t="s">
        <v>253</v>
      </c>
      <c r="C160" s="26"/>
      <c r="D160" s="26"/>
      <c r="E160" s="26"/>
      <c r="F160" s="27"/>
      <c r="G160" s="2" t="s">
        <v>33</v>
      </c>
      <c r="H160" s="3">
        <v>726.41</v>
      </c>
      <c r="I160" s="3">
        <v>0</v>
      </c>
      <c r="J160" s="3">
        <v>0</v>
      </c>
      <c r="K160" s="3">
        <v>726.41</v>
      </c>
      <c r="L160" s="3">
        <v>0</v>
      </c>
    </row>
    <row r="161" spans="1:12" ht="13.8" thickBot="1">
      <c r="A161" s="30"/>
      <c r="B161" s="2" t="s">
        <v>254</v>
      </c>
      <c r="C161" s="26"/>
      <c r="D161" s="26"/>
      <c r="E161" s="26"/>
      <c r="F161" s="27"/>
      <c r="G161" s="2" t="s">
        <v>255</v>
      </c>
      <c r="H161" s="3">
        <v>125548</v>
      </c>
      <c r="I161" s="3">
        <v>0</v>
      </c>
      <c r="J161" s="3">
        <v>0</v>
      </c>
      <c r="K161" s="3">
        <v>125548</v>
      </c>
      <c r="L161" s="3">
        <v>0</v>
      </c>
    </row>
    <row r="162" spans="1:12" ht="13.8" thickBot="1">
      <c r="A162" s="30"/>
      <c r="B162" s="2" t="s">
        <v>258</v>
      </c>
      <c r="C162" s="26"/>
      <c r="D162" s="26"/>
      <c r="E162" s="26"/>
      <c r="F162" s="27"/>
      <c r="G162" s="2" t="s">
        <v>255</v>
      </c>
      <c r="H162" s="3">
        <v>96120</v>
      </c>
      <c r="I162" s="3">
        <v>0</v>
      </c>
      <c r="J162" s="3">
        <v>0</v>
      </c>
      <c r="K162" s="3">
        <v>96120</v>
      </c>
      <c r="L162" s="3">
        <v>0</v>
      </c>
    </row>
    <row r="163" spans="1:12" ht="13.8" thickBot="1">
      <c r="A163" s="30"/>
      <c r="B163" s="2" t="s">
        <v>259</v>
      </c>
      <c r="C163" s="26"/>
      <c r="D163" s="26"/>
      <c r="E163" s="26"/>
      <c r="F163" s="27"/>
      <c r="G163" s="2" t="s">
        <v>260</v>
      </c>
      <c r="H163" s="3">
        <v>8150</v>
      </c>
      <c r="I163" s="3">
        <v>0</v>
      </c>
      <c r="J163" s="3">
        <v>0</v>
      </c>
      <c r="K163" s="3">
        <v>8150</v>
      </c>
      <c r="L163" s="3">
        <v>0</v>
      </c>
    </row>
    <row r="164" spans="1:12" ht="13.8" thickBot="1">
      <c r="A164" s="30"/>
      <c r="B164" s="2" t="s">
        <v>261</v>
      </c>
      <c r="C164" s="26"/>
      <c r="D164" s="26"/>
      <c r="E164" s="26"/>
      <c r="F164" s="27"/>
      <c r="G164" s="2" t="s">
        <v>260</v>
      </c>
      <c r="H164" s="3">
        <v>70815</v>
      </c>
      <c r="I164" s="3">
        <v>0</v>
      </c>
      <c r="J164" s="3">
        <v>0</v>
      </c>
      <c r="K164" s="3">
        <v>70815</v>
      </c>
      <c r="L164" s="3">
        <v>0</v>
      </c>
    </row>
    <row r="165" spans="1:12" ht="13.8" thickBot="1">
      <c r="A165" s="30"/>
      <c r="B165" s="2" t="s">
        <v>264</v>
      </c>
      <c r="C165" s="26"/>
      <c r="D165" s="26"/>
      <c r="E165" s="26"/>
      <c r="F165" s="27"/>
      <c r="G165" s="2" t="s">
        <v>255</v>
      </c>
      <c r="H165" s="3">
        <v>117052.55</v>
      </c>
      <c r="I165" s="3">
        <v>0</v>
      </c>
      <c r="J165" s="3">
        <v>0</v>
      </c>
      <c r="K165" s="3">
        <v>117052.55</v>
      </c>
      <c r="L165" s="3">
        <v>0</v>
      </c>
    </row>
    <row r="166" spans="1:12" ht="13.8" thickBot="1">
      <c r="A166" s="30"/>
      <c r="B166" s="2" t="s">
        <v>265</v>
      </c>
      <c r="C166" s="26"/>
      <c r="D166" s="26"/>
      <c r="E166" s="26"/>
      <c r="F166" s="27"/>
      <c r="G166" s="2" t="s">
        <v>255</v>
      </c>
      <c r="H166" s="3">
        <v>117358.28</v>
      </c>
      <c r="I166" s="3">
        <v>0</v>
      </c>
      <c r="J166" s="3">
        <v>28258.12</v>
      </c>
      <c r="K166" s="3">
        <v>117358.28</v>
      </c>
      <c r="L166" s="3">
        <v>0</v>
      </c>
    </row>
    <row r="167" spans="1:12" ht="13.8" thickBot="1">
      <c r="A167" s="30"/>
      <c r="B167" s="2" t="s">
        <v>266</v>
      </c>
      <c r="C167" s="26"/>
      <c r="D167" s="26"/>
      <c r="E167" s="26"/>
      <c r="F167" s="27"/>
      <c r="G167" s="2" t="s">
        <v>257</v>
      </c>
      <c r="H167" s="3">
        <v>3403.24</v>
      </c>
      <c r="I167" s="3">
        <v>0</v>
      </c>
      <c r="J167" s="3">
        <v>0</v>
      </c>
      <c r="K167" s="3">
        <v>3403.24</v>
      </c>
      <c r="L167" s="3">
        <v>0</v>
      </c>
    </row>
    <row r="168" spans="1:12" ht="13.8" thickBot="1">
      <c r="A168" s="30"/>
      <c r="B168" s="2" t="s">
        <v>267</v>
      </c>
      <c r="C168" s="26"/>
      <c r="D168" s="26"/>
      <c r="E168" s="26"/>
      <c r="F168" s="27"/>
      <c r="G168" s="2" t="s">
        <v>255</v>
      </c>
      <c r="H168" s="3">
        <v>144907.04</v>
      </c>
      <c r="I168" s="3">
        <v>0</v>
      </c>
      <c r="J168" s="3">
        <v>78359.039999999994</v>
      </c>
      <c r="K168" s="3">
        <v>78859.039999999994</v>
      </c>
      <c r="L168" s="3">
        <v>66048</v>
      </c>
    </row>
    <row r="169" spans="1:12" ht="13.8" thickBot="1">
      <c r="A169" s="30"/>
      <c r="B169" s="2" t="s">
        <v>268</v>
      </c>
      <c r="C169" s="26"/>
      <c r="D169" s="26"/>
      <c r="E169" s="26"/>
      <c r="F169" s="27"/>
      <c r="G169" s="2" t="s">
        <v>269</v>
      </c>
      <c r="H169" s="3">
        <v>10000</v>
      </c>
      <c r="I169" s="3">
        <v>0</v>
      </c>
      <c r="J169" s="3">
        <v>0</v>
      </c>
      <c r="K169" s="3">
        <v>0</v>
      </c>
      <c r="L169" s="3">
        <v>10000</v>
      </c>
    </row>
    <row r="170" spans="1:12" ht="13.8" thickBot="1">
      <c r="A170" s="30"/>
      <c r="B170" s="2" t="s">
        <v>270</v>
      </c>
      <c r="C170" s="26"/>
      <c r="D170" s="26"/>
      <c r="E170" s="26"/>
      <c r="F170" s="27"/>
      <c r="G170" s="2" t="s">
        <v>260</v>
      </c>
      <c r="H170" s="3">
        <v>14302.65</v>
      </c>
      <c r="I170" s="3">
        <v>0</v>
      </c>
      <c r="J170" s="3">
        <v>14302.65</v>
      </c>
      <c r="K170" s="3">
        <v>14302.65</v>
      </c>
      <c r="L170" s="3">
        <v>0</v>
      </c>
    </row>
    <row r="171" spans="1:12" ht="13.8" thickBot="1">
      <c r="A171" s="30"/>
      <c r="B171" s="2" t="s">
        <v>274</v>
      </c>
      <c r="C171" s="26"/>
      <c r="D171" s="26"/>
      <c r="E171" s="26"/>
      <c r="F171" s="27"/>
      <c r="G171" s="2" t="s">
        <v>185</v>
      </c>
      <c r="H171" s="3">
        <v>46054.74</v>
      </c>
      <c r="I171" s="3">
        <v>0</v>
      </c>
      <c r="J171" s="3">
        <v>46054.74</v>
      </c>
      <c r="K171" s="3">
        <v>46054.74</v>
      </c>
      <c r="L171" s="3">
        <v>0</v>
      </c>
    </row>
    <row r="172" spans="1:12" ht="13.8" thickBot="1">
      <c r="A172" s="30"/>
      <c r="B172" s="2" t="s">
        <v>276</v>
      </c>
      <c r="C172" s="26"/>
      <c r="D172" s="26"/>
      <c r="E172" s="26"/>
      <c r="F172" s="27"/>
      <c r="G172" s="2" t="s">
        <v>257</v>
      </c>
      <c r="H172" s="3">
        <v>7068</v>
      </c>
      <c r="I172" s="3">
        <v>5097.46</v>
      </c>
      <c r="J172" s="3">
        <v>5097.46</v>
      </c>
      <c r="K172" s="3">
        <v>5097.46</v>
      </c>
      <c r="L172" s="3">
        <v>1970.54</v>
      </c>
    </row>
    <row r="173" spans="1:12" ht="13.8" thickBot="1">
      <c r="A173" s="30"/>
      <c r="B173" s="2" t="s">
        <v>279</v>
      </c>
      <c r="C173" s="26"/>
      <c r="D173" s="26"/>
      <c r="E173" s="26"/>
      <c r="F173" s="27"/>
      <c r="G173" s="2" t="s">
        <v>260</v>
      </c>
      <c r="H173" s="3">
        <v>5176.5200000000004</v>
      </c>
      <c r="I173" s="3">
        <v>1500</v>
      </c>
      <c r="J173" s="3">
        <v>5176.5200000000004</v>
      </c>
      <c r="K173" s="3">
        <v>5176.5200000000004</v>
      </c>
      <c r="L173" s="3">
        <v>0</v>
      </c>
    </row>
    <row r="174" spans="1:12" ht="13.8" thickBot="1">
      <c r="A174" s="30"/>
      <c r="B174" s="2" t="s">
        <v>280</v>
      </c>
      <c r="C174" s="26"/>
      <c r="D174" s="26"/>
      <c r="E174" s="26"/>
      <c r="F174" s="27"/>
      <c r="G174" s="2" t="s">
        <v>225</v>
      </c>
      <c r="H174" s="3">
        <v>433069.91</v>
      </c>
      <c r="I174" s="3">
        <v>0</v>
      </c>
      <c r="J174" s="3">
        <v>0</v>
      </c>
      <c r="K174" s="3">
        <v>0</v>
      </c>
      <c r="L174" s="3">
        <v>433069.91</v>
      </c>
    </row>
    <row r="175" spans="1:12" ht="13.8" thickBot="1">
      <c r="A175" s="30"/>
      <c r="B175" s="2" t="s">
        <v>281</v>
      </c>
      <c r="C175" s="26"/>
      <c r="D175" s="26"/>
      <c r="E175" s="26"/>
      <c r="F175" s="27"/>
      <c r="G175" s="2" t="s">
        <v>33</v>
      </c>
      <c r="H175" s="3">
        <v>183.01</v>
      </c>
      <c r="I175" s="3">
        <v>0</v>
      </c>
      <c r="J175" s="3">
        <v>0</v>
      </c>
      <c r="K175" s="3">
        <v>791.23</v>
      </c>
      <c r="L175" s="3">
        <v>-608.22</v>
      </c>
    </row>
    <row r="176" spans="1:12" ht="13.8" thickBot="1">
      <c r="A176" s="30"/>
      <c r="B176" s="2" t="s">
        <v>282</v>
      </c>
      <c r="C176" s="26"/>
      <c r="D176" s="26"/>
      <c r="E176" s="26"/>
      <c r="F176" s="27"/>
      <c r="G176" s="2" t="s">
        <v>33</v>
      </c>
      <c r="H176" s="3">
        <v>0</v>
      </c>
      <c r="I176" s="3">
        <v>0</v>
      </c>
      <c r="J176" s="3">
        <v>0</v>
      </c>
      <c r="K176" s="3">
        <v>242.73</v>
      </c>
      <c r="L176" s="3">
        <v>-242.73</v>
      </c>
    </row>
    <row r="177" spans="1:12" ht="13.8" thickBot="1">
      <c r="A177" s="30"/>
      <c r="B177" s="2" t="s">
        <v>284</v>
      </c>
      <c r="C177" s="26"/>
      <c r="D177" s="26"/>
      <c r="E177" s="26"/>
      <c r="F177" s="27"/>
      <c r="G177" s="2" t="s">
        <v>33</v>
      </c>
      <c r="H177" s="3">
        <v>0</v>
      </c>
      <c r="I177" s="3">
        <v>250</v>
      </c>
      <c r="J177" s="3">
        <v>250</v>
      </c>
      <c r="K177" s="3">
        <v>250</v>
      </c>
      <c r="L177" s="3">
        <v>-250</v>
      </c>
    </row>
    <row r="178" spans="1:12" ht="13.8" thickBot="1">
      <c r="A178" s="25"/>
      <c r="B178" s="2" t="s">
        <v>432</v>
      </c>
      <c r="C178" s="26"/>
      <c r="D178" s="26"/>
      <c r="E178" s="26"/>
      <c r="F178" s="27"/>
      <c r="G178" s="2" t="s">
        <v>33</v>
      </c>
      <c r="H178" s="3">
        <v>0</v>
      </c>
      <c r="I178" s="3">
        <v>0</v>
      </c>
      <c r="J178" s="3">
        <v>480</v>
      </c>
      <c r="K178" s="3">
        <v>480</v>
      </c>
      <c r="L178" s="3">
        <v>-480</v>
      </c>
    </row>
    <row r="179" spans="1:12" ht="13.8" thickBot="1">
      <c r="A179" s="9" t="s">
        <v>1221</v>
      </c>
      <c r="B179" s="28"/>
      <c r="C179" s="28"/>
      <c r="D179" s="28"/>
      <c r="E179" s="28"/>
      <c r="F179" s="29"/>
      <c r="G179" s="4"/>
      <c r="H179" s="5">
        <v>1199935.3500000001</v>
      </c>
      <c r="I179" s="5">
        <v>6847.46</v>
      </c>
      <c r="J179" s="5">
        <v>177978.53</v>
      </c>
      <c r="K179" s="5">
        <v>691927.85</v>
      </c>
      <c r="L179" s="5">
        <v>508007.5</v>
      </c>
    </row>
    <row r="180" spans="1:12" ht="13.8" thickBot="1">
      <c r="A180" s="2" t="s">
        <v>287</v>
      </c>
      <c r="B180" s="2" t="s">
        <v>288</v>
      </c>
      <c r="C180" s="26"/>
      <c r="D180" s="26"/>
      <c r="E180" s="26"/>
      <c r="F180" s="27"/>
      <c r="G180" s="2" t="s">
        <v>289</v>
      </c>
      <c r="H180" s="3">
        <v>4234524.6399999997</v>
      </c>
      <c r="I180" s="3">
        <v>0</v>
      </c>
      <c r="J180" s="3">
        <v>4234524.6399999997</v>
      </c>
      <c r="K180" s="3">
        <v>4234524.6399999997</v>
      </c>
      <c r="L180" s="3">
        <v>0</v>
      </c>
    </row>
    <row r="181" spans="1:12" ht="13.8" thickBot="1">
      <c r="A181" s="30"/>
      <c r="B181" s="2" t="s">
        <v>290</v>
      </c>
      <c r="C181" s="26"/>
      <c r="D181" s="26"/>
      <c r="E181" s="26"/>
      <c r="F181" s="27"/>
      <c r="G181" s="2" t="s">
        <v>289</v>
      </c>
      <c r="H181" s="3">
        <v>2271947.27</v>
      </c>
      <c r="I181" s="3">
        <v>11263.61</v>
      </c>
      <c r="J181" s="3">
        <v>2271947.27</v>
      </c>
      <c r="K181" s="3">
        <v>2271947.27</v>
      </c>
      <c r="L181" s="3">
        <v>0</v>
      </c>
    </row>
    <row r="182" spans="1:12" ht="13.8" thickBot="1">
      <c r="A182" s="30"/>
      <c r="B182" s="2" t="s">
        <v>291</v>
      </c>
      <c r="C182" s="26"/>
      <c r="D182" s="26"/>
      <c r="E182" s="26"/>
      <c r="F182" s="27"/>
      <c r="G182" s="2" t="s">
        <v>289</v>
      </c>
      <c r="H182" s="3">
        <v>5233918.8899999997</v>
      </c>
      <c r="I182" s="3">
        <v>375314.13</v>
      </c>
      <c r="J182" s="3">
        <v>5233918.8899999997</v>
      </c>
      <c r="K182" s="3">
        <v>5233918.8899999997</v>
      </c>
      <c r="L182" s="3">
        <v>0</v>
      </c>
    </row>
    <row r="183" spans="1:12" ht="13.8" thickBot="1">
      <c r="A183" s="30"/>
      <c r="B183" s="2" t="s">
        <v>292</v>
      </c>
      <c r="C183" s="26"/>
      <c r="D183" s="26"/>
      <c r="E183" s="26"/>
      <c r="F183" s="27"/>
      <c r="G183" s="2" t="s">
        <v>293</v>
      </c>
      <c r="H183" s="3">
        <v>848939.59</v>
      </c>
      <c r="I183" s="3">
        <v>0</v>
      </c>
      <c r="J183" s="3">
        <v>848939.59</v>
      </c>
      <c r="K183" s="3">
        <v>848939.59</v>
      </c>
      <c r="L183" s="3">
        <v>0</v>
      </c>
    </row>
    <row r="184" spans="1:12" ht="13.8" thickBot="1">
      <c r="A184" s="30"/>
      <c r="B184" s="2" t="s">
        <v>294</v>
      </c>
      <c r="C184" s="26"/>
      <c r="D184" s="26"/>
      <c r="E184" s="26"/>
      <c r="F184" s="27"/>
      <c r="G184" s="2" t="s">
        <v>293</v>
      </c>
      <c r="H184" s="3">
        <v>354885.69</v>
      </c>
      <c r="I184" s="3">
        <v>0</v>
      </c>
      <c r="J184" s="3">
        <v>354885.69</v>
      </c>
      <c r="K184" s="3">
        <v>354885.69</v>
      </c>
      <c r="L184" s="3">
        <v>0</v>
      </c>
    </row>
    <row r="185" spans="1:12" ht="13.8" thickBot="1">
      <c r="A185" s="25"/>
      <c r="B185" s="2" t="s">
        <v>295</v>
      </c>
      <c r="C185" s="26"/>
      <c r="D185" s="26"/>
      <c r="E185" s="26"/>
      <c r="F185" s="27"/>
      <c r="G185" s="2" t="s">
        <v>293</v>
      </c>
      <c r="H185" s="3">
        <v>1131573.08</v>
      </c>
      <c r="I185" s="3">
        <v>71750.210000000006</v>
      </c>
      <c r="J185" s="3">
        <v>1131573.08</v>
      </c>
      <c r="K185" s="3">
        <v>1131573.08</v>
      </c>
      <c r="L185" s="3">
        <v>0</v>
      </c>
    </row>
    <row r="186" spans="1:12" ht="13.8" thickBot="1">
      <c r="A186" s="9" t="s">
        <v>1222</v>
      </c>
      <c r="B186" s="28"/>
      <c r="C186" s="28"/>
      <c r="D186" s="28"/>
      <c r="E186" s="28"/>
      <c r="F186" s="29"/>
      <c r="G186" s="4"/>
      <c r="H186" s="5">
        <v>14075789.16</v>
      </c>
      <c r="I186" s="5">
        <v>458327.95</v>
      </c>
      <c r="J186" s="5">
        <v>14075789.16</v>
      </c>
      <c r="K186" s="5">
        <v>14075789.16</v>
      </c>
      <c r="L186" s="5">
        <v>0</v>
      </c>
    </row>
    <row r="187" spans="1:12" ht="13.8" thickBot="1">
      <c r="A187" s="9" t="s">
        <v>1223</v>
      </c>
      <c r="B187" s="28"/>
      <c r="C187" s="28"/>
      <c r="D187" s="28"/>
      <c r="E187" s="28"/>
      <c r="F187" s="29"/>
      <c r="G187" s="4"/>
      <c r="H187" s="5">
        <v>184143033.03999999</v>
      </c>
      <c r="I187" s="5">
        <v>9316000.5</v>
      </c>
      <c r="J187" s="5">
        <v>161166521.06999999</v>
      </c>
      <c r="K187" s="5">
        <v>174961469.34</v>
      </c>
      <c r="L187" s="5">
        <v>9181563.6999999993</v>
      </c>
    </row>
    <row r="188" spans="1:12" ht="13.2">
      <c r="A188" s="10">
        <v>45475</v>
      </c>
      <c r="E188" s="11" t="s">
        <v>1224</v>
      </c>
      <c r="I188" s="12">
        <v>0.31565971999999998</v>
      </c>
    </row>
  </sheetData>
  <pageMargins left="0.7" right="0.7" top="0.75" bottom="0.75" header="0.3" footer="0.3"/>
  <pageSetup scale="46"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6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1225</v>
      </c>
    </row>
    <row r="8" spans="1:12" ht="13.2">
      <c r="A8" s="8" t="s">
        <v>1226</v>
      </c>
    </row>
    <row r="9" spans="1:12" ht="13.2">
      <c r="A9" s="8" t="s">
        <v>1227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38294.43</v>
      </c>
      <c r="I11" s="3">
        <v>0</v>
      </c>
      <c r="J11" s="3">
        <v>0</v>
      </c>
      <c r="K11" s="3">
        <v>0</v>
      </c>
      <c r="L11" s="3">
        <v>38294.43</v>
      </c>
    </row>
    <row r="12" spans="1:12" ht="13.2">
      <c r="A12" s="9" t="s">
        <v>1228</v>
      </c>
      <c r="B12" s="28"/>
      <c r="C12" s="28"/>
      <c r="D12" s="28"/>
      <c r="E12" s="28"/>
      <c r="F12" s="29"/>
      <c r="G12" s="4"/>
      <c r="H12" s="5">
        <v>38294.43</v>
      </c>
      <c r="I12" s="5">
        <v>0</v>
      </c>
      <c r="J12" s="5">
        <v>0</v>
      </c>
      <c r="K12" s="5">
        <v>0</v>
      </c>
      <c r="L12" s="5">
        <v>38294.43</v>
      </c>
    </row>
    <row r="13" spans="1:12" ht="13.2">
      <c r="A13" s="2" t="s">
        <v>13</v>
      </c>
      <c r="B13" s="2" t="s">
        <v>492</v>
      </c>
      <c r="C13" s="26"/>
      <c r="D13" s="26"/>
      <c r="E13" s="26"/>
      <c r="F13" s="27"/>
      <c r="G13" s="2" t="s">
        <v>493</v>
      </c>
      <c r="H13" s="3">
        <v>53742</v>
      </c>
      <c r="I13" s="3">
        <v>0</v>
      </c>
      <c r="J13" s="3">
        <v>3514.68</v>
      </c>
      <c r="K13" s="3">
        <v>53742</v>
      </c>
      <c r="L13" s="3">
        <v>0</v>
      </c>
    </row>
    <row r="14" spans="1:12" ht="13.2">
      <c r="A14" s="30"/>
      <c r="B14" s="2" t="s">
        <v>496</v>
      </c>
      <c r="C14" s="26"/>
      <c r="D14" s="26"/>
      <c r="E14" s="26"/>
      <c r="F14" s="27"/>
      <c r="G14" s="2" t="s">
        <v>493</v>
      </c>
      <c r="H14" s="3">
        <v>42255</v>
      </c>
      <c r="I14" s="3">
        <v>0</v>
      </c>
      <c r="J14" s="3">
        <v>12153.43</v>
      </c>
      <c r="K14" s="3">
        <v>12153.43</v>
      </c>
      <c r="L14" s="3">
        <v>30101.57</v>
      </c>
    </row>
    <row r="15" spans="1:12" ht="13.2">
      <c r="A15" s="25"/>
      <c r="B15" s="2" t="s">
        <v>497</v>
      </c>
      <c r="C15" s="26"/>
      <c r="D15" s="26"/>
      <c r="E15" s="26"/>
      <c r="F15" s="27"/>
      <c r="G15" s="2" t="s">
        <v>495</v>
      </c>
      <c r="H15" s="3">
        <v>52833</v>
      </c>
      <c r="I15" s="3">
        <v>0</v>
      </c>
      <c r="J15" s="3">
        <v>13495.93</v>
      </c>
      <c r="K15" s="3">
        <v>13495.93</v>
      </c>
      <c r="L15" s="3">
        <v>39337.07</v>
      </c>
    </row>
    <row r="16" spans="1:12" ht="13.2">
      <c r="A16" s="9" t="s">
        <v>1229</v>
      </c>
      <c r="B16" s="28"/>
      <c r="C16" s="28"/>
      <c r="D16" s="28"/>
      <c r="E16" s="28"/>
      <c r="F16" s="29"/>
      <c r="G16" s="4"/>
      <c r="H16" s="5">
        <v>148830</v>
      </c>
      <c r="I16" s="5">
        <v>0</v>
      </c>
      <c r="J16" s="5">
        <v>29164.04</v>
      </c>
      <c r="K16" s="5">
        <v>79391.360000000001</v>
      </c>
      <c r="L16" s="5">
        <v>69438.64</v>
      </c>
    </row>
    <row r="17" spans="1:12" ht="13.2">
      <c r="A17" s="2" t="s">
        <v>18</v>
      </c>
      <c r="B17" s="2" t="s">
        <v>19</v>
      </c>
      <c r="C17" s="26"/>
      <c r="D17" s="26"/>
      <c r="E17" s="26"/>
      <c r="F17" s="27"/>
      <c r="G17" s="2" t="s">
        <v>20</v>
      </c>
      <c r="H17" s="3">
        <v>1017556.33</v>
      </c>
      <c r="I17" s="3">
        <v>0</v>
      </c>
      <c r="J17" s="3">
        <v>335478.98</v>
      </c>
      <c r="K17" s="3">
        <v>1017556.33</v>
      </c>
      <c r="L17" s="3">
        <v>0</v>
      </c>
    </row>
    <row r="18" spans="1:12" ht="13.2">
      <c r="A18" s="30"/>
      <c r="B18" s="2" t="s">
        <v>21</v>
      </c>
      <c r="C18" s="26"/>
      <c r="D18" s="26"/>
      <c r="E18" s="26"/>
      <c r="F18" s="27"/>
      <c r="G18" s="2" t="s">
        <v>20</v>
      </c>
      <c r="H18" s="3">
        <v>66234.25</v>
      </c>
      <c r="I18" s="3">
        <v>0</v>
      </c>
      <c r="J18" s="3">
        <v>0</v>
      </c>
      <c r="K18" s="3">
        <v>0</v>
      </c>
      <c r="L18" s="3">
        <v>66234.25</v>
      </c>
    </row>
    <row r="19" spans="1:12" ht="13.2">
      <c r="A19" s="30"/>
      <c r="B19" s="2" t="s">
        <v>22</v>
      </c>
      <c r="C19" s="26"/>
      <c r="D19" s="26"/>
      <c r="E19" s="26"/>
      <c r="F19" s="27"/>
      <c r="G19" s="2" t="s">
        <v>20</v>
      </c>
      <c r="H19" s="3">
        <v>1372765.56</v>
      </c>
      <c r="I19" s="3">
        <v>0</v>
      </c>
      <c r="J19" s="3">
        <v>49509.38</v>
      </c>
      <c r="K19" s="3">
        <v>49509.38</v>
      </c>
      <c r="L19" s="3">
        <v>1323256.18</v>
      </c>
    </row>
    <row r="20" spans="1:12" ht="13.2">
      <c r="A20" s="25"/>
      <c r="B20" s="2" t="s">
        <v>23</v>
      </c>
      <c r="C20" s="26"/>
      <c r="D20" s="26"/>
      <c r="E20" s="26"/>
      <c r="F20" s="27"/>
      <c r="G20" s="2" t="s">
        <v>20</v>
      </c>
      <c r="H20" s="3">
        <v>144494</v>
      </c>
      <c r="I20" s="3">
        <v>0</v>
      </c>
      <c r="J20" s="3">
        <v>0</v>
      </c>
      <c r="K20" s="3">
        <v>0</v>
      </c>
      <c r="L20" s="3">
        <v>144494</v>
      </c>
    </row>
    <row r="21" spans="1:12" ht="13.2">
      <c r="A21" s="9" t="s">
        <v>1230</v>
      </c>
      <c r="B21" s="28"/>
      <c r="C21" s="28"/>
      <c r="D21" s="28"/>
      <c r="E21" s="28"/>
      <c r="F21" s="29"/>
      <c r="G21" s="4"/>
      <c r="H21" s="5">
        <v>2601050.14</v>
      </c>
      <c r="I21" s="5">
        <v>0</v>
      </c>
      <c r="J21" s="5">
        <v>384988.36</v>
      </c>
      <c r="K21" s="5">
        <v>1067065.71</v>
      </c>
      <c r="L21" s="5">
        <v>1533984.43</v>
      </c>
    </row>
    <row r="22" spans="1:12" ht="13.2">
      <c r="A22" s="2" t="s">
        <v>25</v>
      </c>
      <c r="B22" s="2" t="s">
        <v>26</v>
      </c>
      <c r="C22" s="26"/>
      <c r="D22" s="26"/>
      <c r="E22" s="26"/>
      <c r="F22" s="27"/>
      <c r="G22" s="2" t="s">
        <v>27</v>
      </c>
      <c r="H22" s="3">
        <v>1430490.36</v>
      </c>
      <c r="I22" s="3">
        <v>0</v>
      </c>
      <c r="J22" s="3">
        <v>20987.77</v>
      </c>
      <c r="K22" s="3">
        <v>1430490.36</v>
      </c>
      <c r="L22" s="3">
        <v>0</v>
      </c>
    </row>
    <row r="23" spans="1:12" ht="13.2">
      <c r="A23" s="25"/>
      <c r="B23" s="2" t="s">
        <v>29</v>
      </c>
      <c r="C23" s="26"/>
      <c r="D23" s="26"/>
      <c r="E23" s="26"/>
      <c r="F23" s="27"/>
      <c r="G23" s="2" t="s">
        <v>27</v>
      </c>
      <c r="H23" s="3">
        <v>1538743.77</v>
      </c>
      <c r="I23" s="3">
        <v>0</v>
      </c>
      <c r="J23" s="3">
        <v>463954.95</v>
      </c>
      <c r="K23" s="3">
        <v>463954.95</v>
      </c>
      <c r="L23" s="3">
        <v>1074788.82</v>
      </c>
    </row>
    <row r="24" spans="1:12" ht="13.2">
      <c r="A24" s="9" t="s">
        <v>1231</v>
      </c>
      <c r="B24" s="28"/>
      <c r="C24" s="28"/>
      <c r="D24" s="28"/>
      <c r="E24" s="28"/>
      <c r="F24" s="29"/>
      <c r="G24" s="4"/>
      <c r="H24" s="5">
        <v>2969234.13</v>
      </c>
      <c r="I24" s="5">
        <v>0</v>
      </c>
      <c r="J24" s="5">
        <v>484942.72</v>
      </c>
      <c r="K24" s="5">
        <v>1894445.31</v>
      </c>
      <c r="L24" s="5">
        <v>1074788.82</v>
      </c>
    </row>
    <row r="25" spans="1:12" ht="13.2">
      <c r="A25" s="2" t="s">
        <v>31</v>
      </c>
      <c r="B25" s="2" t="s">
        <v>345</v>
      </c>
      <c r="C25" s="26"/>
      <c r="D25" s="26"/>
      <c r="E25" s="26"/>
      <c r="F25" s="27"/>
      <c r="G25" s="2" t="s">
        <v>346</v>
      </c>
      <c r="H25" s="3">
        <v>320052.81</v>
      </c>
      <c r="I25" s="3">
        <v>0</v>
      </c>
      <c r="J25" s="3">
        <v>89778.65</v>
      </c>
      <c r="K25" s="3">
        <v>89778.65</v>
      </c>
      <c r="L25" s="3">
        <v>230274.16</v>
      </c>
    </row>
    <row r="26" spans="1:12" ht="13.2">
      <c r="A26" s="30"/>
      <c r="B26" s="2" t="s">
        <v>349</v>
      </c>
      <c r="C26" s="26"/>
      <c r="D26" s="26"/>
      <c r="E26" s="26"/>
      <c r="F26" s="27"/>
      <c r="G26" s="2" t="s">
        <v>350</v>
      </c>
      <c r="H26" s="3">
        <v>48975.34</v>
      </c>
      <c r="I26" s="3">
        <v>0</v>
      </c>
      <c r="J26" s="3">
        <v>0</v>
      </c>
      <c r="K26" s="3">
        <v>0</v>
      </c>
      <c r="L26" s="3">
        <v>48975.34</v>
      </c>
    </row>
    <row r="27" spans="1:12" ht="13.2">
      <c r="A27" s="30"/>
      <c r="B27" s="2" t="s">
        <v>1232</v>
      </c>
      <c r="C27" s="26"/>
      <c r="D27" s="26"/>
      <c r="E27" s="26"/>
      <c r="F27" s="27"/>
      <c r="G27" s="2" t="s">
        <v>578</v>
      </c>
      <c r="H27" s="3">
        <v>15000</v>
      </c>
      <c r="I27" s="3">
        <v>0</v>
      </c>
      <c r="J27" s="3">
        <v>0</v>
      </c>
      <c r="K27" s="3">
        <v>0</v>
      </c>
      <c r="L27" s="3">
        <v>15000</v>
      </c>
    </row>
    <row r="28" spans="1:12" ht="13.2">
      <c r="A28" s="25"/>
      <c r="B28" s="2" t="s">
        <v>351</v>
      </c>
      <c r="C28" s="26"/>
      <c r="D28" s="26"/>
      <c r="E28" s="26"/>
      <c r="F28" s="27"/>
      <c r="G28" s="2" t="s">
        <v>348</v>
      </c>
      <c r="H28" s="3">
        <v>258307</v>
      </c>
      <c r="I28" s="3">
        <v>0</v>
      </c>
      <c r="J28" s="3">
        <v>97412.800000000003</v>
      </c>
      <c r="K28" s="3">
        <v>97412.800000000003</v>
      </c>
      <c r="L28" s="3">
        <v>160894.20000000001</v>
      </c>
    </row>
    <row r="29" spans="1:12" ht="13.8" thickBot="1">
      <c r="A29" s="9" t="s">
        <v>1233</v>
      </c>
      <c r="B29" s="28"/>
      <c r="C29" s="28"/>
      <c r="D29" s="28"/>
      <c r="E29" s="28"/>
      <c r="F29" s="29"/>
      <c r="G29" s="4"/>
      <c r="H29" s="5">
        <v>642335.15</v>
      </c>
      <c r="I29" s="5">
        <v>0</v>
      </c>
      <c r="J29" s="5">
        <v>187191.45</v>
      </c>
      <c r="K29" s="5">
        <v>187191.45</v>
      </c>
      <c r="L29" s="5">
        <v>455143.7</v>
      </c>
    </row>
    <row r="30" spans="1:12" ht="13.8" thickBot="1">
      <c r="A30" s="2" t="s">
        <v>35</v>
      </c>
      <c r="B30" s="2" t="s">
        <v>36</v>
      </c>
      <c r="C30" s="26"/>
      <c r="D30" s="26"/>
      <c r="E30" s="26"/>
      <c r="F30" s="27"/>
      <c r="G30" s="2" t="s">
        <v>37</v>
      </c>
      <c r="H30" s="3">
        <v>81705.2</v>
      </c>
      <c r="I30" s="3">
        <v>0</v>
      </c>
      <c r="J30" s="3">
        <v>2389.81</v>
      </c>
      <c r="K30" s="3">
        <v>81705.2</v>
      </c>
      <c r="L30" s="3">
        <v>0</v>
      </c>
    </row>
    <row r="31" spans="1:12" ht="13.8" thickBot="1">
      <c r="A31" s="25"/>
      <c r="B31" s="2" t="s">
        <v>38</v>
      </c>
      <c r="C31" s="26"/>
      <c r="D31" s="26"/>
      <c r="E31" s="26"/>
      <c r="F31" s="27"/>
      <c r="G31" s="2" t="s">
        <v>37</v>
      </c>
      <c r="H31" s="3">
        <v>83013.94</v>
      </c>
      <c r="I31" s="3">
        <v>0</v>
      </c>
      <c r="J31" s="3">
        <v>0</v>
      </c>
      <c r="K31" s="3">
        <v>0</v>
      </c>
      <c r="L31" s="3">
        <v>83013.94</v>
      </c>
    </row>
    <row r="32" spans="1:12" ht="13.8" thickBot="1">
      <c r="A32" s="9" t="s">
        <v>1234</v>
      </c>
      <c r="B32" s="28"/>
      <c r="C32" s="28"/>
      <c r="D32" s="28"/>
      <c r="E32" s="28"/>
      <c r="F32" s="29"/>
      <c r="G32" s="4"/>
      <c r="H32" s="5">
        <v>164719.14000000001</v>
      </c>
      <c r="I32" s="5">
        <v>0</v>
      </c>
      <c r="J32" s="5">
        <v>2389.81</v>
      </c>
      <c r="K32" s="5">
        <v>81705.2</v>
      </c>
      <c r="L32" s="5">
        <v>83013.94</v>
      </c>
    </row>
    <row r="33" spans="1:12" ht="13.8" thickBot="1">
      <c r="A33" s="2" t="s">
        <v>40</v>
      </c>
      <c r="B33" s="2" t="s">
        <v>41</v>
      </c>
      <c r="C33" s="26"/>
      <c r="D33" s="26"/>
      <c r="E33" s="26"/>
      <c r="F33" s="27"/>
      <c r="G33" s="2" t="s">
        <v>42</v>
      </c>
      <c r="H33" s="3">
        <v>19582.150000000001</v>
      </c>
      <c r="I33" s="3">
        <v>0</v>
      </c>
      <c r="J33" s="3">
        <v>12186.56</v>
      </c>
      <c r="K33" s="3">
        <v>19582.14</v>
      </c>
      <c r="L33" s="3">
        <v>0.01</v>
      </c>
    </row>
    <row r="34" spans="1:12" ht="13.8" thickBot="1">
      <c r="A34" s="25"/>
      <c r="B34" s="2" t="s">
        <v>44</v>
      </c>
      <c r="C34" s="26"/>
      <c r="D34" s="26"/>
      <c r="E34" s="26"/>
      <c r="F34" s="27"/>
      <c r="G34" s="2" t="s">
        <v>42</v>
      </c>
      <c r="H34" s="3">
        <v>24382.15</v>
      </c>
      <c r="I34" s="3">
        <v>0</v>
      </c>
      <c r="J34" s="3">
        <v>0</v>
      </c>
      <c r="K34" s="3">
        <v>0</v>
      </c>
      <c r="L34" s="3">
        <v>24382.15</v>
      </c>
    </row>
    <row r="35" spans="1:12" ht="13.8" thickBot="1">
      <c r="A35" s="9" t="s">
        <v>1235</v>
      </c>
      <c r="B35" s="28"/>
      <c r="C35" s="28"/>
      <c r="D35" s="28"/>
      <c r="E35" s="28"/>
      <c r="F35" s="29"/>
      <c r="G35" s="4"/>
      <c r="H35" s="5">
        <v>43964.3</v>
      </c>
      <c r="I35" s="5">
        <v>0</v>
      </c>
      <c r="J35" s="5">
        <v>12186.56</v>
      </c>
      <c r="K35" s="5">
        <v>19582.14</v>
      </c>
      <c r="L35" s="5">
        <v>24382.16</v>
      </c>
    </row>
    <row r="36" spans="1:12" ht="13.8" thickBot="1">
      <c r="A36" s="2" t="s">
        <v>47</v>
      </c>
      <c r="B36" s="2" t="s">
        <v>48</v>
      </c>
      <c r="C36" s="26"/>
      <c r="D36" s="26"/>
      <c r="E36" s="26"/>
      <c r="F36" s="27"/>
      <c r="G36" s="2" t="s">
        <v>49</v>
      </c>
      <c r="H36" s="3">
        <v>252599</v>
      </c>
      <c r="I36" s="3">
        <v>0</v>
      </c>
      <c r="J36" s="3">
        <v>98062.99</v>
      </c>
      <c r="K36" s="3">
        <v>252599</v>
      </c>
      <c r="L36" s="3">
        <v>0</v>
      </c>
    </row>
    <row r="37" spans="1:12" ht="13.8" thickBot="1">
      <c r="A37" s="30"/>
      <c r="B37" s="2" t="s">
        <v>50</v>
      </c>
      <c r="C37" s="26"/>
      <c r="D37" s="26"/>
      <c r="E37" s="26"/>
      <c r="F37" s="27"/>
      <c r="G37" s="2" t="s">
        <v>49</v>
      </c>
      <c r="H37" s="3">
        <v>256816</v>
      </c>
      <c r="I37" s="3">
        <v>0</v>
      </c>
      <c r="J37" s="3">
        <v>9310.49</v>
      </c>
      <c r="K37" s="3">
        <v>9310.49</v>
      </c>
      <c r="L37" s="3">
        <v>247505.51</v>
      </c>
    </row>
    <row r="38" spans="1:12" ht="13.8" thickBot="1">
      <c r="A38" s="25"/>
      <c r="B38" s="2" t="s">
        <v>355</v>
      </c>
      <c r="C38" s="26"/>
      <c r="D38" s="26"/>
      <c r="E38" s="26"/>
      <c r="F38" s="27"/>
      <c r="G38" s="2" t="s">
        <v>33</v>
      </c>
      <c r="H38" s="3">
        <v>0</v>
      </c>
      <c r="I38" s="3">
        <v>0</v>
      </c>
      <c r="J38" s="3">
        <v>1620</v>
      </c>
      <c r="K38" s="3">
        <v>1620</v>
      </c>
      <c r="L38" s="3">
        <v>-1620</v>
      </c>
    </row>
    <row r="39" spans="1:12" ht="13.8" thickBot="1">
      <c r="A39" s="9" t="s">
        <v>1236</v>
      </c>
      <c r="B39" s="28"/>
      <c r="C39" s="28"/>
      <c r="D39" s="28"/>
      <c r="E39" s="28"/>
      <c r="F39" s="29"/>
      <c r="G39" s="4"/>
      <c r="H39" s="5">
        <v>509415</v>
      </c>
      <c r="I39" s="5">
        <v>0</v>
      </c>
      <c r="J39" s="5">
        <v>108993.48</v>
      </c>
      <c r="K39" s="5">
        <v>263529.49</v>
      </c>
      <c r="L39" s="5">
        <v>245885.51</v>
      </c>
    </row>
    <row r="40" spans="1:12" ht="13.8" thickBot="1">
      <c r="A40" s="2" t="s">
        <v>53</v>
      </c>
      <c r="B40" s="2" t="s">
        <v>54</v>
      </c>
      <c r="C40" s="26"/>
      <c r="D40" s="26"/>
      <c r="E40" s="26"/>
      <c r="F40" s="27"/>
      <c r="G40" s="2" t="s">
        <v>55</v>
      </c>
      <c r="H40" s="3">
        <v>67107.64</v>
      </c>
      <c r="I40" s="3">
        <v>37280.620000000003</v>
      </c>
      <c r="J40" s="3">
        <v>67107.64</v>
      </c>
      <c r="K40" s="3">
        <v>67107.64</v>
      </c>
      <c r="L40" s="3">
        <v>0</v>
      </c>
    </row>
    <row r="41" spans="1:12" ht="13.8" thickBot="1">
      <c r="A41" s="25"/>
      <c r="B41" s="2" t="s">
        <v>56</v>
      </c>
      <c r="C41" s="26"/>
      <c r="D41" s="26"/>
      <c r="E41" s="26"/>
      <c r="F41" s="27"/>
      <c r="G41" s="2" t="s">
        <v>55</v>
      </c>
      <c r="H41" s="3">
        <v>85316.35</v>
      </c>
      <c r="I41" s="3">
        <v>0</v>
      </c>
      <c r="J41" s="3">
        <v>0</v>
      </c>
      <c r="K41" s="3">
        <v>0</v>
      </c>
      <c r="L41" s="3">
        <v>85316.35</v>
      </c>
    </row>
    <row r="42" spans="1:12" ht="13.8" thickBot="1">
      <c r="A42" s="9" t="s">
        <v>1237</v>
      </c>
      <c r="B42" s="28"/>
      <c r="C42" s="28"/>
      <c r="D42" s="28"/>
      <c r="E42" s="28"/>
      <c r="F42" s="29"/>
      <c r="G42" s="4"/>
      <c r="H42" s="5">
        <v>152423.99</v>
      </c>
      <c r="I42" s="5">
        <v>37280.620000000003</v>
      </c>
      <c r="J42" s="5">
        <v>67107.64</v>
      </c>
      <c r="K42" s="5">
        <v>67107.64</v>
      </c>
      <c r="L42" s="5">
        <v>85316.35</v>
      </c>
    </row>
    <row r="43" spans="1:12" ht="13.8" thickBot="1">
      <c r="A43" s="2" t="s">
        <v>63</v>
      </c>
      <c r="B43" s="2" t="s">
        <v>64</v>
      </c>
      <c r="C43" s="26"/>
      <c r="D43" s="26"/>
      <c r="E43" s="26"/>
      <c r="F43" s="27"/>
      <c r="G43" s="2" t="s">
        <v>65</v>
      </c>
      <c r="H43" s="3">
        <v>10647631.58</v>
      </c>
      <c r="I43" s="3">
        <v>0</v>
      </c>
      <c r="J43" s="3">
        <v>654328.14</v>
      </c>
      <c r="K43" s="3">
        <v>3875567.36</v>
      </c>
      <c r="L43" s="3">
        <v>6772064.2199999997</v>
      </c>
    </row>
    <row r="44" spans="1:12" ht="13.8" thickBot="1">
      <c r="A44" s="9" t="s">
        <v>1238</v>
      </c>
      <c r="B44" s="28"/>
      <c r="C44" s="28"/>
      <c r="D44" s="28"/>
      <c r="E44" s="28"/>
      <c r="F44" s="29"/>
      <c r="G44" s="4"/>
      <c r="H44" s="5">
        <v>10647631.58</v>
      </c>
      <c r="I44" s="5">
        <v>0</v>
      </c>
      <c r="J44" s="5">
        <v>654328.14</v>
      </c>
      <c r="K44" s="5">
        <v>3875567.36</v>
      </c>
      <c r="L44" s="5">
        <v>6772064.2199999997</v>
      </c>
    </row>
    <row r="45" spans="1:12" ht="13.8" thickBot="1">
      <c r="A45" s="2" t="s">
        <v>75</v>
      </c>
      <c r="B45" s="2" t="s">
        <v>76</v>
      </c>
      <c r="C45" s="26"/>
      <c r="D45" s="26"/>
      <c r="E45" s="26"/>
      <c r="F45" s="27"/>
      <c r="G45" s="2" t="s">
        <v>77</v>
      </c>
      <c r="H45" s="3">
        <v>0</v>
      </c>
      <c r="I45" s="3">
        <v>0</v>
      </c>
      <c r="J45" s="3">
        <v>192880.5</v>
      </c>
      <c r="K45" s="3">
        <v>1016588.7</v>
      </c>
      <c r="L45" s="3">
        <v>-1016588.7</v>
      </c>
    </row>
    <row r="46" spans="1:12" ht="13.8" thickBot="1">
      <c r="A46" s="30"/>
      <c r="B46" s="2" t="s">
        <v>78</v>
      </c>
      <c r="C46" s="26"/>
      <c r="D46" s="26"/>
      <c r="E46" s="26"/>
      <c r="F46" s="27"/>
      <c r="G46" s="2" t="s">
        <v>77</v>
      </c>
      <c r="H46" s="3">
        <v>0</v>
      </c>
      <c r="I46" s="3">
        <v>0</v>
      </c>
      <c r="J46" s="3">
        <v>41427.839999999997</v>
      </c>
      <c r="K46" s="3">
        <v>415421.7</v>
      </c>
      <c r="L46" s="3">
        <v>-415421.7</v>
      </c>
    </row>
    <row r="47" spans="1:12" ht="13.8" thickBot="1">
      <c r="A47" s="30"/>
      <c r="B47" s="2" t="s">
        <v>79</v>
      </c>
      <c r="C47" s="26"/>
      <c r="D47" s="26"/>
      <c r="E47" s="26"/>
      <c r="F47" s="27"/>
      <c r="G47" s="2" t="s">
        <v>77</v>
      </c>
      <c r="H47" s="3">
        <v>0</v>
      </c>
      <c r="I47" s="3">
        <v>0</v>
      </c>
      <c r="J47" s="3">
        <v>46617.03</v>
      </c>
      <c r="K47" s="3">
        <v>279017.82</v>
      </c>
      <c r="L47" s="3">
        <v>-279017.82</v>
      </c>
    </row>
    <row r="48" spans="1:12" ht="13.8" thickBot="1">
      <c r="A48" s="30"/>
      <c r="B48" s="2" t="s">
        <v>80</v>
      </c>
      <c r="C48" s="26"/>
      <c r="D48" s="26"/>
      <c r="E48" s="26"/>
      <c r="F48" s="27"/>
      <c r="G48" s="2" t="s">
        <v>77</v>
      </c>
      <c r="H48" s="3">
        <v>0</v>
      </c>
      <c r="I48" s="3">
        <v>114762.4</v>
      </c>
      <c r="J48" s="3">
        <v>965606.25</v>
      </c>
      <c r="K48" s="3">
        <v>965606.25</v>
      </c>
      <c r="L48" s="3">
        <v>-965606.25</v>
      </c>
    </row>
    <row r="49" spans="1:12" ht="13.8" thickBot="1">
      <c r="A49" s="30"/>
      <c r="B49" s="2" t="s">
        <v>81</v>
      </c>
      <c r="C49" s="26"/>
      <c r="D49" s="26"/>
      <c r="E49" s="26"/>
      <c r="F49" s="27"/>
      <c r="G49" s="2" t="s">
        <v>77</v>
      </c>
      <c r="H49" s="3">
        <v>0</v>
      </c>
      <c r="I49" s="3">
        <v>26385.599999999999</v>
      </c>
      <c r="J49" s="3">
        <v>225209.28</v>
      </c>
      <c r="K49" s="3">
        <v>225209.28</v>
      </c>
      <c r="L49" s="3">
        <v>-225209.28</v>
      </c>
    </row>
    <row r="50" spans="1:12" ht="13.8" thickBot="1">
      <c r="A50" s="25"/>
      <c r="B50" s="2" t="s">
        <v>82</v>
      </c>
      <c r="C50" s="26"/>
      <c r="D50" s="26"/>
      <c r="E50" s="26"/>
      <c r="F50" s="27"/>
      <c r="G50" s="2" t="s">
        <v>77</v>
      </c>
      <c r="H50" s="3">
        <v>0</v>
      </c>
      <c r="I50" s="3">
        <v>29443.47</v>
      </c>
      <c r="J50" s="3">
        <v>258045.08</v>
      </c>
      <c r="K50" s="3">
        <v>258045.08</v>
      </c>
      <c r="L50" s="3">
        <v>-258045.08</v>
      </c>
    </row>
    <row r="51" spans="1:12" ht="13.8" thickBot="1">
      <c r="A51" s="9" t="s">
        <v>1239</v>
      </c>
      <c r="B51" s="28"/>
      <c r="C51" s="28"/>
      <c r="D51" s="28"/>
      <c r="E51" s="28"/>
      <c r="F51" s="29"/>
      <c r="G51" s="4"/>
      <c r="H51" s="5">
        <v>0</v>
      </c>
      <c r="I51" s="5">
        <v>170591.47</v>
      </c>
      <c r="J51" s="5">
        <v>1729785.98</v>
      </c>
      <c r="K51" s="5">
        <v>3159888.83</v>
      </c>
      <c r="L51" s="5">
        <v>-3159888.83</v>
      </c>
    </row>
    <row r="52" spans="1:12" ht="13.8" thickBot="1">
      <c r="A52" s="2" t="s">
        <v>84</v>
      </c>
      <c r="B52" s="2" t="s">
        <v>85</v>
      </c>
      <c r="C52" s="26"/>
      <c r="D52" s="26"/>
      <c r="E52" s="26"/>
      <c r="F52" s="27"/>
      <c r="G52" s="2" t="s">
        <v>86</v>
      </c>
      <c r="H52" s="3">
        <v>0</v>
      </c>
      <c r="I52" s="3">
        <v>65964</v>
      </c>
      <c r="J52" s="3">
        <v>462137.2</v>
      </c>
      <c r="K52" s="3">
        <v>462137.2</v>
      </c>
      <c r="L52" s="3">
        <v>-462137.2</v>
      </c>
    </row>
    <row r="53" spans="1:12" ht="13.8" thickBot="1">
      <c r="A53" s="9" t="s">
        <v>1240</v>
      </c>
      <c r="B53" s="28"/>
      <c r="C53" s="28"/>
      <c r="D53" s="28"/>
      <c r="E53" s="28"/>
      <c r="F53" s="29"/>
      <c r="G53" s="4"/>
      <c r="H53" s="5">
        <v>0</v>
      </c>
      <c r="I53" s="5">
        <v>65964</v>
      </c>
      <c r="J53" s="5">
        <v>462137.2</v>
      </c>
      <c r="K53" s="5">
        <v>462137.2</v>
      </c>
      <c r="L53" s="5">
        <v>-462137.2</v>
      </c>
    </row>
    <row r="54" spans="1:12" ht="13.8" thickBot="1">
      <c r="A54" s="2" t="s">
        <v>88</v>
      </c>
      <c r="B54" s="2" t="s">
        <v>89</v>
      </c>
      <c r="C54" s="26"/>
      <c r="D54" s="26"/>
      <c r="E54" s="26"/>
      <c r="F54" s="27"/>
      <c r="G54" s="2" t="s">
        <v>90</v>
      </c>
      <c r="H54" s="3">
        <v>25000</v>
      </c>
      <c r="I54" s="3">
        <v>0</v>
      </c>
      <c r="J54" s="3">
        <v>0</v>
      </c>
      <c r="K54" s="3">
        <v>25000</v>
      </c>
      <c r="L54" s="3">
        <v>0</v>
      </c>
    </row>
    <row r="55" spans="1:12" ht="13.8" thickBot="1">
      <c r="A55" s="30"/>
      <c r="B55" s="2" t="s">
        <v>91</v>
      </c>
      <c r="C55" s="26"/>
      <c r="D55" s="26"/>
      <c r="E55" s="26"/>
      <c r="F55" s="27"/>
      <c r="G55" s="2" t="s">
        <v>92</v>
      </c>
      <c r="H55" s="3">
        <v>90079</v>
      </c>
      <c r="I55" s="3">
        <v>0</v>
      </c>
      <c r="J55" s="3">
        <v>0</v>
      </c>
      <c r="K55" s="3">
        <v>90079</v>
      </c>
      <c r="L55" s="3">
        <v>0</v>
      </c>
    </row>
    <row r="56" spans="1:12" ht="13.8" thickBot="1">
      <c r="A56" s="30"/>
      <c r="B56" s="2" t="s">
        <v>93</v>
      </c>
      <c r="C56" s="26"/>
      <c r="D56" s="26"/>
      <c r="E56" s="26"/>
      <c r="F56" s="27"/>
      <c r="G56" s="2" t="s">
        <v>92</v>
      </c>
      <c r="H56" s="3">
        <v>90317.66</v>
      </c>
      <c r="I56" s="3">
        <v>0</v>
      </c>
      <c r="J56" s="3">
        <v>87860.69</v>
      </c>
      <c r="K56" s="3">
        <v>90317.66</v>
      </c>
      <c r="L56" s="3">
        <v>0</v>
      </c>
    </row>
    <row r="57" spans="1:12" ht="13.8" thickBot="1">
      <c r="A57" s="30"/>
      <c r="B57" s="2" t="s">
        <v>94</v>
      </c>
      <c r="C57" s="26"/>
      <c r="D57" s="26"/>
      <c r="E57" s="26"/>
      <c r="F57" s="27"/>
      <c r="G57" s="2" t="s">
        <v>92</v>
      </c>
      <c r="H57" s="3">
        <v>40130</v>
      </c>
      <c r="I57" s="3">
        <v>0</v>
      </c>
      <c r="J57" s="3">
        <v>0</v>
      </c>
      <c r="K57" s="3">
        <v>0</v>
      </c>
      <c r="L57" s="3">
        <v>40130</v>
      </c>
    </row>
    <row r="58" spans="1:12" ht="13.8" thickBot="1">
      <c r="A58" s="30"/>
      <c r="B58" s="2" t="s">
        <v>95</v>
      </c>
      <c r="C58" s="26"/>
      <c r="D58" s="26"/>
      <c r="E58" s="26"/>
      <c r="F58" s="27"/>
      <c r="G58" s="2" t="s">
        <v>33</v>
      </c>
      <c r="H58" s="3">
        <v>0</v>
      </c>
      <c r="I58" s="3">
        <v>0</v>
      </c>
      <c r="J58" s="3">
        <v>0</v>
      </c>
      <c r="K58" s="3">
        <v>211.92</v>
      </c>
      <c r="L58" s="3">
        <v>-211.92</v>
      </c>
    </row>
    <row r="59" spans="1:12" ht="13.8" thickBot="1">
      <c r="A59" s="25"/>
      <c r="B59" s="2" t="s">
        <v>96</v>
      </c>
      <c r="C59" s="26"/>
      <c r="D59" s="26"/>
      <c r="E59" s="26"/>
      <c r="F59" s="27"/>
      <c r="G59" s="2" t="s">
        <v>33</v>
      </c>
      <c r="H59" s="3">
        <v>0</v>
      </c>
      <c r="I59" s="3">
        <v>0</v>
      </c>
      <c r="J59" s="3">
        <v>0</v>
      </c>
      <c r="K59" s="3">
        <v>103</v>
      </c>
      <c r="L59" s="3">
        <v>-103</v>
      </c>
    </row>
    <row r="60" spans="1:12" ht="13.8" thickBot="1">
      <c r="A60" s="9" t="s">
        <v>1241</v>
      </c>
      <c r="B60" s="28"/>
      <c r="C60" s="28"/>
      <c r="D60" s="28"/>
      <c r="E60" s="28"/>
      <c r="F60" s="29"/>
      <c r="G60" s="4"/>
      <c r="H60" s="5">
        <v>245526.66</v>
      </c>
      <c r="I60" s="5">
        <v>0</v>
      </c>
      <c r="J60" s="5">
        <v>87860.69</v>
      </c>
      <c r="K60" s="5">
        <v>205711.58</v>
      </c>
      <c r="L60" s="5">
        <v>39815.08</v>
      </c>
    </row>
    <row r="61" spans="1:12" ht="13.8" thickBot="1">
      <c r="A61" s="2" t="s">
        <v>105</v>
      </c>
      <c r="B61" s="2" t="s">
        <v>106</v>
      </c>
      <c r="C61" s="26"/>
      <c r="D61" s="26"/>
      <c r="E61" s="26"/>
      <c r="F61" s="27"/>
      <c r="G61" s="2" t="s">
        <v>33</v>
      </c>
      <c r="H61" s="3">
        <v>0</v>
      </c>
      <c r="I61" s="3">
        <v>0</v>
      </c>
      <c r="J61" s="3">
        <v>120</v>
      </c>
      <c r="K61" s="3">
        <v>120</v>
      </c>
      <c r="L61" s="3">
        <v>-120</v>
      </c>
    </row>
    <row r="62" spans="1:12" ht="13.8" thickBot="1">
      <c r="A62" s="9" t="s">
        <v>1242</v>
      </c>
      <c r="B62" s="28"/>
      <c r="C62" s="28"/>
      <c r="D62" s="28"/>
      <c r="E62" s="28"/>
      <c r="F62" s="29"/>
      <c r="G62" s="4"/>
      <c r="H62" s="5">
        <v>0</v>
      </c>
      <c r="I62" s="5">
        <v>0</v>
      </c>
      <c r="J62" s="5">
        <v>120</v>
      </c>
      <c r="K62" s="5">
        <v>120</v>
      </c>
      <c r="L62" s="5">
        <v>-120</v>
      </c>
    </row>
    <row r="63" spans="1:12" ht="13.8" thickBot="1">
      <c r="A63" s="2" t="s">
        <v>320</v>
      </c>
      <c r="B63" s="2" t="s">
        <v>321</v>
      </c>
      <c r="C63" s="26"/>
      <c r="D63" s="26"/>
      <c r="E63" s="26"/>
      <c r="F63" s="27"/>
      <c r="G63" s="2" t="s">
        <v>269</v>
      </c>
      <c r="H63" s="3">
        <v>187885.6</v>
      </c>
      <c r="I63" s="3">
        <v>136500</v>
      </c>
      <c r="J63" s="3">
        <v>136500</v>
      </c>
      <c r="K63" s="3">
        <v>136500</v>
      </c>
      <c r="L63" s="3">
        <v>51385.599999999999</v>
      </c>
    </row>
    <row r="64" spans="1:12" ht="13.8" thickBot="1">
      <c r="A64" s="9" t="s">
        <v>1243</v>
      </c>
      <c r="B64" s="28"/>
      <c r="C64" s="28"/>
      <c r="D64" s="28"/>
      <c r="E64" s="28"/>
      <c r="F64" s="29"/>
      <c r="G64" s="4"/>
      <c r="H64" s="5">
        <v>187885.6</v>
      </c>
      <c r="I64" s="5">
        <v>136500</v>
      </c>
      <c r="J64" s="5">
        <v>136500</v>
      </c>
      <c r="K64" s="5">
        <v>136500</v>
      </c>
      <c r="L64" s="5">
        <v>51385.599999999999</v>
      </c>
    </row>
    <row r="65" spans="1:12" ht="13.8" thickBot="1">
      <c r="A65" s="2" t="s">
        <v>108</v>
      </c>
      <c r="B65" s="2" t="s">
        <v>109</v>
      </c>
      <c r="C65" s="26"/>
      <c r="D65" s="26"/>
      <c r="E65" s="26"/>
      <c r="F65" s="27"/>
      <c r="G65" s="2" t="s">
        <v>110</v>
      </c>
      <c r="H65" s="3">
        <v>1341281.1499999999</v>
      </c>
      <c r="I65" s="3">
        <v>97491.63</v>
      </c>
      <c r="J65" s="3">
        <v>1341281.1499999999</v>
      </c>
      <c r="K65" s="3">
        <v>1341281.1499999999</v>
      </c>
      <c r="L65" s="3">
        <v>0</v>
      </c>
    </row>
    <row r="66" spans="1:12" ht="13.8" thickBot="1">
      <c r="A66" s="30"/>
      <c r="B66" s="2" t="s">
        <v>111</v>
      </c>
      <c r="C66" s="26"/>
      <c r="D66" s="26"/>
      <c r="E66" s="26"/>
      <c r="F66" s="27"/>
      <c r="G66" s="2" t="s">
        <v>112</v>
      </c>
      <c r="H66" s="3">
        <v>18287318.84</v>
      </c>
      <c r="I66" s="3">
        <v>687507.85</v>
      </c>
      <c r="J66" s="3">
        <v>18287318.84</v>
      </c>
      <c r="K66" s="3">
        <v>18287318.84</v>
      </c>
      <c r="L66" s="3">
        <v>0</v>
      </c>
    </row>
    <row r="67" spans="1:12" ht="13.8" thickBot="1">
      <c r="A67" s="30"/>
      <c r="B67" s="2" t="s">
        <v>113</v>
      </c>
      <c r="C67" s="26"/>
      <c r="D67" s="26"/>
      <c r="E67" s="26"/>
      <c r="F67" s="27"/>
      <c r="G67" s="2" t="s">
        <v>112</v>
      </c>
      <c r="H67" s="3">
        <v>-86382.5</v>
      </c>
      <c r="I67" s="3">
        <v>-30444</v>
      </c>
      <c r="J67" s="3">
        <v>-86382.5</v>
      </c>
      <c r="K67" s="3">
        <v>-86382.5</v>
      </c>
      <c r="L67" s="3">
        <v>0</v>
      </c>
    </row>
    <row r="68" spans="1:12" ht="13.8" thickBot="1">
      <c r="A68" s="30"/>
      <c r="B68" s="2" t="s">
        <v>323</v>
      </c>
      <c r="C68" s="26"/>
      <c r="D68" s="26"/>
      <c r="E68" s="26"/>
      <c r="F68" s="27"/>
      <c r="G68" s="2" t="s">
        <v>324</v>
      </c>
      <c r="H68" s="3">
        <v>604081.32999999996</v>
      </c>
      <c r="I68" s="3">
        <v>49637.17</v>
      </c>
      <c r="J68" s="3">
        <v>604081.32999999996</v>
      </c>
      <c r="K68" s="3">
        <v>604081.32999999996</v>
      </c>
      <c r="L68" s="3">
        <v>0</v>
      </c>
    </row>
    <row r="69" spans="1:12" ht="13.8" thickBot="1">
      <c r="A69" s="30"/>
      <c r="B69" s="2" t="s">
        <v>114</v>
      </c>
      <c r="C69" s="26"/>
      <c r="D69" s="26"/>
      <c r="E69" s="26"/>
      <c r="F69" s="27"/>
      <c r="G69" s="2" t="s">
        <v>115</v>
      </c>
      <c r="H69" s="3">
        <v>2286795.77</v>
      </c>
      <c r="I69" s="3">
        <v>184625.49</v>
      </c>
      <c r="J69" s="3">
        <v>2286795.77</v>
      </c>
      <c r="K69" s="3">
        <v>2286795.77</v>
      </c>
      <c r="L69" s="3">
        <v>0</v>
      </c>
    </row>
    <row r="70" spans="1:12" ht="13.8" thickBot="1">
      <c r="A70" s="30"/>
      <c r="B70" s="2" t="s">
        <v>116</v>
      </c>
      <c r="C70" s="26"/>
      <c r="D70" s="26"/>
      <c r="E70" s="26"/>
      <c r="F70" s="27"/>
      <c r="G70" s="2" t="s">
        <v>117</v>
      </c>
      <c r="H70" s="3">
        <v>4614530.57</v>
      </c>
      <c r="I70" s="3">
        <v>381367.41</v>
      </c>
      <c r="J70" s="3">
        <v>4614530.57</v>
      </c>
      <c r="K70" s="3">
        <v>4614530.57</v>
      </c>
      <c r="L70" s="3">
        <v>0</v>
      </c>
    </row>
    <row r="71" spans="1:12" ht="13.8" thickBot="1">
      <c r="A71" s="30"/>
      <c r="B71" s="2" t="s">
        <v>118</v>
      </c>
      <c r="C71" s="26"/>
      <c r="D71" s="26"/>
      <c r="E71" s="26"/>
      <c r="F71" s="27"/>
      <c r="G71" s="2" t="s">
        <v>119</v>
      </c>
      <c r="H71" s="3">
        <v>701627.51</v>
      </c>
      <c r="I71" s="3">
        <v>58468.95</v>
      </c>
      <c r="J71" s="3">
        <v>701627.51</v>
      </c>
      <c r="K71" s="3">
        <v>701627.51</v>
      </c>
      <c r="L71" s="3">
        <v>0</v>
      </c>
    </row>
    <row r="72" spans="1:12" ht="13.8" thickBot="1">
      <c r="A72" s="30"/>
      <c r="B72" s="2" t="s">
        <v>120</v>
      </c>
      <c r="C72" s="26"/>
      <c r="D72" s="26"/>
      <c r="E72" s="26"/>
      <c r="F72" s="27"/>
      <c r="G72" s="2" t="s">
        <v>121</v>
      </c>
      <c r="H72" s="3">
        <v>591068</v>
      </c>
      <c r="I72" s="3">
        <v>49255.67</v>
      </c>
      <c r="J72" s="3">
        <v>591068</v>
      </c>
      <c r="K72" s="3">
        <v>591068</v>
      </c>
      <c r="L72" s="3">
        <v>0</v>
      </c>
    </row>
    <row r="73" spans="1:12" ht="13.8" thickBot="1">
      <c r="A73" s="30"/>
      <c r="B73" s="2" t="s">
        <v>122</v>
      </c>
      <c r="C73" s="26"/>
      <c r="D73" s="26"/>
      <c r="E73" s="26"/>
      <c r="F73" s="27"/>
      <c r="G73" s="2" t="s">
        <v>123</v>
      </c>
      <c r="H73" s="3">
        <v>21554.05</v>
      </c>
      <c r="I73" s="3">
        <v>1796.17</v>
      </c>
      <c r="J73" s="3">
        <v>21554.05</v>
      </c>
      <c r="K73" s="3">
        <v>21554.05</v>
      </c>
      <c r="L73" s="3">
        <v>0</v>
      </c>
    </row>
    <row r="74" spans="1:12" ht="13.8" thickBot="1">
      <c r="A74" s="30"/>
      <c r="B74" s="2" t="s">
        <v>124</v>
      </c>
      <c r="C74" s="26"/>
      <c r="D74" s="26"/>
      <c r="E74" s="26"/>
      <c r="F74" s="27"/>
      <c r="G74" s="2" t="s">
        <v>125</v>
      </c>
      <c r="H74" s="3">
        <v>958228</v>
      </c>
      <c r="I74" s="3">
        <v>79852.34</v>
      </c>
      <c r="J74" s="3">
        <v>958228</v>
      </c>
      <c r="K74" s="3">
        <v>958228</v>
      </c>
      <c r="L74" s="3">
        <v>0</v>
      </c>
    </row>
    <row r="75" spans="1:12" ht="13.8" thickBot="1">
      <c r="A75" s="30"/>
      <c r="B75" s="2" t="s">
        <v>126</v>
      </c>
      <c r="C75" s="26"/>
      <c r="D75" s="26"/>
      <c r="E75" s="26"/>
      <c r="F75" s="27"/>
      <c r="G75" s="2" t="s">
        <v>127</v>
      </c>
      <c r="H75" s="3">
        <v>42800</v>
      </c>
      <c r="I75" s="3">
        <v>3566.67</v>
      </c>
      <c r="J75" s="3">
        <v>42800</v>
      </c>
      <c r="K75" s="3">
        <v>42800</v>
      </c>
      <c r="L75" s="3">
        <v>0</v>
      </c>
    </row>
    <row r="76" spans="1:12" ht="13.8" thickBot="1">
      <c r="A76" s="30"/>
      <c r="B76" s="2" t="s">
        <v>128</v>
      </c>
      <c r="C76" s="26"/>
      <c r="D76" s="26"/>
      <c r="E76" s="26"/>
      <c r="F76" s="27"/>
      <c r="G76" s="2" t="s">
        <v>129</v>
      </c>
      <c r="H76" s="3">
        <v>154648</v>
      </c>
      <c r="I76" s="3">
        <v>12887.34</v>
      </c>
      <c r="J76" s="3">
        <v>154648</v>
      </c>
      <c r="K76" s="3">
        <v>154648</v>
      </c>
      <c r="L76" s="3">
        <v>0</v>
      </c>
    </row>
    <row r="77" spans="1:12" ht="13.8" thickBot="1">
      <c r="A77" s="30"/>
      <c r="B77" s="2" t="s">
        <v>130</v>
      </c>
      <c r="C77" s="26"/>
      <c r="D77" s="26"/>
      <c r="E77" s="26"/>
      <c r="F77" s="27"/>
      <c r="G77" s="2" t="s">
        <v>131</v>
      </c>
      <c r="H77" s="3">
        <v>30594</v>
      </c>
      <c r="I77" s="3">
        <v>2549.5</v>
      </c>
      <c r="J77" s="3">
        <v>30594</v>
      </c>
      <c r="K77" s="3">
        <v>30594</v>
      </c>
      <c r="L77" s="3">
        <v>0</v>
      </c>
    </row>
    <row r="78" spans="1:12" ht="13.8" thickBot="1">
      <c r="A78" s="30"/>
      <c r="B78" s="2" t="s">
        <v>132</v>
      </c>
      <c r="C78" s="26"/>
      <c r="D78" s="26"/>
      <c r="E78" s="26"/>
      <c r="F78" s="27"/>
      <c r="G78" s="2" t="s">
        <v>133</v>
      </c>
      <c r="H78" s="3">
        <v>19151</v>
      </c>
      <c r="I78" s="3">
        <v>1595.91</v>
      </c>
      <c r="J78" s="3">
        <v>19151</v>
      </c>
      <c r="K78" s="3">
        <v>19151</v>
      </c>
      <c r="L78" s="3">
        <v>0</v>
      </c>
    </row>
    <row r="79" spans="1:12" ht="13.8" thickBot="1">
      <c r="A79" s="30"/>
      <c r="B79" s="2" t="s">
        <v>134</v>
      </c>
      <c r="C79" s="26"/>
      <c r="D79" s="26"/>
      <c r="E79" s="26"/>
      <c r="F79" s="27"/>
      <c r="G79" s="2" t="s">
        <v>135</v>
      </c>
      <c r="H79" s="3">
        <v>11289</v>
      </c>
      <c r="I79" s="3">
        <v>940.75</v>
      </c>
      <c r="J79" s="3">
        <v>11289</v>
      </c>
      <c r="K79" s="3">
        <v>11289</v>
      </c>
      <c r="L79" s="3">
        <v>0</v>
      </c>
    </row>
    <row r="80" spans="1:12" ht="13.8" thickBot="1">
      <c r="A80" s="30"/>
      <c r="B80" s="2" t="s">
        <v>136</v>
      </c>
      <c r="C80" s="26"/>
      <c r="D80" s="26"/>
      <c r="E80" s="26"/>
      <c r="F80" s="27"/>
      <c r="G80" s="2" t="s">
        <v>135</v>
      </c>
      <c r="H80" s="3">
        <v>117528</v>
      </c>
      <c r="I80" s="3">
        <v>8921.91</v>
      </c>
      <c r="J80" s="3">
        <v>117528</v>
      </c>
      <c r="K80" s="3">
        <v>117528</v>
      </c>
      <c r="L80" s="3">
        <v>0</v>
      </c>
    </row>
    <row r="81" spans="1:12" ht="13.8" thickBot="1">
      <c r="A81" s="30"/>
      <c r="B81" s="2" t="s">
        <v>137</v>
      </c>
      <c r="C81" s="26"/>
      <c r="D81" s="26"/>
      <c r="E81" s="26"/>
      <c r="F81" s="27"/>
      <c r="G81" s="2" t="s">
        <v>138</v>
      </c>
      <c r="H81" s="3">
        <v>1839432.63</v>
      </c>
      <c r="I81" s="3">
        <v>152674.73000000001</v>
      </c>
      <c r="J81" s="3">
        <v>1839432.63</v>
      </c>
      <c r="K81" s="3">
        <v>1839432.63</v>
      </c>
      <c r="L81" s="3">
        <v>0</v>
      </c>
    </row>
    <row r="82" spans="1:12" ht="13.8" thickBot="1">
      <c r="A82" s="30"/>
      <c r="B82" s="2" t="s">
        <v>139</v>
      </c>
      <c r="C82" s="26"/>
      <c r="D82" s="26"/>
      <c r="E82" s="26"/>
      <c r="F82" s="27"/>
      <c r="G82" s="2" t="s">
        <v>140</v>
      </c>
      <c r="H82" s="3">
        <v>25680</v>
      </c>
      <c r="I82" s="3">
        <v>2140</v>
      </c>
      <c r="J82" s="3">
        <v>25680</v>
      </c>
      <c r="K82" s="3">
        <v>25680</v>
      </c>
      <c r="L82" s="3">
        <v>0</v>
      </c>
    </row>
    <row r="83" spans="1:12" ht="13.8" thickBot="1">
      <c r="A83" s="30"/>
      <c r="B83" s="2" t="s">
        <v>141</v>
      </c>
      <c r="C83" s="26"/>
      <c r="D83" s="26"/>
      <c r="E83" s="26"/>
      <c r="F83" s="27"/>
      <c r="G83" s="2" t="s">
        <v>142</v>
      </c>
      <c r="H83" s="3">
        <v>96732.29</v>
      </c>
      <c r="I83" s="3">
        <v>8061.03</v>
      </c>
      <c r="J83" s="3">
        <v>96732.29</v>
      </c>
      <c r="K83" s="3">
        <v>96732.29</v>
      </c>
      <c r="L83" s="3">
        <v>0</v>
      </c>
    </row>
    <row r="84" spans="1:12" ht="13.8" thickBot="1">
      <c r="A84" s="30"/>
      <c r="B84" s="2" t="s">
        <v>143</v>
      </c>
      <c r="C84" s="26"/>
      <c r="D84" s="26"/>
      <c r="E84" s="26"/>
      <c r="F84" s="27"/>
      <c r="G84" s="2" t="s">
        <v>144</v>
      </c>
      <c r="H84" s="3">
        <v>43592.9</v>
      </c>
      <c r="I84" s="3">
        <v>0</v>
      </c>
      <c r="J84" s="3">
        <v>43592.9</v>
      </c>
      <c r="K84" s="3">
        <v>43592.9</v>
      </c>
      <c r="L84" s="3">
        <v>0</v>
      </c>
    </row>
    <row r="85" spans="1:12" ht="13.8" thickBot="1">
      <c r="A85" s="30"/>
      <c r="B85" s="2" t="s">
        <v>145</v>
      </c>
      <c r="C85" s="26"/>
      <c r="D85" s="26"/>
      <c r="E85" s="26"/>
      <c r="F85" s="27"/>
      <c r="G85" s="2" t="s">
        <v>146</v>
      </c>
      <c r="H85" s="3">
        <v>1254896</v>
      </c>
      <c r="I85" s="3">
        <v>103540.33</v>
      </c>
      <c r="J85" s="3">
        <v>1254896</v>
      </c>
      <c r="K85" s="3">
        <v>1254896</v>
      </c>
      <c r="L85" s="3">
        <v>0</v>
      </c>
    </row>
    <row r="86" spans="1:12" ht="13.8" thickBot="1">
      <c r="A86" s="25"/>
      <c r="B86" s="2" t="s">
        <v>147</v>
      </c>
      <c r="C86" s="26"/>
      <c r="D86" s="26"/>
      <c r="E86" s="26"/>
      <c r="F86" s="27"/>
      <c r="G86" s="2" t="s">
        <v>129</v>
      </c>
      <c r="H86" s="3">
        <v>154044</v>
      </c>
      <c r="I86" s="3">
        <v>0</v>
      </c>
      <c r="J86" s="3">
        <v>0</v>
      </c>
      <c r="K86" s="3">
        <v>0</v>
      </c>
      <c r="L86" s="3">
        <v>154044</v>
      </c>
    </row>
    <row r="87" spans="1:12" ht="13.8" thickBot="1">
      <c r="A87" s="9" t="s">
        <v>1244</v>
      </c>
      <c r="B87" s="28"/>
      <c r="C87" s="28"/>
      <c r="D87" s="28"/>
      <c r="E87" s="28"/>
      <c r="F87" s="29"/>
      <c r="G87" s="4"/>
      <c r="H87" s="5">
        <v>33110490.539999999</v>
      </c>
      <c r="I87" s="5">
        <v>1856436.85</v>
      </c>
      <c r="J87" s="5">
        <v>32956446.539999999</v>
      </c>
      <c r="K87" s="5">
        <v>32956446.539999999</v>
      </c>
      <c r="L87" s="5">
        <v>154044</v>
      </c>
    </row>
    <row r="88" spans="1:12" ht="13.8" thickBot="1">
      <c r="A88" s="2" t="s">
        <v>149</v>
      </c>
      <c r="B88" s="2" t="s">
        <v>150</v>
      </c>
      <c r="C88" s="26"/>
      <c r="D88" s="26"/>
      <c r="E88" s="26"/>
      <c r="F88" s="27"/>
      <c r="G88" s="2" t="s">
        <v>151</v>
      </c>
      <c r="H88" s="3">
        <v>162445.46</v>
      </c>
      <c r="I88" s="3">
        <v>0</v>
      </c>
      <c r="J88" s="3">
        <v>0</v>
      </c>
      <c r="K88" s="3">
        <v>162445.46</v>
      </c>
      <c r="L88" s="3">
        <v>0</v>
      </c>
    </row>
    <row r="89" spans="1:12" ht="13.8" thickBot="1">
      <c r="A89" s="30"/>
      <c r="B89" s="2" t="s">
        <v>152</v>
      </c>
      <c r="C89" s="26"/>
      <c r="D89" s="26"/>
      <c r="E89" s="26"/>
      <c r="F89" s="27"/>
      <c r="G89" s="2" t="s">
        <v>153</v>
      </c>
      <c r="H89" s="3">
        <v>84164.07</v>
      </c>
      <c r="I89" s="3">
        <v>0</v>
      </c>
      <c r="J89" s="3">
        <v>0</v>
      </c>
      <c r="K89" s="3">
        <v>84164.07</v>
      </c>
      <c r="L89" s="3">
        <v>0</v>
      </c>
    </row>
    <row r="90" spans="1:12" ht="13.8" thickBot="1">
      <c r="A90" s="30"/>
      <c r="B90" s="2" t="s">
        <v>154</v>
      </c>
      <c r="C90" s="26"/>
      <c r="D90" s="26"/>
      <c r="E90" s="26"/>
      <c r="F90" s="27"/>
      <c r="G90" s="2" t="s">
        <v>155</v>
      </c>
      <c r="H90" s="3">
        <v>389991.72</v>
      </c>
      <c r="I90" s="3">
        <v>0</v>
      </c>
      <c r="J90" s="3">
        <v>0</v>
      </c>
      <c r="K90" s="3">
        <v>319991.71999999997</v>
      </c>
      <c r="L90" s="3">
        <v>70000</v>
      </c>
    </row>
    <row r="91" spans="1:12" ht="13.8" thickBot="1">
      <c r="A91" s="30"/>
      <c r="B91" s="2" t="s">
        <v>158</v>
      </c>
      <c r="C91" s="26"/>
      <c r="D91" s="26"/>
      <c r="E91" s="26"/>
      <c r="F91" s="27"/>
      <c r="G91" s="2" t="s">
        <v>159</v>
      </c>
      <c r="H91" s="3">
        <v>218751</v>
      </c>
      <c r="I91" s="3">
        <v>0</v>
      </c>
      <c r="J91" s="3">
        <v>0</v>
      </c>
      <c r="K91" s="3">
        <v>218751</v>
      </c>
      <c r="L91" s="3">
        <v>0</v>
      </c>
    </row>
    <row r="92" spans="1:12" ht="13.8" thickBot="1">
      <c r="A92" s="30"/>
      <c r="B92" s="2" t="s">
        <v>160</v>
      </c>
      <c r="C92" s="26"/>
      <c r="D92" s="26"/>
      <c r="E92" s="26"/>
      <c r="F92" s="27"/>
      <c r="G92" s="2" t="s">
        <v>161</v>
      </c>
      <c r="H92" s="3">
        <v>224156.2</v>
      </c>
      <c r="I92" s="3">
        <v>0</v>
      </c>
      <c r="J92" s="3">
        <v>0</v>
      </c>
      <c r="K92" s="3">
        <v>224156.2</v>
      </c>
      <c r="L92" s="3">
        <v>0</v>
      </c>
    </row>
    <row r="93" spans="1:12" ht="13.8" thickBot="1">
      <c r="A93" s="30"/>
      <c r="B93" s="2" t="s">
        <v>162</v>
      </c>
      <c r="C93" s="26"/>
      <c r="D93" s="26"/>
      <c r="E93" s="26"/>
      <c r="F93" s="27"/>
      <c r="G93" s="2" t="s">
        <v>161</v>
      </c>
      <c r="H93" s="3">
        <v>230676.29</v>
      </c>
      <c r="I93" s="3">
        <v>0</v>
      </c>
      <c r="J93" s="3">
        <v>0</v>
      </c>
      <c r="K93" s="3">
        <v>230676.29</v>
      </c>
      <c r="L93" s="3">
        <v>0</v>
      </c>
    </row>
    <row r="94" spans="1:12" ht="13.8" thickBot="1">
      <c r="A94" s="30"/>
      <c r="B94" s="2" t="s">
        <v>163</v>
      </c>
      <c r="C94" s="26"/>
      <c r="D94" s="26"/>
      <c r="E94" s="26"/>
      <c r="F94" s="27"/>
      <c r="G94" s="2" t="s">
        <v>164</v>
      </c>
      <c r="H94" s="3">
        <v>345314.08</v>
      </c>
      <c r="I94" s="3">
        <v>0</v>
      </c>
      <c r="J94" s="3">
        <v>0</v>
      </c>
      <c r="K94" s="3">
        <v>345314.08</v>
      </c>
      <c r="L94" s="3">
        <v>0</v>
      </c>
    </row>
    <row r="95" spans="1:12" ht="13.8" thickBot="1">
      <c r="A95" s="30"/>
      <c r="B95" s="2" t="s">
        <v>165</v>
      </c>
      <c r="C95" s="26"/>
      <c r="D95" s="26"/>
      <c r="E95" s="26"/>
      <c r="F95" s="27"/>
      <c r="G95" s="2" t="s">
        <v>166</v>
      </c>
      <c r="H95" s="3">
        <v>26190</v>
      </c>
      <c r="I95" s="3">
        <v>0</v>
      </c>
      <c r="J95" s="3">
        <v>11040.59</v>
      </c>
      <c r="K95" s="3">
        <v>11040.59</v>
      </c>
      <c r="L95" s="3">
        <v>15149.41</v>
      </c>
    </row>
    <row r="96" spans="1:12" ht="13.8" thickBot="1">
      <c r="A96" s="30"/>
      <c r="B96" s="2" t="s">
        <v>592</v>
      </c>
      <c r="C96" s="26"/>
      <c r="D96" s="26"/>
      <c r="E96" s="26"/>
      <c r="F96" s="27"/>
      <c r="G96" s="2" t="s">
        <v>454</v>
      </c>
      <c r="H96" s="3">
        <v>41445.25</v>
      </c>
      <c r="I96" s="3">
        <v>0</v>
      </c>
      <c r="J96" s="3">
        <v>41445.25</v>
      </c>
      <c r="K96" s="3">
        <v>41445.25</v>
      </c>
      <c r="L96" s="3">
        <v>0</v>
      </c>
    </row>
    <row r="97" spans="1:12" ht="13.8" thickBot="1">
      <c r="A97" s="30"/>
      <c r="B97" s="2" t="s">
        <v>169</v>
      </c>
      <c r="C97" s="26"/>
      <c r="D97" s="26"/>
      <c r="E97" s="26"/>
      <c r="F97" s="27"/>
      <c r="G97" s="2" t="s">
        <v>170</v>
      </c>
      <c r="H97" s="3">
        <v>3319119.25</v>
      </c>
      <c r="I97" s="3">
        <v>257940.97</v>
      </c>
      <c r="J97" s="3">
        <v>3319119.25</v>
      </c>
      <c r="K97" s="3">
        <v>3319119.25</v>
      </c>
      <c r="L97" s="3">
        <v>0</v>
      </c>
    </row>
    <row r="98" spans="1:12" ht="13.8" thickBot="1">
      <c r="A98" s="30"/>
      <c r="B98" s="2" t="s">
        <v>171</v>
      </c>
      <c r="C98" s="26"/>
      <c r="D98" s="26"/>
      <c r="E98" s="26"/>
      <c r="F98" s="27"/>
      <c r="G98" s="2" t="s">
        <v>159</v>
      </c>
      <c r="H98" s="3">
        <v>281072</v>
      </c>
      <c r="I98" s="3">
        <v>23422.67</v>
      </c>
      <c r="J98" s="3">
        <v>281072</v>
      </c>
      <c r="K98" s="3">
        <v>281072</v>
      </c>
      <c r="L98" s="3">
        <v>0</v>
      </c>
    </row>
    <row r="99" spans="1:12" ht="13.8" thickBot="1">
      <c r="A99" s="30"/>
      <c r="B99" s="2" t="s">
        <v>326</v>
      </c>
      <c r="C99" s="26"/>
      <c r="D99" s="26"/>
      <c r="E99" s="26"/>
      <c r="F99" s="27"/>
      <c r="G99" s="2" t="s">
        <v>327</v>
      </c>
      <c r="H99" s="3">
        <v>74918</v>
      </c>
      <c r="I99" s="3">
        <v>6243.17</v>
      </c>
      <c r="J99" s="3">
        <v>74918</v>
      </c>
      <c r="K99" s="3">
        <v>74918</v>
      </c>
      <c r="L99" s="3">
        <v>0</v>
      </c>
    </row>
    <row r="100" spans="1:12" ht="13.8" thickBot="1">
      <c r="A100" s="30"/>
      <c r="B100" s="2" t="s">
        <v>172</v>
      </c>
      <c r="C100" s="26"/>
      <c r="D100" s="26"/>
      <c r="E100" s="26"/>
      <c r="F100" s="27"/>
      <c r="G100" s="2" t="s">
        <v>173</v>
      </c>
      <c r="H100" s="3">
        <v>4948.32</v>
      </c>
      <c r="I100" s="3">
        <v>412.36</v>
      </c>
      <c r="J100" s="3">
        <v>4948.32</v>
      </c>
      <c r="K100" s="3">
        <v>4948.32</v>
      </c>
      <c r="L100" s="3">
        <v>0</v>
      </c>
    </row>
    <row r="101" spans="1:12" ht="13.8" thickBot="1">
      <c r="A101" s="30"/>
      <c r="B101" s="2" t="s">
        <v>174</v>
      </c>
      <c r="C101" s="26"/>
      <c r="D101" s="26"/>
      <c r="E101" s="26"/>
      <c r="F101" s="27"/>
      <c r="G101" s="2" t="s">
        <v>175</v>
      </c>
      <c r="H101" s="3">
        <v>47302.83</v>
      </c>
      <c r="I101" s="3">
        <v>3941.91</v>
      </c>
      <c r="J101" s="3">
        <v>47302.83</v>
      </c>
      <c r="K101" s="3">
        <v>47302.83</v>
      </c>
      <c r="L101" s="3">
        <v>0</v>
      </c>
    </row>
    <row r="102" spans="1:12" ht="13.8" thickBot="1">
      <c r="A102" s="30"/>
      <c r="B102" s="2" t="s">
        <v>176</v>
      </c>
      <c r="C102" s="26"/>
      <c r="D102" s="26"/>
      <c r="E102" s="26"/>
      <c r="F102" s="27"/>
      <c r="G102" s="2" t="s">
        <v>177</v>
      </c>
      <c r="H102" s="3">
        <v>93595.1</v>
      </c>
      <c r="I102" s="3">
        <v>7799.59</v>
      </c>
      <c r="J102" s="3">
        <v>93595.1</v>
      </c>
      <c r="K102" s="3">
        <v>93595.1</v>
      </c>
      <c r="L102" s="3">
        <v>0</v>
      </c>
    </row>
    <row r="103" spans="1:12" ht="13.8" thickBot="1">
      <c r="A103" s="30"/>
      <c r="B103" s="2" t="s">
        <v>178</v>
      </c>
      <c r="C103" s="26"/>
      <c r="D103" s="26"/>
      <c r="E103" s="26"/>
      <c r="F103" s="27"/>
      <c r="G103" s="2" t="s">
        <v>179</v>
      </c>
      <c r="H103" s="3">
        <v>1142887.3</v>
      </c>
      <c r="I103" s="3">
        <v>0</v>
      </c>
      <c r="J103" s="3">
        <v>1142887.3</v>
      </c>
      <c r="K103" s="3">
        <v>1142887.3</v>
      </c>
      <c r="L103" s="3">
        <v>0</v>
      </c>
    </row>
    <row r="104" spans="1:12" ht="13.8" thickBot="1">
      <c r="A104" s="30"/>
      <c r="B104" s="2" t="s">
        <v>180</v>
      </c>
      <c r="C104" s="26"/>
      <c r="D104" s="26"/>
      <c r="E104" s="26"/>
      <c r="F104" s="27"/>
      <c r="G104" s="2" t="s">
        <v>181</v>
      </c>
      <c r="H104" s="3">
        <v>125926</v>
      </c>
      <c r="I104" s="3">
        <v>10493.84</v>
      </c>
      <c r="J104" s="3">
        <v>125926</v>
      </c>
      <c r="K104" s="3">
        <v>125926</v>
      </c>
      <c r="L104" s="3">
        <v>0</v>
      </c>
    </row>
    <row r="105" spans="1:12" ht="13.8" thickBot="1">
      <c r="A105" s="30"/>
      <c r="B105" s="2" t="s">
        <v>182</v>
      </c>
      <c r="C105" s="26"/>
      <c r="D105" s="26"/>
      <c r="E105" s="26"/>
      <c r="F105" s="27"/>
      <c r="G105" s="2" t="s">
        <v>183</v>
      </c>
      <c r="H105" s="3">
        <v>3768099.32</v>
      </c>
      <c r="I105" s="3">
        <v>314008.27</v>
      </c>
      <c r="J105" s="3">
        <v>3768099.32</v>
      </c>
      <c r="K105" s="3">
        <v>3768099.32</v>
      </c>
      <c r="L105" s="3">
        <v>0</v>
      </c>
    </row>
    <row r="106" spans="1:12" ht="13.8" thickBot="1">
      <c r="A106" s="30"/>
      <c r="B106" s="2" t="s">
        <v>184</v>
      </c>
      <c r="C106" s="26"/>
      <c r="D106" s="26"/>
      <c r="E106" s="26"/>
      <c r="F106" s="27"/>
      <c r="G106" s="2" t="s">
        <v>185</v>
      </c>
      <c r="H106" s="3">
        <v>21889</v>
      </c>
      <c r="I106" s="3">
        <v>1824.09</v>
      </c>
      <c r="J106" s="3">
        <v>21889</v>
      </c>
      <c r="K106" s="3">
        <v>21889</v>
      </c>
      <c r="L106" s="3">
        <v>0</v>
      </c>
    </row>
    <row r="107" spans="1:12" ht="13.8" thickBot="1">
      <c r="A107" s="30"/>
      <c r="B107" s="2" t="s">
        <v>186</v>
      </c>
      <c r="C107" s="26"/>
      <c r="D107" s="26"/>
      <c r="E107" s="26"/>
      <c r="F107" s="27"/>
      <c r="G107" s="2" t="s">
        <v>187</v>
      </c>
      <c r="H107" s="3">
        <v>3191375.23</v>
      </c>
      <c r="I107" s="3">
        <v>0.01</v>
      </c>
      <c r="J107" s="3">
        <v>265046.40999999997</v>
      </c>
      <c r="K107" s="3">
        <v>265046.40999999997</v>
      </c>
      <c r="L107" s="3">
        <v>2926328.82</v>
      </c>
    </row>
    <row r="108" spans="1:12" ht="13.8" thickBot="1">
      <c r="A108" s="30"/>
      <c r="B108" s="2" t="s">
        <v>188</v>
      </c>
      <c r="C108" s="26"/>
      <c r="D108" s="26"/>
      <c r="E108" s="26"/>
      <c r="F108" s="27"/>
      <c r="G108" s="2" t="s">
        <v>189</v>
      </c>
      <c r="H108" s="3">
        <v>49861.39</v>
      </c>
      <c r="I108" s="3">
        <v>0</v>
      </c>
      <c r="J108" s="3">
        <v>49861.39</v>
      </c>
      <c r="K108" s="3">
        <v>49861.39</v>
      </c>
      <c r="L108" s="3">
        <v>0</v>
      </c>
    </row>
    <row r="109" spans="1:12" ht="13.8" thickBot="1">
      <c r="A109" s="30"/>
      <c r="B109" s="2" t="s">
        <v>190</v>
      </c>
      <c r="C109" s="26"/>
      <c r="D109" s="26"/>
      <c r="E109" s="26"/>
      <c r="F109" s="27"/>
      <c r="G109" s="2" t="s">
        <v>161</v>
      </c>
      <c r="H109" s="3">
        <v>186079.78</v>
      </c>
      <c r="I109" s="3">
        <v>15506.65</v>
      </c>
      <c r="J109" s="3">
        <v>186079.78</v>
      </c>
      <c r="K109" s="3">
        <v>186079.78</v>
      </c>
      <c r="L109" s="3">
        <v>0</v>
      </c>
    </row>
    <row r="110" spans="1:12" ht="13.8" thickBot="1">
      <c r="A110" s="30"/>
      <c r="B110" s="2" t="s">
        <v>191</v>
      </c>
      <c r="C110" s="26"/>
      <c r="D110" s="26"/>
      <c r="E110" s="26"/>
      <c r="F110" s="27"/>
      <c r="G110" s="2" t="s">
        <v>192</v>
      </c>
      <c r="H110" s="3">
        <v>39553.360000000001</v>
      </c>
      <c r="I110" s="3">
        <v>3296.12</v>
      </c>
      <c r="J110" s="3">
        <v>39553.360000000001</v>
      </c>
      <c r="K110" s="3">
        <v>39553.360000000001</v>
      </c>
      <c r="L110" s="3">
        <v>0</v>
      </c>
    </row>
    <row r="111" spans="1:12" ht="13.8" thickBot="1">
      <c r="A111" s="30"/>
      <c r="B111" s="2" t="s">
        <v>193</v>
      </c>
      <c r="C111" s="26"/>
      <c r="D111" s="26"/>
      <c r="E111" s="26"/>
      <c r="F111" s="27"/>
      <c r="G111" s="2" t="s">
        <v>194</v>
      </c>
      <c r="H111" s="3">
        <v>811083</v>
      </c>
      <c r="I111" s="3">
        <v>0</v>
      </c>
      <c r="J111" s="3">
        <v>811083</v>
      </c>
      <c r="K111" s="3">
        <v>811083</v>
      </c>
      <c r="L111" s="3">
        <v>0</v>
      </c>
    </row>
    <row r="112" spans="1:12" ht="13.8" thickBot="1">
      <c r="A112" s="30"/>
      <c r="B112" s="2" t="s">
        <v>196</v>
      </c>
      <c r="C112" s="26"/>
      <c r="D112" s="26"/>
      <c r="E112" s="26"/>
      <c r="F112" s="27"/>
      <c r="G112" s="2" t="s">
        <v>197</v>
      </c>
      <c r="H112" s="3">
        <v>222494.83</v>
      </c>
      <c r="I112" s="3">
        <v>0</v>
      </c>
      <c r="J112" s="3">
        <v>150580.79</v>
      </c>
      <c r="K112" s="3">
        <v>150580.79</v>
      </c>
      <c r="L112" s="3">
        <v>71914.039999999994</v>
      </c>
    </row>
    <row r="113" spans="1:12" ht="13.8" thickBot="1">
      <c r="A113" s="30"/>
      <c r="B113" s="2" t="s">
        <v>328</v>
      </c>
      <c r="C113" s="26"/>
      <c r="D113" s="26"/>
      <c r="E113" s="26"/>
      <c r="F113" s="27"/>
      <c r="G113" s="2" t="s">
        <v>329</v>
      </c>
      <c r="H113" s="3">
        <v>121312.52</v>
      </c>
      <c r="I113" s="3">
        <v>121312.52</v>
      </c>
      <c r="J113" s="3">
        <v>121312.52</v>
      </c>
      <c r="K113" s="3">
        <v>121312.52</v>
      </c>
      <c r="L113" s="3">
        <v>0</v>
      </c>
    </row>
    <row r="114" spans="1:12" ht="13.8" thickBot="1">
      <c r="A114" s="30"/>
      <c r="B114" s="2" t="s">
        <v>200</v>
      </c>
      <c r="C114" s="26"/>
      <c r="D114" s="26"/>
      <c r="E114" s="26"/>
      <c r="F114" s="27"/>
      <c r="G114" s="2" t="s">
        <v>201</v>
      </c>
      <c r="H114" s="3">
        <v>1861987.9</v>
      </c>
      <c r="I114" s="3">
        <v>155165.65</v>
      </c>
      <c r="J114" s="3">
        <v>1861987.9</v>
      </c>
      <c r="K114" s="3">
        <v>1861987.9</v>
      </c>
      <c r="L114" s="3">
        <v>0</v>
      </c>
    </row>
    <row r="115" spans="1:12" ht="13.8" thickBot="1">
      <c r="A115" s="25"/>
      <c r="B115" s="2" t="s">
        <v>202</v>
      </c>
      <c r="C115" s="26"/>
      <c r="D115" s="26"/>
      <c r="E115" s="26"/>
      <c r="F115" s="27"/>
      <c r="G115" s="2" t="s">
        <v>155</v>
      </c>
      <c r="H115" s="3">
        <v>261021.09</v>
      </c>
      <c r="I115" s="3">
        <v>0</v>
      </c>
      <c r="J115" s="3">
        <v>91300.84</v>
      </c>
      <c r="K115" s="3">
        <v>91300.84</v>
      </c>
      <c r="L115" s="3">
        <v>169720.25</v>
      </c>
    </row>
    <row r="116" spans="1:12" ht="13.8" thickBot="1">
      <c r="A116" s="9" t="s">
        <v>1245</v>
      </c>
      <c r="B116" s="28"/>
      <c r="C116" s="28"/>
      <c r="D116" s="28"/>
      <c r="E116" s="28"/>
      <c r="F116" s="29"/>
      <c r="G116" s="4"/>
      <c r="H116" s="5">
        <v>17347660.289999999</v>
      </c>
      <c r="I116" s="5">
        <v>921367.82</v>
      </c>
      <c r="J116" s="5">
        <v>12509048.949999999</v>
      </c>
      <c r="K116" s="5">
        <v>14094547.77</v>
      </c>
      <c r="L116" s="5">
        <v>3253112.52</v>
      </c>
    </row>
    <row r="117" spans="1:12" ht="13.8" thickBot="1">
      <c r="A117" s="2" t="s">
        <v>204</v>
      </c>
      <c r="B117" s="2" t="s">
        <v>205</v>
      </c>
      <c r="C117" s="26"/>
      <c r="D117" s="26"/>
      <c r="E117" s="26"/>
      <c r="F117" s="27"/>
      <c r="G117" s="2" t="s">
        <v>206</v>
      </c>
      <c r="H117" s="3">
        <v>105382</v>
      </c>
      <c r="I117" s="3">
        <v>0</v>
      </c>
      <c r="J117" s="3">
        <v>0</v>
      </c>
      <c r="K117" s="3">
        <v>44550.9</v>
      </c>
      <c r="L117" s="3">
        <v>60831.1</v>
      </c>
    </row>
    <row r="118" spans="1:12" ht="13.8" thickBot="1">
      <c r="A118" s="30"/>
      <c r="B118" s="2" t="s">
        <v>209</v>
      </c>
      <c r="C118" s="26"/>
      <c r="D118" s="26"/>
      <c r="E118" s="26"/>
      <c r="F118" s="27"/>
      <c r="G118" s="2" t="s">
        <v>210</v>
      </c>
      <c r="H118" s="3">
        <v>38473.19</v>
      </c>
      <c r="I118" s="3">
        <v>0</v>
      </c>
      <c r="J118" s="3">
        <v>0</v>
      </c>
      <c r="K118" s="3">
        <v>23133.19</v>
      </c>
      <c r="L118" s="3">
        <v>15340</v>
      </c>
    </row>
    <row r="119" spans="1:12" ht="13.8" thickBot="1">
      <c r="A119" s="30"/>
      <c r="B119" s="2" t="s">
        <v>211</v>
      </c>
      <c r="C119" s="26"/>
      <c r="D119" s="26"/>
      <c r="E119" s="26"/>
      <c r="F119" s="27"/>
      <c r="G119" s="2" t="s">
        <v>212</v>
      </c>
      <c r="H119" s="3">
        <v>250000</v>
      </c>
      <c r="I119" s="3">
        <v>0</v>
      </c>
      <c r="J119" s="3">
        <v>0</v>
      </c>
      <c r="K119" s="3">
        <v>0</v>
      </c>
      <c r="L119" s="3">
        <v>250000</v>
      </c>
    </row>
    <row r="120" spans="1:12" ht="13.8" thickBot="1">
      <c r="A120" s="30"/>
      <c r="B120" s="2" t="s">
        <v>331</v>
      </c>
      <c r="C120" s="26"/>
      <c r="D120" s="26"/>
      <c r="E120" s="26"/>
      <c r="F120" s="27"/>
      <c r="G120" s="2" t="s">
        <v>92</v>
      </c>
      <c r="H120" s="3">
        <v>53998</v>
      </c>
      <c r="I120" s="3">
        <v>0</v>
      </c>
      <c r="J120" s="3">
        <v>0</v>
      </c>
      <c r="K120" s="3">
        <v>0</v>
      </c>
      <c r="L120" s="3">
        <v>53998</v>
      </c>
    </row>
    <row r="121" spans="1:12" ht="13.8" thickBot="1">
      <c r="A121" s="30"/>
      <c r="B121" s="2" t="s">
        <v>213</v>
      </c>
      <c r="C121" s="26"/>
      <c r="D121" s="26"/>
      <c r="E121" s="26"/>
      <c r="F121" s="27"/>
      <c r="G121" s="2" t="s">
        <v>214</v>
      </c>
      <c r="H121" s="3">
        <v>593527</v>
      </c>
      <c r="I121" s="3">
        <v>0</v>
      </c>
      <c r="J121" s="3">
        <v>0</v>
      </c>
      <c r="K121" s="3">
        <v>0</v>
      </c>
      <c r="L121" s="3">
        <v>593527</v>
      </c>
    </row>
    <row r="122" spans="1:12" ht="13.8" thickBot="1">
      <c r="A122" s="30"/>
      <c r="B122" s="2" t="s">
        <v>215</v>
      </c>
      <c r="C122" s="26"/>
      <c r="D122" s="26"/>
      <c r="E122" s="26"/>
      <c r="F122" s="27"/>
      <c r="G122" s="2" t="s">
        <v>157</v>
      </c>
      <c r="H122" s="3">
        <v>256400</v>
      </c>
      <c r="I122" s="3">
        <v>0</v>
      </c>
      <c r="J122" s="3">
        <v>0</v>
      </c>
      <c r="K122" s="3">
        <v>0</v>
      </c>
      <c r="L122" s="3">
        <v>256400</v>
      </c>
    </row>
    <row r="123" spans="1:12" ht="13.8" thickBot="1">
      <c r="A123" s="30"/>
      <c r="B123" s="2" t="s">
        <v>216</v>
      </c>
      <c r="C123" s="26"/>
      <c r="D123" s="26"/>
      <c r="E123" s="26"/>
      <c r="F123" s="27"/>
      <c r="G123" s="2" t="s">
        <v>187</v>
      </c>
      <c r="H123" s="3">
        <v>0</v>
      </c>
      <c r="I123" s="3">
        <v>265046.40000000002</v>
      </c>
      <c r="J123" s="3">
        <v>2926328.82</v>
      </c>
      <c r="K123" s="3">
        <v>2926328.82</v>
      </c>
      <c r="L123" s="3">
        <v>-2926328.82</v>
      </c>
    </row>
    <row r="124" spans="1:12" ht="13.8" thickBot="1">
      <c r="A124" s="30"/>
      <c r="B124" s="2" t="s">
        <v>217</v>
      </c>
      <c r="C124" s="26"/>
      <c r="D124" s="26"/>
      <c r="E124" s="26"/>
      <c r="F124" s="27"/>
      <c r="G124" s="2" t="s">
        <v>218</v>
      </c>
      <c r="H124" s="3">
        <v>19848.099999999999</v>
      </c>
      <c r="I124" s="3">
        <v>36.630000000000003</v>
      </c>
      <c r="J124" s="3">
        <v>13379.29</v>
      </c>
      <c r="K124" s="3">
        <v>13379.29</v>
      </c>
      <c r="L124" s="3">
        <v>6468.81</v>
      </c>
    </row>
    <row r="125" spans="1:12" ht="13.8" thickBot="1">
      <c r="A125" s="30"/>
      <c r="B125" s="2" t="s">
        <v>219</v>
      </c>
      <c r="C125" s="26"/>
      <c r="D125" s="26"/>
      <c r="E125" s="26"/>
      <c r="F125" s="27"/>
      <c r="G125" s="2" t="s">
        <v>220</v>
      </c>
      <c r="H125" s="3">
        <v>580690.63</v>
      </c>
      <c r="I125" s="3">
        <v>0</v>
      </c>
      <c r="J125" s="3">
        <v>580690.63</v>
      </c>
      <c r="K125" s="3">
        <v>580690.63</v>
      </c>
      <c r="L125" s="3">
        <v>0</v>
      </c>
    </row>
    <row r="126" spans="1:12" ht="13.8" thickBot="1">
      <c r="A126" s="25"/>
      <c r="B126" s="2" t="s">
        <v>221</v>
      </c>
      <c r="C126" s="26"/>
      <c r="D126" s="26"/>
      <c r="E126" s="26"/>
      <c r="F126" s="27"/>
      <c r="G126" s="2" t="s">
        <v>112</v>
      </c>
      <c r="H126" s="3">
        <v>4269</v>
      </c>
      <c r="I126" s="3">
        <v>0</v>
      </c>
      <c r="J126" s="3">
        <v>4269</v>
      </c>
      <c r="K126" s="3">
        <v>4269</v>
      </c>
      <c r="L126" s="3">
        <v>0</v>
      </c>
    </row>
    <row r="127" spans="1:12" ht="13.8" thickBot="1">
      <c r="A127" s="9" t="s">
        <v>1246</v>
      </c>
      <c r="B127" s="28"/>
      <c r="C127" s="28"/>
      <c r="D127" s="28"/>
      <c r="E127" s="28"/>
      <c r="F127" s="29"/>
      <c r="G127" s="4"/>
      <c r="H127" s="5">
        <v>1902587.92</v>
      </c>
      <c r="I127" s="5">
        <v>265083.03000000003</v>
      </c>
      <c r="J127" s="5">
        <v>3524667.74</v>
      </c>
      <c r="K127" s="5">
        <v>3592351.83</v>
      </c>
      <c r="L127" s="5">
        <v>-1689763.91</v>
      </c>
    </row>
    <row r="128" spans="1:12" ht="13.8" thickBot="1">
      <c r="A128" s="2" t="s">
        <v>223</v>
      </c>
      <c r="B128" s="2" t="s">
        <v>224</v>
      </c>
      <c r="C128" s="26"/>
      <c r="D128" s="26"/>
      <c r="E128" s="26"/>
      <c r="F128" s="27"/>
      <c r="G128" s="2" t="s">
        <v>225</v>
      </c>
      <c r="H128" s="3">
        <v>6372</v>
      </c>
      <c r="I128" s="3">
        <v>0</v>
      </c>
      <c r="J128" s="3">
        <v>0</v>
      </c>
      <c r="K128" s="3">
        <v>6372</v>
      </c>
      <c r="L128" s="3">
        <v>0</v>
      </c>
    </row>
    <row r="129" spans="1:12" ht="13.8" thickBot="1">
      <c r="A129" s="9" t="s">
        <v>1247</v>
      </c>
      <c r="B129" s="28"/>
      <c r="C129" s="28"/>
      <c r="D129" s="28"/>
      <c r="E129" s="28"/>
      <c r="F129" s="29"/>
      <c r="G129" s="4"/>
      <c r="H129" s="5">
        <v>6372</v>
      </c>
      <c r="I129" s="5">
        <v>0</v>
      </c>
      <c r="J129" s="5">
        <v>0</v>
      </c>
      <c r="K129" s="5">
        <v>6372</v>
      </c>
      <c r="L129" s="5">
        <v>0</v>
      </c>
    </row>
    <row r="130" spans="1:12" ht="13.8" thickBot="1">
      <c r="A130" s="2" t="s">
        <v>233</v>
      </c>
      <c r="B130" s="2" t="s">
        <v>422</v>
      </c>
      <c r="C130" s="26"/>
      <c r="D130" s="26"/>
      <c r="E130" s="26"/>
      <c r="F130" s="27"/>
      <c r="G130" s="2" t="s">
        <v>225</v>
      </c>
      <c r="H130" s="3">
        <v>16740.57</v>
      </c>
      <c r="I130" s="3">
        <v>0</v>
      </c>
      <c r="J130" s="3">
        <v>0</v>
      </c>
      <c r="K130" s="3">
        <v>16740.57</v>
      </c>
      <c r="L130" s="3">
        <v>0</v>
      </c>
    </row>
    <row r="131" spans="1:12" ht="13.8" thickBot="1">
      <c r="A131" s="30"/>
      <c r="B131" s="2" t="s">
        <v>236</v>
      </c>
      <c r="C131" s="26"/>
      <c r="D131" s="26"/>
      <c r="E131" s="26"/>
      <c r="F131" s="27"/>
      <c r="G131" s="2" t="s">
        <v>237</v>
      </c>
      <c r="H131" s="3">
        <v>48000</v>
      </c>
      <c r="I131" s="3">
        <v>0</v>
      </c>
      <c r="J131" s="3">
        <v>0</v>
      </c>
      <c r="K131" s="3">
        <v>48000</v>
      </c>
      <c r="L131" s="3">
        <v>0</v>
      </c>
    </row>
    <row r="132" spans="1:12" ht="13.8" thickBot="1">
      <c r="A132" s="30"/>
      <c r="B132" s="2" t="s">
        <v>239</v>
      </c>
      <c r="C132" s="26"/>
      <c r="D132" s="26"/>
      <c r="E132" s="26"/>
      <c r="F132" s="27"/>
      <c r="G132" s="2" t="s">
        <v>240</v>
      </c>
      <c r="H132" s="3">
        <v>12000</v>
      </c>
      <c r="I132" s="3">
        <v>0</v>
      </c>
      <c r="J132" s="3">
        <v>0</v>
      </c>
      <c r="K132" s="3">
        <v>12000</v>
      </c>
      <c r="L132" s="3">
        <v>0</v>
      </c>
    </row>
    <row r="133" spans="1:12" ht="13.8" thickBot="1">
      <c r="A133" s="30"/>
      <c r="B133" s="2" t="s">
        <v>241</v>
      </c>
      <c r="C133" s="26"/>
      <c r="D133" s="26"/>
      <c r="E133" s="26"/>
      <c r="F133" s="27"/>
      <c r="G133" s="2" t="s">
        <v>242</v>
      </c>
      <c r="H133" s="3">
        <v>27730</v>
      </c>
      <c r="I133" s="3">
        <v>0</v>
      </c>
      <c r="J133" s="3">
        <v>0</v>
      </c>
      <c r="K133" s="3">
        <v>0</v>
      </c>
      <c r="L133" s="3">
        <v>27730</v>
      </c>
    </row>
    <row r="134" spans="1:12" ht="13.8" thickBot="1">
      <c r="A134" s="30"/>
      <c r="B134" s="2" t="s">
        <v>243</v>
      </c>
      <c r="C134" s="26"/>
      <c r="D134" s="26"/>
      <c r="E134" s="26"/>
      <c r="F134" s="27"/>
      <c r="G134" s="2" t="s">
        <v>225</v>
      </c>
      <c r="H134" s="3">
        <v>14912.11</v>
      </c>
      <c r="I134" s="3">
        <v>0</v>
      </c>
      <c r="J134" s="3">
        <v>2913.6</v>
      </c>
      <c r="K134" s="3">
        <v>5209.92</v>
      </c>
      <c r="L134" s="3">
        <v>9702.19</v>
      </c>
    </row>
    <row r="135" spans="1:12" ht="13.8" thickBot="1">
      <c r="A135" s="30"/>
      <c r="B135" s="2" t="s">
        <v>1081</v>
      </c>
      <c r="C135" s="26"/>
      <c r="D135" s="26"/>
      <c r="E135" s="26"/>
      <c r="F135" s="27"/>
      <c r="G135" s="2" t="s">
        <v>1082</v>
      </c>
      <c r="H135" s="3">
        <v>362500</v>
      </c>
      <c r="I135" s="3">
        <v>0</v>
      </c>
      <c r="J135" s="3">
        <v>254026.78</v>
      </c>
      <c r="K135" s="3">
        <v>254026.78</v>
      </c>
      <c r="L135" s="3">
        <v>108473.22</v>
      </c>
    </row>
    <row r="136" spans="1:12" ht="13.8" thickBot="1">
      <c r="A136" s="30"/>
      <c r="B136" s="2" t="s">
        <v>247</v>
      </c>
      <c r="C136" s="26"/>
      <c r="D136" s="26"/>
      <c r="E136" s="26"/>
      <c r="F136" s="27"/>
      <c r="G136" s="2" t="s">
        <v>214</v>
      </c>
      <c r="H136" s="3">
        <v>33000</v>
      </c>
      <c r="I136" s="3">
        <v>0</v>
      </c>
      <c r="J136" s="3">
        <v>0</v>
      </c>
      <c r="K136" s="3">
        <v>0</v>
      </c>
      <c r="L136" s="3">
        <v>33000</v>
      </c>
    </row>
    <row r="137" spans="1:12" ht="13.8" thickBot="1">
      <c r="A137" s="30"/>
      <c r="B137" s="2" t="s">
        <v>248</v>
      </c>
      <c r="C137" s="26"/>
      <c r="D137" s="26"/>
      <c r="E137" s="26"/>
      <c r="F137" s="27"/>
      <c r="G137" s="2" t="s">
        <v>225</v>
      </c>
      <c r="H137" s="3">
        <v>4736.84</v>
      </c>
      <c r="I137" s="3">
        <v>0</v>
      </c>
      <c r="J137" s="3">
        <v>2087.3000000000002</v>
      </c>
      <c r="K137" s="3">
        <v>2087.3000000000002</v>
      </c>
      <c r="L137" s="3">
        <v>2649.54</v>
      </c>
    </row>
    <row r="138" spans="1:12" ht="13.8" thickBot="1">
      <c r="A138" s="25"/>
      <c r="B138" s="2" t="s">
        <v>249</v>
      </c>
      <c r="C138" s="26"/>
      <c r="D138" s="26"/>
      <c r="E138" s="26"/>
      <c r="F138" s="27"/>
      <c r="G138" s="2" t="s">
        <v>240</v>
      </c>
      <c r="H138" s="3">
        <v>12000</v>
      </c>
      <c r="I138" s="3">
        <v>0</v>
      </c>
      <c r="J138" s="3">
        <v>12000</v>
      </c>
      <c r="K138" s="3">
        <v>12000</v>
      </c>
      <c r="L138" s="3">
        <v>0</v>
      </c>
    </row>
    <row r="139" spans="1:12" ht="13.8" thickBot="1">
      <c r="A139" s="9" t="s">
        <v>1248</v>
      </c>
      <c r="B139" s="28"/>
      <c r="C139" s="28"/>
      <c r="D139" s="28"/>
      <c r="E139" s="28"/>
      <c r="F139" s="29"/>
      <c r="G139" s="4"/>
      <c r="H139" s="5">
        <v>531619.52</v>
      </c>
      <c r="I139" s="5">
        <v>0</v>
      </c>
      <c r="J139" s="5">
        <v>271027.68</v>
      </c>
      <c r="K139" s="5">
        <v>350064.57</v>
      </c>
      <c r="L139" s="5">
        <v>181554.95</v>
      </c>
    </row>
    <row r="140" spans="1:12" ht="13.8" thickBot="1">
      <c r="A140" s="2" t="s">
        <v>251</v>
      </c>
      <c r="B140" s="2" t="s">
        <v>253</v>
      </c>
      <c r="C140" s="26"/>
      <c r="D140" s="26"/>
      <c r="E140" s="26"/>
      <c r="F140" s="27"/>
      <c r="G140" s="2" t="s">
        <v>33</v>
      </c>
      <c r="H140" s="3">
        <v>1232.4000000000001</v>
      </c>
      <c r="I140" s="3">
        <v>0</v>
      </c>
      <c r="J140" s="3">
        <v>0</v>
      </c>
      <c r="K140" s="3">
        <v>1232.4000000000001</v>
      </c>
      <c r="L140" s="3">
        <v>0</v>
      </c>
    </row>
    <row r="141" spans="1:12" ht="13.8" thickBot="1">
      <c r="A141" s="30"/>
      <c r="B141" s="2" t="s">
        <v>254</v>
      </c>
      <c r="C141" s="26"/>
      <c r="D141" s="26"/>
      <c r="E141" s="26"/>
      <c r="F141" s="27"/>
      <c r="G141" s="2" t="s">
        <v>255</v>
      </c>
      <c r="H141" s="3">
        <v>80043.41</v>
      </c>
      <c r="I141" s="3">
        <v>0</v>
      </c>
      <c r="J141" s="3">
        <v>0</v>
      </c>
      <c r="K141" s="3">
        <v>80043.41</v>
      </c>
      <c r="L141" s="3">
        <v>0</v>
      </c>
    </row>
    <row r="142" spans="1:12" ht="13.8" thickBot="1">
      <c r="A142" s="30"/>
      <c r="B142" s="2" t="s">
        <v>256</v>
      </c>
      <c r="C142" s="26"/>
      <c r="D142" s="26"/>
      <c r="E142" s="26"/>
      <c r="F142" s="27"/>
      <c r="G142" s="2" t="s">
        <v>257</v>
      </c>
      <c r="H142" s="3">
        <v>1725.85</v>
      </c>
      <c r="I142" s="3">
        <v>93.09</v>
      </c>
      <c r="J142" s="3">
        <v>1725.85</v>
      </c>
      <c r="K142" s="3">
        <v>1725.85</v>
      </c>
      <c r="L142" s="3">
        <v>0</v>
      </c>
    </row>
    <row r="143" spans="1:12" ht="13.8" thickBot="1">
      <c r="A143" s="30"/>
      <c r="B143" s="2" t="s">
        <v>258</v>
      </c>
      <c r="C143" s="26"/>
      <c r="D143" s="26"/>
      <c r="E143" s="26"/>
      <c r="F143" s="27"/>
      <c r="G143" s="2" t="s">
        <v>255</v>
      </c>
      <c r="H143" s="3">
        <v>82918</v>
      </c>
      <c r="I143" s="3">
        <v>0</v>
      </c>
      <c r="J143" s="3">
        <v>0</v>
      </c>
      <c r="K143" s="3">
        <v>82918</v>
      </c>
      <c r="L143" s="3">
        <v>0</v>
      </c>
    </row>
    <row r="144" spans="1:12" ht="13.8" thickBot="1">
      <c r="A144" s="30"/>
      <c r="B144" s="2" t="s">
        <v>259</v>
      </c>
      <c r="C144" s="26"/>
      <c r="D144" s="26"/>
      <c r="E144" s="26"/>
      <c r="F144" s="27"/>
      <c r="G144" s="2" t="s">
        <v>260</v>
      </c>
      <c r="H144" s="3">
        <v>2800</v>
      </c>
      <c r="I144" s="3">
        <v>0</v>
      </c>
      <c r="J144" s="3">
        <v>0</v>
      </c>
      <c r="K144" s="3">
        <v>2800</v>
      </c>
      <c r="L144" s="3">
        <v>0</v>
      </c>
    </row>
    <row r="145" spans="1:12" ht="13.8" thickBot="1">
      <c r="A145" s="30"/>
      <c r="B145" s="2" t="s">
        <v>264</v>
      </c>
      <c r="C145" s="26"/>
      <c r="D145" s="26"/>
      <c r="E145" s="26"/>
      <c r="F145" s="27"/>
      <c r="G145" s="2" t="s">
        <v>255</v>
      </c>
      <c r="H145" s="3">
        <v>79840</v>
      </c>
      <c r="I145" s="3">
        <v>0</v>
      </c>
      <c r="J145" s="3">
        <v>0</v>
      </c>
      <c r="K145" s="3">
        <v>79840</v>
      </c>
      <c r="L145" s="3">
        <v>0</v>
      </c>
    </row>
    <row r="146" spans="1:12" ht="13.8" thickBot="1">
      <c r="A146" s="30"/>
      <c r="B146" s="2" t="s">
        <v>265</v>
      </c>
      <c r="C146" s="26"/>
      <c r="D146" s="26"/>
      <c r="E146" s="26"/>
      <c r="F146" s="27"/>
      <c r="G146" s="2" t="s">
        <v>255</v>
      </c>
      <c r="H146" s="3">
        <v>48590</v>
      </c>
      <c r="I146" s="3">
        <v>0</v>
      </c>
      <c r="J146" s="3">
        <v>0</v>
      </c>
      <c r="K146" s="3">
        <v>48590</v>
      </c>
      <c r="L146" s="3">
        <v>0</v>
      </c>
    </row>
    <row r="147" spans="1:12" ht="13.8" thickBot="1">
      <c r="A147" s="30"/>
      <c r="B147" s="2" t="s">
        <v>267</v>
      </c>
      <c r="C147" s="26"/>
      <c r="D147" s="26"/>
      <c r="E147" s="26"/>
      <c r="F147" s="27"/>
      <c r="G147" s="2" t="s">
        <v>255</v>
      </c>
      <c r="H147" s="3">
        <v>343188.25</v>
      </c>
      <c r="I147" s="3">
        <v>28031.34</v>
      </c>
      <c r="J147" s="3">
        <v>318858.25</v>
      </c>
      <c r="K147" s="3">
        <v>343188.25</v>
      </c>
      <c r="L147" s="3">
        <v>0</v>
      </c>
    </row>
    <row r="148" spans="1:12" ht="13.8" thickBot="1">
      <c r="A148" s="30"/>
      <c r="B148" s="2" t="s">
        <v>270</v>
      </c>
      <c r="C148" s="26"/>
      <c r="D148" s="26"/>
      <c r="E148" s="26"/>
      <c r="F148" s="27"/>
      <c r="G148" s="2" t="s">
        <v>260</v>
      </c>
      <c r="H148" s="3">
        <v>7500</v>
      </c>
      <c r="I148" s="3">
        <v>0</v>
      </c>
      <c r="J148" s="3">
        <v>7500</v>
      </c>
      <c r="K148" s="3">
        <v>7500</v>
      </c>
      <c r="L148" s="3">
        <v>0</v>
      </c>
    </row>
    <row r="149" spans="1:12" ht="13.8" thickBot="1">
      <c r="A149" s="30"/>
      <c r="B149" s="2" t="s">
        <v>277</v>
      </c>
      <c r="C149" s="26"/>
      <c r="D149" s="26"/>
      <c r="E149" s="26"/>
      <c r="F149" s="27"/>
      <c r="G149" s="2" t="s">
        <v>255</v>
      </c>
      <c r="H149" s="3">
        <v>28190</v>
      </c>
      <c r="I149" s="3">
        <v>0</v>
      </c>
      <c r="J149" s="3">
        <v>28190</v>
      </c>
      <c r="K149" s="3">
        <v>28190</v>
      </c>
      <c r="L149" s="3">
        <v>0</v>
      </c>
    </row>
    <row r="150" spans="1:12" ht="13.8" thickBot="1">
      <c r="A150" s="30"/>
      <c r="B150" s="2" t="s">
        <v>564</v>
      </c>
      <c r="C150" s="26"/>
      <c r="D150" s="26"/>
      <c r="E150" s="26"/>
      <c r="F150" s="27"/>
      <c r="G150" s="2" t="s">
        <v>206</v>
      </c>
      <c r="H150" s="3">
        <v>120317</v>
      </c>
      <c r="I150" s="3">
        <v>17946.64</v>
      </c>
      <c r="J150" s="3">
        <v>91057.19</v>
      </c>
      <c r="K150" s="3">
        <v>91057.19</v>
      </c>
      <c r="L150" s="3">
        <v>29259.81</v>
      </c>
    </row>
    <row r="151" spans="1:12" ht="13.8" thickBot="1">
      <c r="A151" s="30"/>
      <c r="B151" s="2" t="s">
        <v>278</v>
      </c>
      <c r="C151" s="26"/>
      <c r="D151" s="26"/>
      <c r="E151" s="26"/>
      <c r="F151" s="27"/>
      <c r="G151" s="2" t="s">
        <v>112</v>
      </c>
      <c r="H151" s="3">
        <v>750</v>
      </c>
      <c r="I151" s="3">
        <v>750</v>
      </c>
      <c r="J151" s="3">
        <v>750</v>
      </c>
      <c r="K151" s="3">
        <v>750</v>
      </c>
      <c r="L151" s="3">
        <v>0</v>
      </c>
    </row>
    <row r="152" spans="1:12" ht="13.8" thickBot="1">
      <c r="A152" s="30"/>
      <c r="B152" s="2" t="s">
        <v>279</v>
      </c>
      <c r="C152" s="26"/>
      <c r="D152" s="26"/>
      <c r="E152" s="26"/>
      <c r="F152" s="27"/>
      <c r="G152" s="2" t="s">
        <v>260</v>
      </c>
      <c r="H152" s="3">
        <v>1375.1</v>
      </c>
      <c r="I152" s="3">
        <v>1375.1</v>
      </c>
      <c r="J152" s="3">
        <v>1375.1</v>
      </c>
      <c r="K152" s="3">
        <v>1375.1</v>
      </c>
      <c r="L152" s="3">
        <v>0</v>
      </c>
    </row>
    <row r="153" spans="1:12" ht="13.8" thickBot="1">
      <c r="A153" s="30"/>
      <c r="B153" s="2" t="s">
        <v>280</v>
      </c>
      <c r="C153" s="26"/>
      <c r="D153" s="26"/>
      <c r="E153" s="26"/>
      <c r="F153" s="27"/>
      <c r="G153" s="2" t="s">
        <v>225</v>
      </c>
      <c r="H153" s="3">
        <v>124927.53</v>
      </c>
      <c r="I153" s="3">
        <v>0</v>
      </c>
      <c r="J153" s="3">
        <v>124927.03</v>
      </c>
      <c r="K153" s="3">
        <v>124927.03</v>
      </c>
      <c r="L153" s="3">
        <v>0.5</v>
      </c>
    </row>
    <row r="154" spans="1:12" ht="13.8" thickBot="1">
      <c r="A154" s="30"/>
      <c r="B154" s="2" t="s">
        <v>281</v>
      </c>
      <c r="C154" s="26"/>
      <c r="D154" s="26"/>
      <c r="E154" s="26"/>
      <c r="F154" s="27"/>
      <c r="G154" s="2" t="s">
        <v>33</v>
      </c>
      <c r="H154" s="3">
        <v>181.22</v>
      </c>
      <c r="I154" s="3">
        <v>0</v>
      </c>
      <c r="J154" s="3">
        <v>0</v>
      </c>
      <c r="K154" s="3">
        <v>1183.3599999999999</v>
      </c>
      <c r="L154" s="3">
        <v>-1002.14</v>
      </c>
    </row>
    <row r="155" spans="1:12" ht="13.8" thickBot="1">
      <c r="A155" s="25"/>
      <c r="B155" s="2" t="s">
        <v>282</v>
      </c>
      <c r="C155" s="26"/>
      <c r="D155" s="26"/>
      <c r="E155" s="26"/>
      <c r="F155" s="27"/>
      <c r="G155" s="2" t="s">
        <v>33</v>
      </c>
      <c r="H155" s="3">
        <v>0</v>
      </c>
      <c r="I155" s="3">
        <v>0</v>
      </c>
      <c r="J155" s="3">
        <v>0</v>
      </c>
      <c r="K155" s="3">
        <v>256.48</v>
      </c>
      <c r="L155" s="3">
        <v>-256.48</v>
      </c>
    </row>
    <row r="156" spans="1:12" ht="13.8" thickBot="1">
      <c r="A156" s="9" t="s">
        <v>1249</v>
      </c>
      <c r="B156" s="28"/>
      <c r="C156" s="28"/>
      <c r="D156" s="28"/>
      <c r="E156" s="28"/>
      <c r="F156" s="29"/>
      <c r="G156" s="4"/>
      <c r="H156" s="5">
        <v>923578.76</v>
      </c>
      <c r="I156" s="5">
        <v>48196.17</v>
      </c>
      <c r="J156" s="5">
        <v>574383.42000000004</v>
      </c>
      <c r="K156" s="5">
        <v>895577.07</v>
      </c>
      <c r="L156" s="5">
        <v>28001.69</v>
      </c>
    </row>
    <row r="157" spans="1:12" ht="13.8" thickBot="1">
      <c r="A157" s="2" t="s">
        <v>287</v>
      </c>
      <c r="B157" s="2" t="s">
        <v>292</v>
      </c>
      <c r="C157" s="26"/>
      <c r="D157" s="26"/>
      <c r="E157" s="26"/>
      <c r="F157" s="27"/>
      <c r="G157" s="2" t="s">
        <v>293</v>
      </c>
      <c r="H157" s="3">
        <v>0</v>
      </c>
      <c r="I157" s="3">
        <v>0</v>
      </c>
      <c r="J157" s="3">
        <v>0</v>
      </c>
      <c r="K157" s="3">
        <v>0</v>
      </c>
      <c r="L157" s="3">
        <v>0</v>
      </c>
    </row>
    <row r="158" spans="1:12" ht="13.8" thickBot="1">
      <c r="A158" s="25"/>
      <c r="B158" s="2" t="s">
        <v>295</v>
      </c>
      <c r="C158" s="26"/>
      <c r="D158" s="26"/>
      <c r="E158" s="26"/>
      <c r="F158" s="27"/>
      <c r="G158" s="2" t="s">
        <v>293</v>
      </c>
      <c r="H158" s="3">
        <v>1076492.75</v>
      </c>
      <c r="I158" s="3">
        <v>0</v>
      </c>
      <c r="J158" s="3">
        <v>1076492.75</v>
      </c>
      <c r="K158" s="3">
        <v>1076492.75</v>
      </c>
      <c r="L158" s="3">
        <v>0</v>
      </c>
    </row>
    <row r="159" spans="1:12" ht="13.8" thickBot="1">
      <c r="A159" s="9" t="s">
        <v>1250</v>
      </c>
      <c r="B159" s="28"/>
      <c r="C159" s="28"/>
      <c r="D159" s="28"/>
      <c r="E159" s="28"/>
      <c r="F159" s="29"/>
      <c r="G159" s="4"/>
      <c r="H159" s="5">
        <v>1076492.75</v>
      </c>
      <c r="I159" s="5">
        <v>0</v>
      </c>
      <c r="J159" s="5">
        <v>1076492.75</v>
      </c>
      <c r="K159" s="5">
        <v>1076492.75</v>
      </c>
      <c r="L159" s="5">
        <v>0</v>
      </c>
    </row>
    <row r="160" spans="1:12" ht="13.8" thickBot="1">
      <c r="A160" s="9" t="s">
        <v>1251</v>
      </c>
      <c r="B160" s="28"/>
      <c r="C160" s="28"/>
      <c r="D160" s="28"/>
      <c r="E160" s="28"/>
      <c r="F160" s="29"/>
      <c r="G160" s="4"/>
      <c r="H160" s="5">
        <v>73250111.900000006</v>
      </c>
      <c r="I160" s="5">
        <v>3501419.96</v>
      </c>
      <c r="J160" s="5">
        <v>55259763.149999999</v>
      </c>
      <c r="K160" s="5">
        <v>64471795.799999997</v>
      </c>
      <c r="L160" s="5">
        <v>8778316.0999999996</v>
      </c>
    </row>
    <row r="161" spans="1:9" ht="13.2">
      <c r="A161" s="10">
        <v>45475</v>
      </c>
      <c r="E161" s="11" t="s">
        <v>1252</v>
      </c>
      <c r="I161" s="12">
        <v>0.31565971999999998</v>
      </c>
    </row>
  </sheetData>
  <pageMargins left="0.7" right="0.7" top="0.75" bottom="0.75" header="0.3" footer="0.3"/>
  <pageSetup scale="47" fitToHeight="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36"/>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1253</v>
      </c>
    </row>
    <row r="8" spans="1:12" ht="13.2">
      <c r="A8" s="8" t="s">
        <v>1254</v>
      </c>
    </row>
    <row r="9" spans="1:12" ht="13.2">
      <c r="A9" s="8" t="s">
        <v>1255</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20135.2</v>
      </c>
      <c r="I11" s="3">
        <v>20135.2</v>
      </c>
      <c r="J11" s="3">
        <v>20135.2</v>
      </c>
      <c r="K11" s="3">
        <v>20135.2</v>
      </c>
      <c r="L11" s="3">
        <v>0</v>
      </c>
    </row>
    <row r="12" spans="1:12" ht="13.2">
      <c r="A12" s="9" t="s">
        <v>1256</v>
      </c>
      <c r="B12" s="28"/>
      <c r="C12" s="28"/>
      <c r="D12" s="28"/>
      <c r="E12" s="28"/>
      <c r="F12" s="29"/>
      <c r="G12" s="4"/>
      <c r="H12" s="5">
        <v>20135.2</v>
      </c>
      <c r="I12" s="5">
        <v>20135.2</v>
      </c>
      <c r="J12" s="5">
        <v>20135.2</v>
      </c>
      <c r="K12" s="5">
        <v>20135.2</v>
      </c>
      <c r="L12" s="5">
        <v>0</v>
      </c>
    </row>
    <row r="13" spans="1:12" ht="13.2">
      <c r="A13" s="2" t="s">
        <v>18</v>
      </c>
      <c r="B13" s="2" t="s">
        <v>19</v>
      </c>
      <c r="C13" s="26"/>
      <c r="D13" s="26"/>
      <c r="E13" s="26"/>
      <c r="F13" s="27"/>
      <c r="G13" s="2" t="s">
        <v>20</v>
      </c>
      <c r="H13" s="3">
        <v>396917.41</v>
      </c>
      <c r="I13" s="3">
        <v>396917.4</v>
      </c>
      <c r="J13" s="3">
        <v>396917.4</v>
      </c>
      <c r="K13" s="3">
        <v>396917.4</v>
      </c>
      <c r="L13" s="3">
        <v>0.01</v>
      </c>
    </row>
    <row r="14" spans="1:12" ht="13.2">
      <c r="A14" s="25"/>
      <c r="B14" s="2" t="s">
        <v>22</v>
      </c>
      <c r="C14" s="26"/>
      <c r="D14" s="26"/>
      <c r="E14" s="26"/>
      <c r="F14" s="27"/>
      <c r="G14" s="2" t="s">
        <v>20</v>
      </c>
      <c r="H14" s="3">
        <v>489917.16</v>
      </c>
      <c r="I14" s="3">
        <v>0</v>
      </c>
      <c r="J14" s="3">
        <v>0</v>
      </c>
      <c r="K14" s="3">
        <v>0</v>
      </c>
      <c r="L14" s="3">
        <v>489917.16</v>
      </c>
    </row>
    <row r="15" spans="1:12" ht="13.2">
      <c r="A15" s="9" t="s">
        <v>1257</v>
      </c>
      <c r="B15" s="28"/>
      <c r="C15" s="28"/>
      <c r="D15" s="28"/>
      <c r="E15" s="28"/>
      <c r="F15" s="29"/>
      <c r="G15" s="4"/>
      <c r="H15" s="5">
        <v>886834.57</v>
      </c>
      <c r="I15" s="5">
        <v>396917.4</v>
      </c>
      <c r="J15" s="5">
        <v>396917.4</v>
      </c>
      <c r="K15" s="5">
        <v>396917.4</v>
      </c>
      <c r="L15" s="5">
        <v>489917.17</v>
      </c>
    </row>
    <row r="16" spans="1:12" ht="13.2">
      <c r="A16" s="2" t="s">
        <v>25</v>
      </c>
      <c r="B16" s="2" t="s">
        <v>26</v>
      </c>
      <c r="C16" s="26"/>
      <c r="D16" s="26"/>
      <c r="E16" s="26"/>
      <c r="F16" s="27"/>
      <c r="G16" s="2" t="s">
        <v>27</v>
      </c>
      <c r="H16" s="3">
        <v>1325467.96</v>
      </c>
      <c r="I16" s="3">
        <v>0</v>
      </c>
      <c r="J16" s="3">
        <v>1325467.96</v>
      </c>
      <c r="K16" s="3">
        <v>1325467.96</v>
      </c>
      <c r="L16" s="3">
        <v>0</v>
      </c>
    </row>
    <row r="17" spans="1:12" ht="13.2">
      <c r="A17" s="25"/>
      <c r="B17" s="2" t="s">
        <v>29</v>
      </c>
      <c r="C17" s="26"/>
      <c r="D17" s="26"/>
      <c r="E17" s="26"/>
      <c r="F17" s="27"/>
      <c r="G17" s="2" t="s">
        <v>27</v>
      </c>
      <c r="H17" s="3">
        <v>1469147.7</v>
      </c>
      <c r="I17" s="3">
        <v>0</v>
      </c>
      <c r="J17" s="3">
        <v>0</v>
      </c>
      <c r="K17" s="3">
        <v>0</v>
      </c>
      <c r="L17" s="3">
        <v>1469147.7</v>
      </c>
    </row>
    <row r="18" spans="1:12" ht="13.2">
      <c r="A18" s="9" t="s">
        <v>1258</v>
      </c>
      <c r="B18" s="28"/>
      <c r="C18" s="28"/>
      <c r="D18" s="28"/>
      <c r="E18" s="28"/>
      <c r="F18" s="29"/>
      <c r="G18" s="4"/>
      <c r="H18" s="5">
        <v>2794615.66</v>
      </c>
      <c r="I18" s="5">
        <v>0</v>
      </c>
      <c r="J18" s="5">
        <v>1325467.96</v>
      </c>
      <c r="K18" s="5">
        <v>1325467.96</v>
      </c>
      <c r="L18" s="5">
        <v>1469147.7</v>
      </c>
    </row>
    <row r="19" spans="1:12" ht="13.2">
      <c r="A19" s="2" t="s">
        <v>31</v>
      </c>
      <c r="B19" s="2" t="s">
        <v>32</v>
      </c>
      <c r="C19" s="26"/>
      <c r="D19" s="26"/>
      <c r="E19" s="26"/>
      <c r="F19" s="27"/>
      <c r="G19" s="2" t="s">
        <v>33</v>
      </c>
      <c r="H19" s="3">
        <v>0</v>
      </c>
      <c r="I19" s="3">
        <v>0</v>
      </c>
      <c r="J19" s="3">
        <v>275</v>
      </c>
      <c r="K19" s="3">
        <v>275</v>
      </c>
      <c r="L19" s="3">
        <v>-275</v>
      </c>
    </row>
    <row r="20" spans="1:12" ht="13.2">
      <c r="A20" s="9" t="s">
        <v>1259</v>
      </c>
      <c r="B20" s="28"/>
      <c r="C20" s="28"/>
      <c r="D20" s="28"/>
      <c r="E20" s="28"/>
      <c r="F20" s="29"/>
      <c r="G20" s="4"/>
      <c r="H20" s="5">
        <v>0</v>
      </c>
      <c r="I20" s="5">
        <v>0</v>
      </c>
      <c r="J20" s="5">
        <v>275</v>
      </c>
      <c r="K20" s="5">
        <v>275</v>
      </c>
      <c r="L20" s="5">
        <v>-275</v>
      </c>
    </row>
    <row r="21" spans="1:12" ht="13.2">
      <c r="A21" s="2" t="s">
        <v>35</v>
      </c>
      <c r="B21" s="2" t="s">
        <v>36</v>
      </c>
      <c r="C21" s="26"/>
      <c r="D21" s="26"/>
      <c r="E21" s="26"/>
      <c r="F21" s="27"/>
      <c r="G21" s="2" t="s">
        <v>37</v>
      </c>
      <c r="H21" s="3">
        <v>42560.15</v>
      </c>
      <c r="I21" s="3">
        <v>0</v>
      </c>
      <c r="J21" s="3">
        <v>42560.15</v>
      </c>
      <c r="K21" s="3">
        <v>42560.15</v>
      </c>
      <c r="L21" s="3">
        <v>0</v>
      </c>
    </row>
    <row r="22" spans="1:12" ht="13.2">
      <c r="A22" s="25"/>
      <c r="B22" s="2" t="s">
        <v>38</v>
      </c>
      <c r="C22" s="26"/>
      <c r="D22" s="26"/>
      <c r="E22" s="26"/>
      <c r="F22" s="27"/>
      <c r="G22" s="2" t="s">
        <v>37</v>
      </c>
      <c r="H22" s="3">
        <v>13335.46</v>
      </c>
      <c r="I22" s="3">
        <v>0</v>
      </c>
      <c r="J22" s="3">
        <v>0</v>
      </c>
      <c r="K22" s="3">
        <v>0</v>
      </c>
      <c r="L22" s="3">
        <v>13335.46</v>
      </c>
    </row>
    <row r="23" spans="1:12" ht="13.2">
      <c r="A23" s="9" t="s">
        <v>1260</v>
      </c>
      <c r="B23" s="28"/>
      <c r="C23" s="28"/>
      <c r="D23" s="28"/>
      <c r="E23" s="28"/>
      <c r="F23" s="29"/>
      <c r="G23" s="4"/>
      <c r="H23" s="5">
        <v>55895.61</v>
      </c>
      <c r="I23" s="5">
        <v>0</v>
      </c>
      <c r="J23" s="5">
        <v>42560.15</v>
      </c>
      <c r="K23" s="5">
        <v>42560.15</v>
      </c>
      <c r="L23" s="5">
        <v>13335.46</v>
      </c>
    </row>
    <row r="24" spans="1:12" ht="13.2">
      <c r="A24" s="2" t="s">
        <v>40</v>
      </c>
      <c r="B24" s="2" t="s">
        <v>41</v>
      </c>
      <c r="C24" s="26"/>
      <c r="D24" s="26"/>
      <c r="E24" s="26"/>
      <c r="F24" s="27"/>
      <c r="G24" s="2" t="s">
        <v>42</v>
      </c>
      <c r="H24" s="3">
        <v>81897.320000000007</v>
      </c>
      <c r="I24" s="3">
        <v>0</v>
      </c>
      <c r="J24" s="3">
        <v>81897.320000000007</v>
      </c>
      <c r="K24" s="3">
        <v>81897.320000000007</v>
      </c>
      <c r="L24" s="3">
        <v>0</v>
      </c>
    </row>
    <row r="25" spans="1:12" ht="13.2">
      <c r="A25" s="30"/>
      <c r="B25" s="2" t="s">
        <v>44</v>
      </c>
      <c r="C25" s="26"/>
      <c r="D25" s="26"/>
      <c r="E25" s="26"/>
      <c r="F25" s="27"/>
      <c r="G25" s="2" t="s">
        <v>42</v>
      </c>
      <c r="H25" s="3">
        <v>86367.75</v>
      </c>
      <c r="I25" s="3">
        <v>0</v>
      </c>
      <c r="J25" s="3">
        <v>0</v>
      </c>
      <c r="K25" s="3">
        <v>0</v>
      </c>
      <c r="L25" s="3">
        <v>86367.75</v>
      </c>
    </row>
    <row r="26" spans="1:12" ht="13.2">
      <c r="A26" s="25"/>
      <c r="B26" s="2" t="s">
        <v>732</v>
      </c>
      <c r="C26" s="26"/>
      <c r="D26" s="26"/>
      <c r="E26" s="26"/>
      <c r="F26" s="27"/>
      <c r="G26" s="2" t="s">
        <v>42</v>
      </c>
      <c r="H26" s="3">
        <v>5000</v>
      </c>
      <c r="I26" s="3">
        <v>0</v>
      </c>
      <c r="J26" s="3">
        <v>0</v>
      </c>
      <c r="K26" s="3">
        <v>0</v>
      </c>
      <c r="L26" s="3">
        <v>5000</v>
      </c>
    </row>
    <row r="27" spans="1:12" ht="13.2">
      <c r="A27" s="9" t="s">
        <v>1261</v>
      </c>
      <c r="B27" s="28"/>
      <c r="C27" s="28"/>
      <c r="D27" s="28"/>
      <c r="E27" s="28"/>
      <c r="F27" s="29"/>
      <c r="G27" s="4"/>
      <c r="H27" s="5">
        <v>173265.07</v>
      </c>
      <c r="I27" s="5">
        <v>0</v>
      </c>
      <c r="J27" s="5">
        <v>81897.320000000007</v>
      </c>
      <c r="K27" s="5">
        <v>81897.320000000007</v>
      </c>
      <c r="L27" s="5">
        <v>91367.75</v>
      </c>
    </row>
    <row r="28" spans="1:12" ht="13.2">
      <c r="A28" s="2" t="s">
        <v>47</v>
      </c>
      <c r="B28" s="2" t="s">
        <v>48</v>
      </c>
      <c r="C28" s="26"/>
      <c r="D28" s="26"/>
      <c r="E28" s="26"/>
      <c r="F28" s="27"/>
      <c r="G28" s="2" t="s">
        <v>49</v>
      </c>
      <c r="H28" s="3">
        <v>125032</v>
      </c>
      <c r="I28" s="3">
        <v>0</v>
      </c>
      <c r="J28" s="3">
        <v>125032</v>
      </c>
      <c r="K28" s="3">
        <v>125032</v>
      </c>
      <c r="L28" s="3">
        <v>0</v>
      </c>
    </row>
    <row r="29" spans="1:12" ht="13.2">
      <c r="A29" s="25"/>
      <c r="B29" s="2" t="s">
        <v>50</v>
      </c>
      <c r="C29" s="26"/>
      <c r="D29" s="26"/>
      <c r="E29" s="26"/>
      <c r="F29" s="27"/>
      <c r="G29" s="2" t="s">
        <v>49</v>
      </c>
      <c r="H29" s="3">
        <v>119276</v>
      </c>
      <c r="I29" s="3">
        <v>0</v>
      </c>
      <c r="J29" s="3">
        <v>0</v>
      </c>
      <c r="K29" s="3">
        <v>0</v>
      </c>
      <c r="L29" s="3">
        <v>119276</v>
      </c>
    </row>
    <row r="30" spans="1:12" ht="13.8" thickBot="1">
      <c r="A30" s="9" t="s">
        <v>1262</v>
      </c>
      <c r="B30" s="28"/>
      <c r="C30" s="28"/>
      <c r="D30" s="28"/>
      <c r="E30" s="28"/>
      <c r="F30" s="29"/>
      <c r="G30" s="4"/>
      <c r="H30" s="5">
        <v>244308</v>
      </c>
      <c r="I30" s="5">
        <v>0</v>
      </c>
      <c r="J30" s="5">
        <v>125032</v>
      </c>
      <c r="K30" s="5">
        <v>125032</v>
      </c>
      <c r="L30" s="5">
        <v>119276</v>
      </c>
    </row>
    <row r="31" spans="1:12" ht="13.8" thickBot="1">
      <c r="A31" s="2" t="s">
        <v>53</v>
      </c>
      <c r="B31" s="2" t="s">
        <v>54</v>
      </c>
      <c r="C31" s="26"/>
      <c r="D31" s="26"/>
      <c r="E31" s="26"/>
      <c r="F31" s="27"/>
      <c r="G31" s="2" t="s">
        <v>55</v>
      </c>
      <c r="H31" s="3">
        <v>28295.47</v>
      </c>
      <c r="I31" s="3">
        <v>0</v>
      </c>
      <c r="J31" s="3">
        <v>11152.48</v>
      </c>
      <c r="K31" s="3">
        <v>11152.48</v>
      </c>
      <c r="L31" s="3">
        <v>17142.990000000002</v>
      </c>
    </row>
    <row r="32" spans="1:12" ht="13.8" thickBot="1">
      <c r="A32" s="25"/>
      <c r="B32" s="2" t="s">
        <v>56</v>
      </c>
      <c r="C32" s="26"/>
      <c r="D32" s="26"/>
      <c r="E32" s="26"/>
      <c r="F32" s="27"/>
      <c r="G32" s="2" t="s">
        <v>55</v>
      </c>
      <c r="H32" s="3">
        <v>33279.279999999999</v>
      </c>
      <c r="I32" s="3">
        <v>0</v>
      </c>
      <c r="J32" s="3">
        <v>0</v>
      </c>
      <c r="K32" s="3">
        <v>0</v>
      </c>
      <c r="L32" s="3">
        <v>33279.279999999999</v>
      </c>
    </row>
    <row r="33" spans="1:12" ht="13.8" thickBot="1">
      <c r="A33" s="9" t="s">
        <v>1263</v>
      </c>
      <c r="B33" s="28"/>
      <c r="C33" s="28"/>
      <c r="D33" s="28"/>
      <c r="E33" s="28"/>
      <c r="F33" s="29"/>
      <c r="G33" s="4"/>
      <c r="H33" s="5">
        <v>61574.75</v>
      </c>
      <c r="I33" s="5">
        <v>0</v>
      </c>
      <c r="J33" s="5">
        <v>11152.48</v>
      </c>
      <c r="K33" s="5">
        <v>11152.48</v>
      </c>
      <c r="L33" s="5">
        <v>50422.27</v>
      </c>
    </row>
    <row r="34" spans="1:12" ht="13.8" thickBot="1">
      <c r="A34" s="2" t="s">
        <v>63</v>
      </c>
      <c r="B34" s="2" t="s">
        <v>64</v>
      </c>
      <c r="C34" s="26"/>
      <c r="D34" s="26"/>
      <c r="E34" s="26"/>
      <c r="F34" s="27"/>
      <c r="G34" s="2" t="s">
        <v>65</v>
      </c>
      <c r="H34" s="3">
        <v>2912069.55</v>
      </c>
      <c r="I34" s="3">
        <v>0</v>
      </c>
      <c r="J34" s="3">
        <v>2612507.9500000002</v>
      </c>
      <c r="K34" s="3">
        <v>2906432.95</v>
      </c>
      <c r="L34" s="3">
        <v>5636.6</v>
      </c>
    </row>
    <row r="35" spans="1:12" ht="13.8" thickBot="1">
      <c r="A35" s="9" t="s">
        <v>1264</v>
      </c>
      <c r="B35" s="28"/>
      <c r="C35" s="28"/>
      <c r="D35" s="28"/>
      <c r="E35" s="28"/>
      <c r="F35" s="29"/>
      <c r="G35" s="4"/>
      <c r="H35" s="5">
        <v>2912069.55</v>
      </c>
      <c r="I35" s="5">
        <v>0</v>
      </c>
      <c r="J35" s="5">
        <v>2612507.9500000002</v>
      </c>
      <c r="K35" s="5">
        <v>2906432.95</v>
      </c>
      <c r="L35" s="5">
        <v>5636.6</v>
      </c>
    </row>
    <row r="36" spans="1:12" ht="13.8" thickBot="1">
      <c r="A36" s="2" t="s">
        <v>75</v>
      </c>
      <c r="B36" s="2" t="s">
        <v>76</v>
      </c>
      <c r="C36" s="26"/>
      <c r="D36" s="26"/>
      <c r="E36" s="26"/>
      <c r="F36" s="27"/>
      <c r="G36" s="2" t="s">
        <v>77</v>
      </c>
      <c r="H36" s="3">
        <v>0</v>
      </c>
      <c r="I36" s="3">
        <v>0</v>
      </c>
      <c r="J36" s="3">
        <v>157066.6</v>
      </c>
      <c r="K36" s="3">
        <v>723081.8</v>
      </c>
      <c r="L36" s="3">
        <v>-723081.8</v>
      </c>
    </row>
    <row r="37" spans="1:12" ht="13.8" thickBot="1">
      <c r="A37" s="30"/>
      <c r="B37" s="2" t="s">
        <v>78</v>
      </c>
      <c r="C37" s="26"/>
      <c r="D37" s="26"/>
      <c r="E37" s="26"/>
      <c r="F37" s="27"/>
      <c r="G37" s="2" t="s">
        <v>77</v>
      </c>
      <c r="H37" s="3">
        <v>0</v>
      </c>
      <c r="I37" s="3">
        <v>0</v>
      </c>
      <c r="J37" s="3">
        <v>50467.68</v>
      </c>
      <c r="K37" s="3">
        <v>448464.88</v>
      </c>
      <c r="L37" s="3">
        <v>-448464.88</v>
      </c>
    </row>
    <row r="38" spans="1:12" ht="13.8" thickBot="1">
      <c r="A38" s="30"/>
      <c r="B38" s="2" t="s">
        <v>79</v>
      </c>
      <c r="C38" s="26"/>
      <c r="D38" s="26"/>
      <c r="E38" s="26"/>
      <c r="F38" s="27"/>
      <c r="G38" s="2" t="s">
        <v>77</v>
      </c>
      <c r="H38" s="3">
        <v>0</v>
      </c>
      <c r="I38" s="3">
        <v>0</v>
      </c>
      <c r="J38" s="3">
        <v>21319.42</v>
      </c>
      <c r="K38" s="3">
        <v>117724.45</v>
      </c>
      <c r="L38" s="3">
        <v>-117724.45</v>
      </c>
    </row>
    <row r="39" spans="1:12" ht="13.8" thickBot="1">
      <c r="A39" s="30"/>
      <c r="B39" s="2" t="s">
        <v>1129</v>
      </c>
      <c r="C39" s="26"/>
      <c r="D39" s="26"/>
      <c r="E39" s="26"/>
      <c r="F39" s="27"/>
      <c r="G39" s="2" t="s">
        <v>77</v>
      </c>
      <c r="H39" s="3">
        <v>0</v>
      </c>
      <c r="I39" s="3">
        <v>0</v>
      </c>
      <c r="J39" s="3">
        <v>866.78</v>
      </c>
      <c r="K39" s="3">
        <v>5478.65</v>
      </c>
      <c r="L39" s="3">
        <v>-5478.65</v>
      </c>
    </row>
    <row r="40" spans="1:12" ht="13.8" thickBot="1">
      <c r="A40" s="30"/>
      <c r="B40" s="2" t="s">
        <v>80</v>
      </c>
      <c r="C40" s="26"/>
      <c r="D40" s="26"/>
      <c r="E40" s="26"/>
      <c r="F40" s="27"/>
      <c r="G40" s="2" t="s">
        <v>77</v>
      </c>
      <c r="H40" s="3">
        <v>0</v>
      </c>
      <c r="I40" s="3">
        <v>73233.3</v>
      </c>
      <c r="J40" s="3">
        <v>641100.19999999995</v>
      </c>
      <c r="K40" s="3">
        <v>641100.19999999995</v>
      </c>
      <c r="L40" s="3">
        <v>-641100.19999999995</v>
      </c>
    </row>
    <row r="41" spans="1:12" ht="13.8" thickBot="1">
      <c r="A41" s="30"/>
      <c r="B41" s="2" t="s">
        <v>81</v>
      </c>
      <c r="C41" s="26"/>
      <c r="D41" s="26"/>
      <c r="E41" s="26"/>
      <c r="F41" s="27"/>
      <c r="G41" s="2" t="s">
        <v>77</v>
      </c>
      <c r="H41" s="3">
        <v>0</v>
      </c>
      <c r="I41" s="3">
        <v>24519.360000000001</v>
      </c>
      <c r="J41" s="3">
        <v>221592</v>
      </c>
      <c r="K41" s="3">
        <v>221592</v>
      </c>
      <c r="L41" s="3">
        <v>-221592</v>
      </c>
    </row>
    <row r="42" spans="1:12" ht="13.8" thickBot="1">
      <c r="A42" s="30"/>
      <c r="B42" s="2" t="s">
        <v>82</v>
      </c>
      <c r="C42" s="26"/>
      <c r="D42" s="26"/>
      <c r="E42" s="26"/>
      <c r="F42" s="27"/>
      <c r="G42" s="2" t="s">
        <v>77</v>
      </c>
      <c r="H42" s="3">
        <v>0</v>
      </c>
      <c r="I42" s="3">
        <v>11087.44</v>
      </c>
      <c r="J42" s="3">
        <v>98307.94</v>
      </c>
      <c r="K42" s="3">
        <v>98307.94</v>
      </c>
      <c r="L42" s="3">
        <v>-98307.94</v>
      </c>
    </row>
    <row r="43" spans="1:12" ht="13.8" thickBot="1">
      <c r="A43" s="25"/>
      <c r="B43" s="2" t="s">
        <v>1130</v>
      </c>
      <c r="C43" s="26"/>
      <c r="D43" s="26"/>
      <c r="E43" s="26"/>
      <c r="F43" s="27"/>
      <c r="G43" s="2" t="s">
        <v>77</v>
      </c>
      <c r="H43" s="3">
        <v>0</v>
      </c>
      <c r="I43" s="3">
        <v>333.11</v>
      </c>
      <c r="J43" s="3">
        <v>5346.87</v>
      </c>
      <c r="K43" s="3">
        <v>5346.87</v>
      </c>
      <c r="L43" s="3">
        <v>-5346.87</v>
      </c>
    </row>
    <row r="44" spans="1:12" ht="13.8" thickBot="1">
      <c r="A44" s="9" t="s">
        <v>1265</v>
      </c>
      <c r="B44" s="28"/>
      <c r="C44" s="28"/>
      <c r="D44" s="28"/>
      <c r="E44" s="28"/>
      <c r="F44" s="29"/>
      <c r="G44" s="4"/>
      <c r="H44" s="5">
        <v>0</v>
      </c>
      <c r="I44" s="5">
        <v>109173.21</v>
      </c>
      <c r="J44" s="5">
        <v>1196067.49</v>
      </c>
      <c r="K44" s="5">
        <v>2261096.79</v>
      </c>
      <c r="L44" s="5">
        <v>-2261096.79</v>
      </c>
    </row>
    <row r="45" spans="1:12" ht="13.8" thickBot="1">
      <c r="A45" s="2" t="s">
        <v>84</v>
      </c>
      <c r="B45" s="2" t="s">
        <v>85</v>
      </c>
      <c r="C45" s="26"/>
      <c r="D45" s="26"/>
      <c r="E45" s="26"/>
      <c r="F45" s="27"/>
      <c r="G45" s="2" t="s">
        <v>86</v>
      </c>
      <c r="H45" s="3">
        <v>0</v>
      </c>
      <c r="I45" s="3">
        <v>61298.400000000001</v>
      </c>
      <c r="J45" s="3">
        <v>480511.2</v>
      </c>
      <c r="K45" s="3">
        <v>480511.2</v>
      </c>
      <c r="L45" s="3">
        <v>-480511.2</v>
      </c>
    </row>
    <row r="46" spans="1:12" ht="13.8" thickBot="1">
      <c r="A46" s="9" t="s">
        <v>1266</v>
      </c>
      <c r="B46" s="28"/>
      <c r="C46" s="28"/>
      <c r="D46" s="28"/>
      <c r="E46" s="28"/>
      <c r="F46" s="29"/>
      <c r="G46" s="4"/>
      <c r="H46" s="5">
        <v>0</v>
      </c>
      <c r="I46" s="5">
        <v>61298.400000000001</v>
      </c>
      <c r="J46" s="5">
        <v>480511.2</v>
      </c>
      <c r="K46" s="5">
        <v>480511.2</v>
      </c>
      <c r="L46" s="5">
        <v>-480511.2</v>
      </c>
    </row>
    <row r="47" spans="1:12" ht="13.8" thickBot="1">
      <c r="A47" s="2" t="s">
        <v>88</v>
      </c>
      <c r="B47" s="2" t="s">
        <v>96</v>
      </c>
      <c r="C47" s="26"/>
      <c r="D47" s="26"/>
      <c r="E47" s="26"/>
      <c r="F47" s="27"/>
      <c r="G47" s="2" t="s">
        <v>33</v>
      </c>
      <c r="H47" s="3">
        <v>0</v>
      </c>
      <c r="I47" s="3">
        <v>0</v>
      </c>
      <c r="J47" s="3">
        <v>0</v>
      </c>
      <c r="K47" s="3">
        <v>117.3</v>
      </c>
      <c r="L47" s="3">
        <v>-117.3</v>
      </c>
    </row>
    <row r="48" spans="1:12" ht="13.8" thickBot="1">
      <c r="A48" s="25"/>
      <c r="B48" s="2" t="s">
        <v>97</v>
      </c>
      <c r="C48" s="26"/>
      <c r="D48" s="26"/>
      <c r="E48" s="26"/>
      <c r="F48" s="27"/>
      <c r="G48" s="2" t="s">
        <v>33</v>
      </c>
      <c r="H48" s="3">
        <v>0</v>
      </c>
      <c r="I48" s="3">
        <v>0</v>
      </c>
      <c r="J48" s="3">
        <v>480</v>
      </c>
      <c r="K48" s="3">
        <v>480</v>
      </c>
      <c r="L48" s="3">
        <v>-480</v>
      </c>
    </row>
    <row r="49" spans="1:12" ht="13.8" thickBot="1">
      <c r="A49" s="9" t="s">
        <v>1267</v>
      </c>
      <c r="B49" s="28"/>
      <c r="C49" s="28"/>
      <c r="D49" s="28"/>
      <c r="E49" s="28"/>
      <c r="F49" s="29"/>
      <c r="G49" s="4"/>
      <c r="H49" s="5">
        <v>0</v>
      </c>
      <c r="I49" s="5">
        <v>0</v>
      </c>
      <c r="J49" s="5">
        <v>480</v>
      </c>
      <c r="K49" s="5">
        <v>597.29999999999995</v>
      </c>
      <c r="L49" s="5">
        <v>-597.29999999999995</v>
      </c>
    </row>
    <row r="50" spans="1:12" ht="13.8" thickBot="1">
      <c r="A50" s="2" t="s">
        <v>108</v>
      </c>
      <c r="B50" s="2" t="s">
        <v>109</v>
      </c>
      <c r="C50" s="26"/>
      <c r="D50" s="26"/>
      <c r="E50" s="26"/>
      <c r="F50" s="27"/>
      <c r="G50" s="2" t="s">
        <v>110</v>
      </c>
      <c r="H50" s="3">
        <v>991984.72</v>
      </c>
      <c r="I50" s="3">
        <v>0</v>
      </c>
      <c r="J50" s="3">
        <v>991984.72</v>
      </c>
      <c r="K50" s="3">
        <v>991984.72</v>
      </c>
      <c r="L50" s="3">
        <v>0</v>
      </c>
    </row>
    <row r="51" spans="1:12" ht="13.8" thickBot="1">
      <c r="A51" s="30"/>
      <c r="B51" s="2" t="s">
        <v>111</v>
      </c>
      <c r="C51" s="26"/>
      <c r="D51" s="26"/>
      <c r="E51" s="26"/>
      <c r="F51" s="27"/>
      <c r="G51" s="2" t="s">
        <v>112</v>
      </c>
      <c r="H51" s="3">
        <v>13671751.49</v>
      </c>
      <c r="I51" s="3">
        <v>481803.52000000002</v>
      </c>
      <c r="J51" s="3">
        <v>13671751.49</v>
      </c>
      <c r="K51" s="3">
        <v>13671751.49</v>
      </c>
      <c r="L51" s="3">
        <v>0</v>
      </c>
    </row>
    <row r="52" spans="1:12" ht="13.8" thickBot="1">
      <c r="A52" s="30"/>
      <c r="B52" s="2" t="s">
        <v>113</v>
      </c>
      <c r="C52" s="26"/>
      <c r="D52" s="26"/>
      <c r="E52" s="26"/>
      <c r="F52" s="27"/>
      <c r="G52" s="2" t="s">
        <v>112</v>
      </c>
      <c r="H52" s="3">
        <v>-267124</v>
      </c>
      <c r="I52" s="3">
        <v>-67411</v>
      </c>
      <c r="J52" s="3">
        <v>-267124</v>
      </c>
      <c r="K52" s="3">
        <v>-267124</v>
      </c>
      <c r="L52" s="3">
        <v>0</v>
      </c>
    </row>
    <row r="53" spans="1:12" ht="13.8" thickBot="1">
      <c r="A53" s="30"/>
      <c r="B53" s="2" t="s">
        <v>114</v>
      </c>
      <c r="C53" s="26"/>
      <c r="D53" s="26"/>
      <c r="E53" s="26"/>
      <c r="F53" s="27"/>
      <c r="G53" s="2" t="s">
        <v>115</v>
      </c>
      <c r="H53" s="3">
        <v>3457590.21</v>
      </c>
      <c r="I53" s="3">
        <v>283972.69</v>
      </c>
      <c r="J53" s="3">
        <v>3457590.21</v>
      </c>
      <c r="K53" s="3">
        <v>3457590.21</v>
      </c>
      <c r="L53" s="3">
        <v>0</v>
      </c>
    </row>
    <row r="54" spans="1:12" ht="13.8" thickBot="1">
      <c r="A54" s="30"/>
      <c r="B54" s="2" t="s">
        <v>116</v>
      </c>
      <c r="C54" s="26"/>
      <c r="D54" s="26"/>
      <c r="E54" s="26"/>
      <c r="F54" s="27"/>
      <c r="G54" s="2" t="s">
        <v>117</v>
      </c>
      <c r="H54" s="3">
        <v>2935466.54</v>
      </c>
      <c r="I54" s="3">
        <v>244622.21</v>
      </c>
      <c r="J54" s="3">
        <v>2935466.54</v>
      </c>
      <c r="K54" s="3">
        <v>2935466.54</v>
      </c>
      <c r="L54" s="3">
        <v>0</v>
      </c>
    </row>
    <row r="55" spans="1:12" ht="13.8" thickBot="1">
      <c r="A55" s="30"/>
      <c r="B55" s="2" t="s">
        <v>118</v>
      </c>
      <c r="C55" s="26"/>
      <c r="D55" s="26"/>
      <c r="E55" s="26"/>
      <c r="F55" s="27"/>
      <c r="G55" s="2" t="s">
        <v>119</v>
      </c>
      <c r="H55" s="3">
        <v>363806.86</v>
      </c>
      <c r="I55" s="3">
        <v>30317.23</v>
      </c>
      <c r="J55" s="3">
        <v>363806.86</v>
      </c>
      <c r="K55" s="3">
        <v>363806.86</v>
      </c>
      <c r="L55" s="3">
        <v>0</v>
      </c>
    </row>
    <row r="56" spans="1:12" ht="13.8" thickBot="1">
      <c r="A56" s="30"/>
      <c r="B56" s="2" t="s">
        <v>120</v>
      </c>
      <c r="C56" s="26"/>
      <c r="D56" s="26"/>
      <c r="E56" s="26"/>
      <c r="F56" s="27"/>
      <c r="G56" s="2" t="s">
        <v>121</v>
      </c>
      <c r="H56" s="3">
        <v>298530</v>
      </c>
      <c r="I56" s="3">
        <v>24877.5</v>
      </c>
      <c r="J56" s="3">
        <v>298530</v>
      </c>
      <c r="K56" s="3">
        <v>298530</v>
      </c>
      <c r="L56" s="3">
        <v>0</v>
      </c>
    </row>
    <row r="57" spans="1:12" ht="13.8" thickBot="1">
      <c r="A57" s="30"/>
      <c r="B57" s="2" t="s">
        <v>122</v>
      </c>
      <c r="C57" s="26"/>
      <c r="D57" s="26"/>
      <c r="E57" s="26"/>
      <c r="F57" s="27"/>
      <c r="G57" s="2" t="s">
        <v>123</v>
      </c>
      <c r="H57" s="3">
        <v>16221.06</v>
      </c>
      <c r="I57" s="3">
        <v>1351.75</v>
      </c>
      <c r="J57" s="3">
        <v>16221.06</v>
      </c>
      <c r="K57" s="3">
        <v>16221.06</v>
      </c>
      <c r="L57" s="3">
        <v>0</v>
      </c>
    </row>
    <row r="58" spans="1:12" ht="13.8" thickBot="1">
      <c r="A58" s="30"/>
      <c r="B58" s="2" t="s">
        <v>124</v>
      </c>
      <c r="C58" s="26"/>
      <c r="D58" s="26"/>
      <c r="E58" s="26"/>
      <c r="F58" s="27"/>
      <c r="G58" s="2" t="s">
        <v>125</v>
      </c>
      <c r="H58" s="3">
        <v>1183245</v>
      </c>
      <c r="I58" s="3">
        <v>96430.17</v>
      </c>
      <c r="J58" s="3">
        <v>1183245</v>
      </c>
      <c r="K58" s="3">
        <v>1183245</v>
      </c>
      <c r="L58" s="3">
        <v>0</v>
      </c>
    </row>
    <row r="59" spans="1:12" ht="13.8" thickBot="1">
      <c r="A59" s="30"/>
      <c r="B59" s="2" t="s">
        <v>126</v>
      </c>
      <c r="C59" s="26"/>
      <c r="D59" s="26"/>
      <c r="E59" s="26"/>
      <c r="F59" s="27"/>
      <c r="G59" s="2" t="s">
        <v>127</v>
      </c>
      <c r="H59" s="3">
        <v>94160</v>
      </c>
      <c r="I59" s="3">
        <v>7846.67</v>
      </c>
      <c r="J59" s="3">
        <v>94160</v>
      </c>
      <c r="K59" s="3">
        <v>94160</v>
      </c>
      <c r="L59" s="3">
        <v>0</v>
      </c>
    </row>
    <row r="60" spans="1:12" ht="13.8" thickBot="1">
      <c r="A60" s="30"/>
      <c r="B60" s="2" t="s">
        <v>128</v>
      </c>
      <c r="C60" s="26"/>
      <c r="D60" s="26"/>
      <c r="E60" s="26"/>
      <c r="F60" s="27"/>
      <c r="G60" s="2" t="s">
        <v>129</v>
      </c>
      <c r="H60" s="3">
        <v>121432</v>
      </c>
      <c r="I60" s="3">
        <v>10119.34</v>
      </c>
      <c r="J60" s="3">
        <v>121432</v>
      </c>
      <c r="K60" s="3">
        <v>121432</v>
      </c>
      <c r="L60" s="3">
        <v>0</v>
      </c>
    </row>
    <row r="61" spans="1:12" ht="13.8" thickBot="1">
      <c r="A61" s="30"/>
      <c r="B61" s="2" t="s">
        <v>130</v>
      </c>
      <c r="C61" s="26"/>
      <c r="D61" s="26"/>
      <c r="E61" s="26"/>
      <c r="F61" s="27"/>
      <c r="G61" s="2" t="s">
        <v>131</v>
      </c>
      <c r="H61" s="3">
        <v>35079</v>
      </c>
      <c r="I61" s="3">
        <v>2923.25</v>
      </c>
      <c r="J61" s="3">
        <v>35079</v>
      </c>
      <c r="K61" s="3">
        <v>35079</v>
      </c>
      <c r="L61" s="3">
        <v>0</v>
      </c>
    </row>
    <row r="62" spans="1:12" ht="13.8" thickBot="1">
      <c r="A62" s="30"/>
      <c r="B62" s="2" t="s">
        <v>132</v>
      </c>
      <c r="C62" s="26"/>
      <c r="D62" s="26"/>
      <c r="E62" s="26"/>
      <c r="F62" s="27"/>
      <c r="G62" s="2" t="s">
        <v>133</v>
      </c>
      <c r="H62" s="3">
        <v>21020</v>
      </c>
      <c r="I62" s="3">
        <v>1751.67</v>
      </c>
      <c r="J62" s="3">
        <v>21020</v>
      </c>
      <c r="K62" s="3">
        <v>21020</v>
      </c>
      <c r="L62" s="3">
        <v>0</v>
      </c>
    </row>
    <row r="63" spans="1:12" ht="13.8" thickBot="1">
      <c r="A63" s="30"/>
      <c r="B63" s="2" t="s">
        <v>134</v>
      </c>
      <c r="C63" s="26"/>
      <c r="D63" s="26"/>
      <c r="E63" s="26"/>
      <c r="F63" s="27"/>
      <c r="G63" s="2" t="s">
        <v>135</v>
      </c>
      <c r="H63" s="3">
        <v>11417</v>
      </c>
      <c r="I63" s="3">
        <v>935.79</v>
      </c>
      <c r="J63" s="3">
        <v>11417</v>
      </c>
      <c r="K63" s="3">
        <v>11417</v>
      </c>
      <c r="L63" s="3">
        <v>0</v>
      </c>
    </row>
    <row r="64" spans="1:12" ht="13.8" thickBot="1">
      <c r="A64" s="30"/>
      <c r="B64" s="2" t="s">
        <v>136</v>
      </c>
      <c r="C64" s="26"/>
      <c r="D64" s="26"/>
      <c r="E64" s="26"/>
      <c r="F64" s="27"/>
      <c r="G64" s="2" t="s">
        <v>135</v>
      </c>
      <c r="H64" s="3">
        <v>144794</v>
      </c>
      <c r="I64" s="3">
        <v>12065.75</v>
      </c>
      <c r="J64" s="3">
        <v>144794</v>
      </c>
      <c r="K64" s="3">
        <v>144794</v>
      </c>
      <c r="L64" s="3">
        <v>0</v>
      </c>
    </row>
    <row r="65" spans="1:12" ht="13.8" thickBot="1">
      <c r="A65" s="30"/>
      <c r="B65" s="2" t="s">
        <v>137</v>
      </c>
      <c r="C65" s="26"/>
      <c r="D65" s="26"/>
      <c r="E65" s="26"/>
      <c r="F65" s="27"/>
      <c r="G65" s="2" t="s">
        <v>138</v>
      </c>
      <c r="H65" s="3">
        <v>2513089.86</v>
      </c>
      <c r="I65" s="3">
        <v>207975.63</v>
      </c>
      <c r="J65" s="3">
        <v>2513089.86</v>
      </c>
      <c r="K65" s="3">
        <v>2513089.86</v>
      </c>
      <c r="L65" s="3">
        <v>0</v>
      </c>
    </row>
    <row r="66" spans="1:12" ht="13.8" thickBot="1">
      <c r="A66" s="30"/>
      <c r="B66" s="2" t="s">
        <v>139</v>
      </c>
      <c r="C66" s="26"/>
      <c r="D66" s="26"/>
      <c r="E66" s="26"/>
      <c r="F66" s="27"/>
      <c r="G66" s="2" t="s">
        <v>140</v>
      </c>
      <c r="H66" s="3">
        <v>21400</v>
      </c>
      <c r="I66" s="3">
        <v>1783.34</v>
      </c>
      <c r="J66" s="3">
        <v>21400</v>
      </c>
      <c r="K66" s="3">
        <v>21400</v>
      </c>
      <c r="L66" s="3">
        <v>0</v>
      </c>
    </row>
    <row r="67" spans="1:12" ht="13.8" thickBot="1">
      <c r="A67" s="30"/>
      <c r="B67" s="2" t="s">
        <v>141</v>
      </c>
      <c r="C67" s="26"/>
      <c r="D67" s="26"/>
      <c r="E67" s="26"/>
      <c r="F67" s="27"/>
      <c r="G67" s="2" t="s">
        <v>142</v>
      </c>
      <c r="H67" s="3">
        <v>69996.3</v>
      </c>
      <c r="I67" s="3">
        <v>5833.02</v>
      </c>
      <c r="J67" s="3">
        <v>69996.289999999994</v>
      </c>
      <c r="K67" s="3">
        <v>69996.289999999994</v>
      </c>
      <c r="L67" s="3">
        <v>0.01</v>
      </c>
    </row>
    <row r="68" spans="1:12" ht="13.8" thickBot="1">
      <c r="A68" s="30"/>
      <c r="B68" s="2" t="s">
        <v>143</v>
      </c>
      <c r="C68" s="26"/>
      <c r="D68" s="26"/>
      <c r="E68" s="26"/>
      <c r="F68" s="27"/>
      <c r="G68" s="2" t="s">
        <v>144</v>
      </c>
      <c r="H68" s="3">
        <v>39860</v>
      </c>
      <c r="I68" s="3">
        <v>0</v>
      </c>
      <c r="J68" s="3">
        <v>39860</v>
      </c>
      <c r="K68" s="3">
        <v>39860</v>
      </c>
      <c r="L68" s="3">
        <v>0</v>
      </c>
    </row>
    <row r="69" spans="1:12" ht="13.8" thickBot="1">
      <c r="A69" s="30"/>
      <c r="B69" s="2" t="s">
        <v>145</v>
      </c>
      <c r="C69" s="26"/>
      <c r="D69" s="26"/>
      <c r="E69" s="26"/>
      <c r="F69" s="27"/>
      <c r="G69" s="2" t="s">
        <v>146</v>
      </c>
      <c r="H69" s="3">
        <v>1053564.8</v>
      </c>
      <c r="I69" s="3">
        <v>87797.07</v>
      </c>
      <c r="J69" s="3">
        <v>1053564.8</v>
      </c>
      <c r="K69" s="3">
        <v>1053564.8</v>
      </c>
      <c r="L69" s="3">
        <v>0</v>
      </c>
    </row>
    <row r="70" spans="1:12" ht="13.8" thickBot="1">
      <c r="A70" s="25"/>
      <c r="B70" s="2" t="s">
        <v>147</v>
      </c>
      <c r="C70" s="26"/>
      <c r="D70" s="26"/>
      <c r="E70" s="26"/>
      <c r="F70" s="27"/>
      <c r="G70" s="2" t="s">
        <v>129</v>
      </c>
      <c r="H70" s="3">
        <v>123844</v>
      </c>
      <c r="I70" s="3">
        <v>0</v>
      </c>
      <c r="J70" s="3">
        <v>0</v>
      </c>
      <c r="K70" s="3">
        <v>0</v>
      </c>
      <c r="L70" s="3">
        <v>123844</v>
      </c>
    </row>
    <row r="71" spans="1:12" ht="13.8" thickBot="1">
      <c r="A71" s="9" t="s">
        <v>1268</v>
      </c>
      <c r="B71" s="28"/>
      <c r="C71" s="28"/>
      <c r="D71" s="28"/>
      <c r="E71" s="28"/>
      <c r="F71" s="29"/>
      <c r="G71" s="4"/>
      <c r="H71" s="5">
        <v>26901128.84</v>
      </c>
      <c r="I71" s="5">
        <v>1434995.6</v>
      </c>
      <c r="J71" s="5">
        <v>26777284.829999998</v>
      </c>
      <c r="K71" s="5">
        <v>26777284.829999998</v>
      </c>
      <c r="L71" s="5">
        <v>123844.01</v>
      </c>
    </row>
    <row r="72" spans="1:12" ht="13.8" thickBot="1">
      <c r="A72" s="2" t="s">
        <v>149</v>
      </c>
      <c r="B72" s="2" t="s">
        <v>150</v>
      </c>
      <c r="C72" s="26"/>
      <c r="D72" s="26"/>
      <c r="E72" s="26"/>
      <c r="F72" s="27"/>
      <c r="G72" s="2" t="s">
        <v>151</v>
      </c>
      <c r="H72" s="3">
        <v>201307.45</v>
      </c>
      <c r="I72" s="3">
        <v>0</v>
      </c>
      <c r="J72" s="3">
        <v>0</v>
      </c>
      <c r="K72" s="3">
        <v>201307.45</v>
      </c>
      <c r="L72" s="3">
        <v>0</v>
      </c>
    </row>
    <row r="73" spans="1:12" ht="13.8" thickBot="1">
      <c r="A73" s="30"/>
      <c r="B73" s="2" t="s">
        <v>152</v>
      </c>
      <c r="C73" s="26"/>
      <c r="D73" s="26"/>
      <c r="E73" s="26"/>
      <c r="F73" s="27"/>
      <c r="G73" s="2" t="s">
        <v>153</v>
      </c>
      <c r="H73" s="3">
        <v>67729.570000000007</v>
      </c>
      <c r="I73" s="3">
        <v>0</v>
      </c>
      <c r="J73" s="3">
        <v>0</v>
      </c>
      <c r="K73" s="3">
        <v>67729.570000000007</v>
      </c>
      <c r="L73" s="3">
        <v>0</v>
      </c>
    </row>
    <row r="74" spans="1:12" ht="13.8" thickBot="1">
      <c r="A74" s="30"/>
      <c r="B74" s="2" t="s">
        <v>154</v>
      </c>
      <c r="C74" s="26"/>
      <c r="D74" s="26"/>
      <c r="E74" s="26"/>
      <c r="F74" s="27"/>
      <c r="G74" s="2" t="s">
        <v>155</v>
      </c>
      <c r="H74" s="3">
        <v>182906.7</v>
      </c>
      <c r="I74" s="3">
        <v>0</v>
      </c>
      <c r="J74" s="3">
        <v>0</v>
      </c>
      <c r="K74" s="3">
        <v>182906.7</v>
      </c>
      <c r="L74" s="3">
        <v>0</v>
      </c>
    </row>
    <row r="75" spans="1:12" ht="13.8" thickBot="1">
      <c r="A75" s="30"/>
      <c r="B75" s="2" t="s">
        <v>158</v>
      </c>
      <c r="C75" s="26"/>
      <c r="D75" s="26"/>
      <c r="E75" s="26"/>
      <c r="F75" s="27"/>
      <c r="G75" s="2" t="s">
        <v>159</v>
      </c>
      <c r="H75" s="3">
        <v>60003</v>
      </c>
      <c r="I75" s="3">
        <v>0</v>
      </c>
      <c r="J75" s="3">
        <v>0</v>
      </c>
      <c r="K75" s="3">
        <v>60003</v>
      </c>
      <c r="L75" s="3">
        <v>0</v>
      </c>
    </row>
    <row r="76" spans="1:12" ht="13.8" thickBot="1">
      <c r="A76" s="30"/>
      <c r="B76" s="2" t="s">
        <v>160</v>
      </c>
      <c r="C76" s="26"/>
      <c r="D76" s="26"/>
      <c r="E76" s="26"/>
      <c r="F76" s="27"/>
      <c r="G76" s="2" t="s">
        <v>161</v>
      </c>
      <c r="H76" s="3">
        <v>216789.41</v>
      </c>
      <c r="I76" s="3">
        <v>0</v>
      </c>
      <c r="J76" s="3">
        <v>0</v>
      </c>
      <c r="K76" s="3">
        <v>216789.41</v>
      </c>
      <c r="L76" s="3">
        <v>0</v>
      </c>
    </row>
    <row r="77" spans="1:12" ht="13.8" thickBot="1">
      <c r="A77" s="30"/>
      <c r="B77" s="2" t="s">
        <v>162</v>
      </c>
      <c r="C77" s="26"/>
      <c r="D77" s="26"/>
      <c r="E77" s="26"/>
      <c r="F77" s="27"/>
      <c r="G77" s="2" t="s">
        <v>161</v>
      </c>
      <c r="H77" s="3">
        <v>297488</v>
      </c>
      <c r="I77" s="3">
        <v>0</v>
      </c>
      <c r="J77" s="3">
        <v>0</v>
      </c>
      <c r="K77" s="3">
        <v>297488</v>
      </c>
      <c r="L77" s="3">
        <v>0</v>
      </c>
    </row>
    <row r="78" spans="1:12" ht="13.8" thickBot="1">
      <c r="A78" s="30"/>
      <c r="B78" s="2" t="s">
        <v>163</v>
      </c>
      <c r="C78" s="26"/>
      <c r="D78" s="26"/>
      <c r="E78" s="26"/>
      <c r="F78" s="27"/>
      <c r="G78" s="2" t="s">
        <v>164</v>
      </c>
      <c r="H78" s="3">
        <v>273073.62</v>
      </c>
      <c r="I78" s="3">
        <v>0</v>
      </c>
      <c r="J78" s="3">
        <v>0</v>
      </c>
      <c r="K78" s="3">
        <v>273073.62</v>
      </c>
      <c r="L78" s="3">
        <v>0</v>
      </c>
    </row>
    <row r="79" spans="1:12" ht="13.8" thickBot="1">
      <c r="A79" s="30"/>
      <c r="B79" s="2" t="s">
        <v>169</v>
      </c>
      <c r="C79" s="26"/>
      <c r="D79" s="26"/>
      <c r="E79" s="26"/>
      <c r="F79" s="27"/>
      <c r="G79" s="2" t="s">
        <v>170</v>
      </c>
      <c r="H79" s="3">
        <v>1717932.93</v>
      </c>
      <c r="I79" s="3">
        <v>128303.19</v>
      </c>
      <c r="J79" s="3">
        <v>1717932.93</v>
      </c>
      <c r="K79" s="3">
        <v>1717932.93</v>
      </c>
      <c r="L79" s="3">
        <v>0</v>
      </c>
    </row>
    <row r="80" spans="1:12" ht="13.8" thickBot="1">
      <c r="A80" s="30"/>
      <c r="B80" s="2" t="s">
        <v>171</v>
      </c>
      <c r="C80" s="26"/>
      <c r="D80" s="26"/>
      <c r="E80" s="26"/>
      <c r="F80" s="27"/>
      <c r="G80" s="2" t="s">
        <v>159</v>
      </c>
      <c r="H80" s="3">
        <v>74979.64</v>
      </c>
      <c r="I80" s="3">
        <v>5167.84</v>
      </c>
      <c r="J80" s="3">
        <v>62014</v>
      </c>
      <c r="K80" s="3">
        <v>62014</v>
      </c>
      <c r="L80" s="3">
        <v>12965.64</v>
      </c>
    </row>
    <row r="81" spans="1:12" ht="13.8" thickBot="1">
      <c r="A81" s="30"/>
      <c r="B81" s="2" t="s">
        <v>326</v>
      </c>
      <c r="C81" s="26"/>
      <c r="D81" s="26"/>
      <c r="E81" s="26"/>
      <c r="F81" s="27"/>
      <c r="G81" s="2" t="s">
        <v>327</v>
      </c>
      <c r="H81" s="3">
        <v>15580</v>
      </c>
      <c r="I81" s="3">
        <v>1298.3399999999999</v>
      </c>
      <c r="J81" s="3">
        <v>15580</v>
      </c>
      <c r="K81" s="3">
        <v>15580</v>
      </c>
      <c r="L81" s="3">
        <v>0</v>
      </c>
    </row>
    <row r="82" spans="1:12" ht="13.8" thickBot="1">
      <c r="A82" s="30"/>
      <c r="B82" s="2" t="s">
        <v>172</v>
      </c>
      <c r="C82" s="26"/>
      <c r="D82" s="26"/>
      <c r="E82" s="26"/>
      <c r="F82" s="27"/>
      <c r="G82" s="2" t="s">
        <v>173</v>
      </c>
      <c r="H82" s="3">
        <v>32864.400000000001</v>
      </c>
      <c r="I82" s="3">
        <v>2738.7</v>
      </c>
      <c r="J82" s="3">
        <v>32864.400000000001</v>
      </c>
      <c r="K82" s="3">
        <v>32864.400000000001</v>
      </c>
      <c r="L82" s="3">
        <v>0</v>
      </c>
    </row>
    <row r="83" spans="1:12" ht="13.8" thickBot="1">
      <c r="A83" s="30"/>
      <c r="B83" s="2" t="s">
        <v>174</v>
      </c>
      <c r="C83" s="26"/>
      <c r="D83" s="26"/>
      <c r="E83" s="26"/>
      <c r="F83" s="27"/>
      <c r="G83" s="2" t="s">
        <v>175</v>
      </c>
      <c r="H83" s="3">
        <v>62984.53</v>
      </c>
      <c r="I83" s="3">
        <v>5248.71</v>
      </c>
      <c r="J83" s="3">
        <v>62984.53</v>
      </c>
      <c r="K83" s="3">
        <v>62984.53</v>
      </c>
      <c r="L83" s="3">
        <v>0</v>
      </c>
    </row>
    <row r="84" spans="1:12" ht="13.8" thickBot="1">
      <c r="A84" s="30"/>
      <c r="B84" s="2" t="s">
        <v>176</v>
      </c>
      <c r="C84" s="26"/>
      <c r="D84" s="26"/>
      <c r="E84" s="26"/>
      <c r="F84" s="27"/>
      <c r="G84" s="2" t="s">
        <v>177</v>
      </c>
      <c r="H84" s="3">
        <v>149298.57999999999</v>
      </c>
      <c r="I84" s="3">
        <v>12441.55</v>
      </c>
      <c r="J84" s="3">
        <v>149298.57999999999</v>
      </c>
      <c r="K84" s="3">
        <v>149298.57999999999</v>
      </c>
      <c r="L84" s="3">
        <v>0</v>
      </c>
    </row>
    <row r="85" spans="1:12" ht="13.8" thickBot="1">
      <c r="A85" s="30"/>
      <c r="B85" s="2" t="s">
        <v>178</v>
      </c>
      <c r="C85" s="26"/>
      <c r="D85" s="26"/>
      <c r="E85" s="26"/>
      <c r="F85" s="27"/>
      <c r="G85" s="2" t="s">
        <v>179</v>
      </c>
      <c r="H85" s="3">
        <v>1408503.19</v>
      </c>
      <c r="I85" s="3">
        <v>0</v>
      </c>
      <c r="J85" s="3">
        <v>1408503.19</v>
      </c>
      <c r="K85" s="3">
        <v>1408503.19</v>
      </c>
      <c r="L85" s="3">
        <v>0</v>
      </c>
    </row>
    <row r="86" spans="1:12" ht="13.8" thickBot="1">
      <c r="A86" s="30"/>
      <c r="B86" s="2" t="s">
        <v>180</v>
      </c>
      <c r="C86" s="26"/>
      <c r="D86" s="26"/>
      <c r="E86" s="26"/>
      <c r="F86" s="27"/>
      <c r="G86" s="2" t="s">
        <v>181</v>
      </c>
      <c r="H86" s="3">
        <v>100360</v>
      </c>
      <c r="I86" s="3">
        <v>8363.34</v>
      </c>
      <c r="J86" s="3">
        <v>100360</v>
      </c>
      <c r="K86" s="3">
        <v>100360</v>
      </c>
      <c r="L86" s="3">
        <v>0</v>
      </c>
    </row>
    <row r="87" spans="1:12" ht="13.8" thickBot="1">
      <c r="A87" s="30"/>
      <c r="B87" s="2" t="s">
        <v>182</v>
      </c>
      <c r="C87" s="26"/>
      <c r="D87" s="26"/>
      <c r="E87" s="26"/>
      <c r="F87" s="27"/>
      <c r="G87" s="2" t="s">
        <v>183</v>
      </c>
      <c r="H87" s="3">
        <v>5178814.4800000004</v>
      </c>
      <c r="I87" s="3">
        <v>431567.88</v>
      </c>
      <c r="J87" s="3">
        <v>5178814.4800000004</v>
      </c>
      <c r="K87" s="3">
        <v>5178814.4800000004</v>
      </c>
      <c r="L87" s="3">
        <v>0</v>
      </c>
    </row>
    <row r="88" spans="1:12" ht="13.8" thickBot="1">
      <c r="A88" s="30"/>
      <c r="B88" s="2" t="s">
        <v>184</v>
      </c>
      <c r="C88" s="26"/>
      <c r="D88" s="26"/>
      <c r="E88" s="26"/>
      <c r="F88" s="27"/>
      <c r="G88" s="2" t="s">
        <v>185</v>
      </c>
      <c r="H88" s="3">
        <v>93537.78</v>
      </c>
      <c r="I88" s="3">
        <v>7794.81</v>
      </c>
      <c r="J88" s="3">
        <v>93537.78</v>
      </c>
      <c r="K88" s="3">
        <v>93537.78</v>
      </c>
      <c r="L88" s="3">
        <v>0</v>
      </c>
    </row>
    <row r="89" spans="1:12" ht="13.8" thickBot="1">
      <c r="A89" s="30"/>
      <c r="B89" s="2" t="s">
        <v>186</v>
      </c>
      <c r="C89" s="26"/>
      <c r="D89" s="26"/>
      <c r="E89" s="26"/>
      <c r="F89" s="27"/>
      <c r="G89" s="2" t="s">
        <v>187</v>
      </c>
      <c r="H89" s="3">
        <v>3865005.28</v>
      </c>
      <c r="I89" s="3">
        <v>-0.01</v>
      </c>
      <c r="J89" s="3">
        <v>889897.08</v>
      </c>
      <c r="K89" s="3">
        <v>889897.08</v>
      </c>
      <c r="L89" s="3">
        <v>2975108.2</v>
      </c>
    </row>
    <row r="90" spans="1:12" ht="13.8" thickBot="1">
      <c r="A90" s="30"/>
      <c r="B90" s="2" t="s">
        <v>188</v>
      </c>
      <c r="C90" s="26"/>
      <c r="D90" s="26"/>
      <c r="E90" s="26"/>
      <c r="F90" s="27"/>
      <c r="G90" s="2" t="s">
        <v>189</v>
      </c>
      <c r="H90" s="3">
        <v>71001.789999999994</v>
      </c>
      <c r="I90" s="3">
        <v>0</v>
      </c>
      <c r="J90" s="3">
        <v>71001.789999999994</v>
      </c>
      <c r="K90" s="3">
        <v>71001.789999999994</v>
      </c>
      <c r="L90" s="3">
        <v>0</v>
      </c>
    </row>
    <row r="91" spans="1:12" ht="13.8" thickBot="1">
      <c r="A91" s="30"/>
      <c r="B91" s="2" t="s">
        <v>190</v>
      </c>
      <c r="C91" s="26"/>
      <c r="D91" s="26"/>
      <c r="E91" s="26"/>
      <c r="F91" s="27"/>
      <c r="G91" s="2" t="s">
        <v>161</v>
      </c>
      <c r="H91" s="3">
        <v>287445.89</v>
      </c>
      <c r="I91" s="3">
        <v>23953.83</v>
      </c>
      <c r="J91" s="3">
        <v>287445.89</v>
      </c>
      <c r="K91" s="3">
        <v>287445.89</v>
      </c>
      <c r="L91" s="3">
        <v>0</v>
      </c>
    </row>
    <row r="92" spans="1:12" ht="13.8" thickBot="1">
      <c r="A92" s="30"/>
      <c r="B92" s="2" t="s">
        <v>191</v>
      </c>
      <c r="C92" s="26"/>
      <c r="D92" s="26"/>
      <c r="E92" s="26"/>
      <c r="F92" s="27"/>
      <c r="G92" s="2" t="s">
        <v>192</v>
      </c>
      <c r="H92" s="3">
        <v>44947</v>
      </c>
      <c r="I92" s="3">
        <v>3745.59</v>
      </c>
      <c r="J92" s="3">
        <v>44947</v>
      </c>
      <c r="K92" s="3">
        <v>44947</v>
      </c>
      <c r="L92" s="3">
        <v>0</v>
      </c>
    </row>
    <row r="93" spans="1:12" ht="13.8" thickBot="1">
      <c r="A93" s="30"/>
      <c r="B93" s="2" t="s">
        <v>196</v>
      </c>
      <c r="C93" s="26"/>
      <c r="D93" s="26"/>
      <c r="E93" s="26"/>
      <c r="F93" s="27"/>
      <c r="G93" s="2" t="s">
        <v>197</v>
      </c>
      <c r="H93" s="3">
        <v>274229.15999999997</v>
      </c>
      <c r="I93" s="3">
        <v>6000</v>
      </c>
      <c r="J93" s="3">
        <v>147132.76</v>
      </c>
      <c r="K93" s="3">
        <v>147132.76</v>
      </c>
      <c r="L93" s="3">
        <v>127096.4</v>
      </c>
    </row>
    <row r="94" spans="1:12" ht="13.8" thickBot="1">
      <c r="A94" s="30"/>
      <c r="B94" s="2" t="s">
        <v>328</v>
      </c>
      <c r="C94" s="26"/>
      <c r="D94" s="26"/>
      <c r="E94" s="26"/>
      <c r="F94" s="27"/>
      <c r="G94" s="2" t="s">
        <v>329</v>
      </c>
      <c r="H94" s="3">
        <v>53566.95</v>
      </c>
      <c r="I94" s="3">
        <v>53566.95</v>
      </c>
      <c r="J94" s="3">
        <v>53566.95</v>
      </c>
      <c r="K94" s="3">
        <v>53566.95</v>
      </c>
      <c r="L94" s="3">
        <v>0</v>
      </c>
    </row>
    <row r="95" spans="1:12" ht="13.8" thickBot="1">
      <c r="A95" s="30"/>
      <c r="B95" s="2" t="s">
        <v>200</v>
      </c>
      <c r="C95" s="26"/>
      <c r="D95" s="26"/>
      <c r="E95" s="26"/>
      <c r="F95" s="27"/>
      <c r="G95" s="2" t="s">
        <v>201</v>
      </c>
      <c r="H95" s="3">
        <v>2247144.79</v>
      </c>
      <c r="I95" s="3">
        <v>187262.07</v>
      </c>
      <c r="J95" s="3">
        <v>2247144.79</v>
      </c>
      <c r="K95" s="3">
        <v>2247144.79</v>
      </c>
      <c r="L95" s="3">
        <v>0</v>
      </c>
    </row>
    <row r="96" spans="1:12" ht="13.8" thickBot="1">
      <c r="A96" s="25"/>
      <c r="B96" s="2" t="s">
        <v>202</v>
      </c>
      <c r="C96" s="26"/>
      <c r="D96" s="26"/>
      <c r="E96" s="26"/>
      <c r="F96" s="27"/>
      <c r="G96" s="2" t="s">
        <v>155</v>
      </c>
      <c r="H96" s="3">
        <v>328900.05</v>
      </c>
      <c r="I96" s="3">
        <v>0</v>
      </c>
      <c r="J96" s="3">
        <v>0</v>
      </c>
      <c r="K96" s="3">
        <v>0</v>
      </c>
      <c r="L96" s="3">
        <v>328900.05</v>
      </c>
    </row>
    <row r="97" spans="1:12" ht="13.8" thickBot="1">
      <c r="A97" s="9" t="s">
        <v>1269</v>
      </c>
      <c r="B97" s="28"/>
      <c r="C97" s="28"/>
      <c r="D97" s="28"/>
      <c r="E97" s="28"/>
      <c r="F97" s="29"/>
      <c r="G97" s="4"/>
      <c r="H97" s="5">
        <v>17306394.190000001</v>
      </c>
      <c r="I97" s="5">
        <v>877452.79</v>
      </c>
      <c r="J97" s="5">
        <v>12563026.15</v>
      </c>
      <c r="K97" s="5">
        <v>13862323.9</v>
      </c>
      <c r="L97" s="5">
        <v>3444070.29</v>
      </c>
    </row>
    <row r="98" spans="1:12" ht="13.8" thickBot="1">
      <c r="A98" s="2" t="s">
        <v>204</v>
      </c>
      <c r="B98" s="2" t="s">
        <v>205</v>
      </c>
      <c r="C98" s="26"/>
      <c r="D98" s="26"/>
      <c r="E98" s="26"/>
      <c r="F98" s="27"/>
      <c r="G98" s="2" t="s">
        <v>206</v>
      </c>
      <c r="H98" s="3">
        <v>53699</v>
      </c>
      <c r="I98" s="3">
        <v>0</v>
      </c>
      <c r="J98" s="3">
        <v>27429.49</v>
      </c>
      <c r="K98" s="3">
        <v>27429.49</v>
      </c>
      <c r="L98" s="3">
        <v>26269.51</v>
      </c>
    </row>
    <row r="99" spans="1:12" ht="13.8" thickBot="1">
      <c r="A99" s="30"/>
      <c r="B99" s="2" t="s">
        <v>209</v>
      </c>
      <c r="C99" s="26"/>
      <c r="D99" s="26"/>
      <c r="E99" s="26"/>
      <c r="F99" s="27"/>
      <c r="G99" s="2" t="s">
        <v>210</v>
      </c>
      <c r="H99" s="3">
        <v>58239.47</v>
      </c>
      <c r="I99" s="3">
        <v>0</v>
      </c>
      <c r="J99" s="3">
        <v>0</v>
      </c>
      <c r="K99" s="3">
        <v>29200</v>
      </c>
      <c r="L99" s="3">
        <v>29039.47</v>
      </c>
    </row>
    <row r="100" spans="1:12" ht="13.8" thickBot="1">
      <c r="A100" s="30"/>
      <c r="B100" s="2" t="s">
        <v>211</v>
      </c>
      <c r="C100" s="26"/>
      <c r="D100" s="26"/>
      <c r="E100" s="26"/>
      <c r="F100" s="27"/>
      <c r="G100" s="2" t="s">
        <v>212</v>
      </c>
      <c r="H100" s="3">
        <v>75000</v>
      </c>
      <c r="I100" s="3">
        <v>0</v>
      </c>
      <c r="J100" s="3">
        <v>0</v>
      </c>
      <c r="K100" s="3">
        <v>0</v>
      </c>
      <c r="L100" s="3">
        <v>75000</v>
      </c>
    </row>
    <row r="101" spans="1:12" ht="13.8" thickBot="1">
      <c r="A101" s="30"/>
      <c r="B101" s="2" t="s">
        <v>213</v>
      </c>
      <c r="C101" s="26"/>
      <c r="D101" s="26"/>
      <c r="E101" s="26"/>
      <c r="F101" s="27"/>
      <c r="G101" s="2" t="s">
        <v>214</v>
      </c>
      <c r="H101" s="3">
        <v>186205.6</v>
      </c>
      <c r="I101" s="3">
        <v>3836</v>
      </c>
      <c r="J101" s="3">
        <v>3836</v>
      </c>
      <c r="K101" s="3">
        <v>3836</v>
      </c>
      <c r="L101" s="3">
        <v>182369.6</v>
      </c>
    </row>
    <row r="102" spans="1:12" ht="13.8" thickBot="1">
      <c r="A102" s="30"/>
      <c r="B102" s="2" t="s">
        <v>215</v>
      </c>
      <c r="C102" s="26"/>
      <c r="D102" s="26"/>
      <c r="E102" s="26"/>
      <c r="F102" s="27"/>
      <c r="G102" s="2" t="s">
        <v>157</v>
      </c>
      <c r="H102" s="3">
        <v>241000</v>
      </c>
      <c r="I102" s="3">
        <v>0</v>
      </c>
      <c r="J102" s="3">
        <v>20159.8</v>
      </c>
      <c r="K102" s="3">
        <v>20159.8</v>
      </c>
      <c r="L102" s="3">
        <v>220840.2</v>
      </c>
    </row>
    <row r="103" spans="1:12" ht="13.8" thickBot="1">
      <c r="A103" s="30"/>
      <c r="B103" s="2" t="s">
        <v>216</v>
      </c>
      <c r="C103" s="26"/>
      <c r="D103" s="26"/>
      <c r="E103" s="26"/>
      <c r="F103" s="27"/>
      <c r="G103" s="2" t="s">
        <v>187</v>
      </c>
      <c r="H103" s="3">
        <v>0</v>
      </c>
      <c r="I103" s="3">
        <v>320053.56</v>
      </c>
      <c r="J103" s="3">
        <v>2975108.2</v>
      </c>
      <c r="K103" s="3">
        <v>2975108.2</v>
      </c>
      <c r="L103" s="3">
        <v>-2975108.2</v>
      </c>
    </row>
    <row r="104" spans="1:12" ht="13.8" thickBot="1">
      <c r="A104" s="25"/>
      <c r="B104" s="2" t="s">
        <v>219</v>
      </c>
      <c r="C104" s="26"/>
      <c r="D104" s="26"/>
      <c r="E104" s="26"/>
      <c r="F104" s="27"/>
      <c r="G104" s="2" t="s">
        <v>220</v>
      </c>
      <c r="H104" s="3">
        <v>824444.16</v>
      </c>
      <c r="I104" s="3">
        <v>0</v>
      </c>
      <c r="J104" s="3">
        <v>824444.16</v>
      </c>
      <c r="K104" s="3">
        <v>824444.16</v>
      </c>
      <c r="L104" s="3">
        <v>0</v>
      </c>
    </row>
    <row r="105" spans="1:12" ht="13.8" thickBot="1">
      <c r="A105" s="9" t="s">
        <v>1270</v>
      </c>
      <c r="B105" s="28"/>
      <c r="C105" s="28"/>
      <c r="D105" s="28"/>
      <c r="E105" s="28"/>
      <c r="F105" s="29"/>
      <c r="G105" s="4"/>
      <c r="H105" s="5">
        <v>1438588.23</v>
      </c>
      <c r="I105" s="5">
        <v>323889.56</v>
      </c>
      <c r="J105" s="5">
        <v>3850977.65</v>
      </c>
      <c r="K105" s="5">
        <v>3880177.65</v>
      </c>
      <c r="L105" s="5">
        <v>-2441589.42</v>
      </c>
    </row>
    <row r="106" spans="1:12" ht="13.8" thickBot="1">
      <c r="A106" s="2" t="s">
        <v>223</v>
      </c>
      <c r="B106" s="2" t="s">
        <v>1271</v>
      </c>
      <c r="C106" s="26"/>
      <c r="D106" s="26"/>
      <c r="E106" s="26"/>
      <c r="F106" s="27"/>
      <c r="G106" s="2" t="s">
        <v>33</v>
      </c>
      <c r="H106" s="3">
        <v>0</v>
      </c>
      <c r="I106" s="3">
        <v>0</v>
      </c>
      <c r="J106" s="3">
        <v>0</v>
      </c>
      <c r="K106" s="3">
        <v>7057.5</v>
      </c>
      <c r="L106" s="3">
        <v>-7057.5</v>
      </c>
    </row>
    <row r="107" spans="1:12" ht="13.8" thickBot="1">
      <c r="A107" s="9" t="s">
        <v>1272</v>
      </c>
      <c r="B107" s="28"/>
      <c r="C107" s="28"/>
      <c r="D107" s="28"/>
      <c r="E107" s="28"/>
      <c r="F107" s="29"/>
      <c r="G107" s="4"/>
      <c r="H107" s="5">
        <v>0</v>
      </c>
      <c r="I107" s="5">
        <v>0</v>
      </c>
      <c r="J107" s="5">
        <v>0</v>
      </c>
      <c r="K107" s="5">
        <v>7057.5</v>
      </c>
      <c r="L107" s="5">
        <v>-7057.5</v>
      </c>
    </row>
    <row r="108" spans="1:12" ht="13.8" thickBot="1">
      <c r="A108" s="2" t="s">
        <v>228</v>
      </c>
      <c r="B108" s="2" t="s">
        <v>229</v>
      </c>
      <c r="C108" s="26"/>
      <c r="D108" s="26"/>
      <c r="E108" s="26"/>
      <c r="F108" s="27"/>
      <c r="G108" s="2" t="s">
        <v>230</v>
      </c>
      <c r="H108" s="3">
        <v>134721.48000000001</v>
      </c>
      <c r="I108" s="3">
        <v>11226.79</v>
      </c>
      <c r="J108" s="3">
        <v>134721.48000000001</v>
      </c>
      <c r="K108" s="3">
        <v>134721.48000000001</v>
      </c>
      <c r="L108" s="3">
        <v>0</v>
      </c>
    </row>
    <row r="109" spans="1:12" ht="13.8" thickBot="1">
      <c r="A109" s="25"/>
      <c r="B109" s="2" t="s">
        <v>231</v>
      </c>
      <c r="C109" s="26"/>
      <c r="D109" s="26"/>
      <c r="E109" s="26"/>
      <c r="F109" s="27"/>
      <c r="G109" s="2" t="s">
        <v>230</v>
      </c>
      <c r="H109" s="3">
        <v>267474.34000000003</v>
      </c>
      <c r="I109" s="3">
        <v>22289.53</v>
      </c>
      <c r="J109" s="3">
        <v>267474.34000000003</v>
      </c>
      <c r="K109" s="3">
        <v>267474.34000000003</v>
      </c>
      <c r="L109" s="3">
        <v>0</v>
      </c>
    </row>
    <row r="110" spans="1:12" ht="13.8" thickBot="1">
      <c r="A110" s="9" t="s">
        <v>1273</v>
      </c>
      <c r="B110" s="28"/>
      <c r="C110" s="28"/>
      <c r="D110" s="28"/>
      <c r="E110" s="28"/>
      <c r="F110" s="29"/>
      <c r="G110" s="4"/>
      <c r="H110" s="5">
        <v>402195.82</v>
      </c>
      <c r="I110" s="5">
        <v>33516.32</v>
      </c>
      <c r="J110" s="5">
        <v>402195.82</v>
      </c>
      <c r="K110" s="5">
        <v>402195.82</v>
      </c>
      <c r="L110" s="5">
        <v>0</v>
      </c>
    </row>
    <row r="111" spans="1:12" ht="13.8" thickBot="1">
      <c r="A111" s="2" t="s">
        <v>233</v>
      </c>
      <c r="B111" s="2" t="s">
        <v>236</v>
      </c>
      <c r="C111" s="26"/>
      <c r="D111" s="26"/>
      <c r="E111" s="26"/>
      <c r="F111" s="27"/>
      <c r="G111" s="2" t="s">
        <v>237</v>
      </c>
      <c r="H111" s="3">
        <v>36000</v>
      </c>
      <c r="I111" s="3">
        <v>0</v>
      </c>
      <c r="J111" s="3">
        <v>0</v>
      </c>
      <c r="K111" s="3">
        <v>36000</v>
      </c>
      <c r="L111" s="3">
        <v>0</v>
      </c>
    </row>
    <row r="112" spans="1:12" ht="13.8" thickBot="1">
      <c r="A112" s="30"/>
      <c r="B112" s="2" t="s">
        <v>239</v>
      </c>
      <c r="C112" s="26"/>
      <c r="D112" s="26"/>
      <c r="E112" s="26"/>
      <c r="F112" s="27"/>
      <c r="G112" s="2" t="s">
        <v>240</v>
      </c>
      <c r="H112" s="3">
        <v>9000</v>
      </c>
      <c r="I112" s="3">
        <v>0</v>
      </c>
      <c r="J112" s="3">
        <v>0</v>
      </c>
      <c r="K112" s="3">
        <v>9000</v>
      </c>
      <c r="L112" s="3">
        <v>0</v>
      </c>
    </row>
    <row r="113" spans="1:12" ht="13.8" thickBot="1">
      <c r="A113" s="30"/>
      <c r="B113" s="2" t="s">
        <v>244</v>
      </c>
      <c r="C113" s="26"/>
      <c r="D113" s="26"/>
      <c r="E113" s="26"/>
      <c r="F113" s="27"/>
      <c r="G113" s="2" t="s">
        <v>240</v>
      </c>
      <c r="H113" s="3">
        <v>9000</v>
      </c>
      <c r="I113" s="3">
        <v>0</v>
      </c>
      <c r="J113" s="3">
        <v>0</v>
      </c>
      <c r="K113" s="3">
        <v>9000</v>
      </c>
      <c r="L113" s="3">
        <v>0</v>
      </c>
    </row>
    <row r="114" spans="1:12" ht="13.8" thickBot="1">
      <c r="A114" s="30"/>
      <c r="B114" s="2" t="s">
        <v>247</v>
      </c>
      <c r="C114" s="26"/>
      <c r="D114" s="26"/>
      <c r="E114" s="26"/>
      <c r="F114" s="27"/>
      <c r="G114" s="2" t="s">
        <v>214</v>
      </c>
      <c r="H114" s="3">
        <v>27000</v>
      </c>
      <c r="I114" s="3">
        <v>0</v>
      </c>
      <c r="J114" s="3">
        <v>0</v>
      </c>
      <c r="K114" s="3">
        <v>0</v>
      </c>
      <c r="L114" s="3">
        <v>27000</v>
      </c>
    </row>
    <row r="115" spans="1:12" ht="13.8" thickBot="1">
      <c r="A115" s="25"/>
      <c r="B115" s="2" t="s">
        <v>249</v>
      </c>
      <c r="C115" s="26"/>
      <c r="D115" s="26"/>
      <c r="E115" s="26"/>
      <c r="F115" s="27"/>
      <c r="G115" s="2" t="s">
        <v>240</v>
      </c>
      <c r="H115" s="3">
        <v>9000</v>
      </c>
      <c r="I115" s="3">
        <v>0</v>
      </c>
      <c r="J115" s="3">
        <v>9000</v>
      </c>
      <c r="K115" s="3">
        <v>9000</v>
      </c>
      <c r="L115" s="3">
        <v>0</v>
      </c>
    </row>
    <row r="116" spans="1:12" ht="13.8" thickBot="1">
      <c r="A116" s="9" t="s">
        <v>1274</v>
      </c>
      <c r="B116" s="28"/>
      <c r="C116" s="28"/>
      <c r="D116" s="28"/>
      <c r="E116" s="28"/>
      <c r="F116" s="29"/>
      <c r="G116" s="4"/>
      <c r="H116" s="5">
        <v>90000</v>
      </c>
      <c r="I116" s="5">
        <v>0</v>
      </c>
      <c r="J116" s="5">
        <v>9000</v>
      </c>
      <c r="K116" s="5">
        <v>63000</v>
      </c>
      <c r="L116" s="5">
        <v>27000</v>
      </c>
    </row>
    <row r="117" spans="1:12" ht="13.8" thickBot="1">
      <c r="A117" s="2" t="s">
        <v>251</v>
      </c>
      <c r="B117" s="2" t="s">
        <v>253</v>
      </c>
      <c r="C117" s="26"/>
      <c r="D117" s="26"/>
      <c r="E117" s="26"/>
      <c r="F117" s="27"/>
      <c r="G117" s="2" t="s">
        <v>33</v>
      </c>
      <c r="H117" s="3">
        <v>351.9</v>
      </c>
      <c r="I117" s="3">
        <v>0</v>
      </c>
      <c r="J117" s="3">
        <v>0</v>
      </c>
      <c r="K117" s="3">
        <v>351.9</v>
      </c>
      <c r="L117" s="3">
        <v>0</v>
      </c>
    </row>
    <row r="118" spans="1:12" ht="13.8" thickBot="1">
      <c r="A118" s="30"/>
      <c r="B118" s="2" t="s">
        <v>254</v>
      </c>
      <c r="C118" s="26"/>
      <c r="D118" s="26"/>
      <c r="E118" s="26"/>
      <c r="F118" s="27"/>
      <c r="G118" s="2" t="s">
        <v>255</v>
      </c>
      <c r="H118" s="3">
        <v>67996.37</v>
      </c>
      <c r="I118" s="3">
        <v>0</v>
      </c>
      <c r="J118" s="3">
        <v>0</v>
      </c>
      <c r="K118" s="3">
        <v>67996.37</v>
      </c>
      <c r="L118" s="3">
        <v>0</v>
      </c>
    </row>
    <row r="119" spans="1:12" ht="13.8" thickBot="1">
      <c r="A119" s="30"/>
      <c r="B119" s="2" t="s">
        <v>256</v>
      </c>
      <c r="C119" s="26"/>
      <c r="D119" s="26"/>
      <c r="E119" s="26"/>
      <c r="F119" s="27"/>
      <c r="G119" s="2" t="s">
        <v>257</v>
      </c>
      <c r="H119" s="3">
        <v>7563.14</v>
      </c>
      <c r="I119" s="3">
        <v>0</v>
      </c>
      <c r="J119" s="3">
        <v>7562.88</v>
      </c>
      <c r="K119" s="3">
        <v>7562.88</v>
      </c>
      <c r="L119" s="3">
        <v>0.26</v>
      </c>
    </row>
    <row r="120" spans="1:12" ht="13.8" thickBot="1">
      <c r="A120" s="30"/>
      <c r="B120" s="2" t="s">
        <v>258</v>
      </c>
      <c r="C120" s="26"/>
      <c r="D120" s="26"/>
      <c r="E120" s="26"/>
      <c r="F120" s="27"/>
      <c r="G120" s="2" t="s">
        <v>255</v>
      </c>
      <c r="H120" s="3">
        <v>64884</v>
      </c>
      <c r="I120" s="3">
        <v>0</v>
      </c>
      <c r="J120" s="3">
        <v>0</v>
      </c>
      <c r="K120" s="3">
        <v>64884</v>
      </c>
      <c r="L120" s="3">
        <v>0</v>
      </c>
    </row>
    <row r="121" spans="1:12" ht="13.8" thickBot="1">
      <c r="A121" s="30"/>
      <c r="B121" s="2" t="s">
        <v>259</v>
      </c>
      <c r="C121" s="26"/>
      <c r="D121" s="26"/>
      <c r="E121" s="26"/>
      <c r="F121" s="27"/>
      <c r="G121" s="2" t="s">
        <v>260</v>
      </c>
      <c r="H121" s="3">
        <v>17865.34</v>
      </c>
      <c r="I121" s="3">
        <v>0</v>
      </c>
      <c r="J121" s="3">
        <v>0</v>
      </c>
      <c r="K121" s="3">
        <v>17865.34</v>
      </c>
      <c r="L121" s="3">
        <v>0</v>
      </c>
    </row>
    <row r="122" spans="1:12" ht="13.8" thickBot="1">
      <c r="A122" s="30"/>
      <c r="B122" s="2" t="s">
        <v>261</v>
      </c>
      <c r="C122" s="26"/>
      <c r="D122" s="26"/>
      <c r="E122" s="26"/>
      <c r="F122" s="27"/>
      <c r="G122" s="2" t="s">
        <v>260</v>
      </c>
      <c r="H122" s="3">
        <v>6165</v>
      </c>
      <c r="I122" s="3">
        <v>0</v>
      </c>
      <c r="J122" s="3">
        <v>0</v>
      </c>
      <c r="K122" s="3">
        <v>6165</v>
      </c>
      <c r="L122" s="3">
        <v>0</v>
      </c>
    </row>
    <row r="123" spans="1:12" ht="13.8" thickBot="1">
      <c r="A123" s="30"/>
      <c r="B123" s="2" t="s">
        <v>264</v>
      </c>
      <c r="C123" s="26"/>
      <c r="D123" s="26"/>
      <c r="E123" s="26"/>
      <c r="F123" s="27"/>
      <c r="G123" s="2" t="s">
        <v>255</v>
      </c>
      <c r="H123" s="3">
        <v>133578</v>
      </c>
      <c r="I123" s="3">
        <v>0</v>
      </c>
      <c r="J123" s="3">
        <v>0</v>
      </c>
      <c r="K123" s="3">
        <v>133578</v>
      </c>
      <c r="L123" s="3">
        <v>0</v>
      </c>
    </row>
    <row r="124" spans="1:12" ht="13.8" thickBot="1">
      <c r="A124" s="30"/>
      <c r="B124" s="2" t="s">
        <v>265</v>
      </c>
      <c r="C124" s="26"/>
      <c r="D124" s="26"/>
      <c r="E124" s="26"/>
      <c r="F124" s="27"/>
      <c r="G124" s="2" t="s">
        <v>255</v>
      </c>
      <c r="H124" s="3">
        <v>71730</v>
      </c>
      <c r="I124" s="3">
        <v>0</v>
      </c>
      <c r="J124" s="3">
        <v>0</v>
      </c>
      <c r="K124" s="3">
        <v>71730</v>
      </c>
      <c r="L124" s="3">
        <v>0</v>
      </c>
    </row>
    <row r="125" spans="1:12" ht="13.8" thickBot="1">
      <c r="A125" s="30"/>
      <c r="B125" s="2" t="s">
        <v>267</v>
      </c>
      <c r="C125" s="26"/>
      <c r="D125" s="26"/>
      <c r="E125" s="26"/>
      <c r="F125" s="27"/>
      <c r="G125" s="2" t="s">
        <v>255</v>
      </c>
      <c r="H125" s="3">
        <v>85636</v>
      </c>
      <c r="I125" s="3">
        <v>0</v>
      </c>
      <c r="J125" s="3">
        <v>50747.8</v>
      </c>
      <c r="K125" s="3">
        <v>76537.8</v>
      </c>
      <c r="L125" s="3">
        <v>9098.2000000000007</v>
      </c>
    </row>
    <row r="126" spans="1:12" ht="13.8" thickBot="1">
      <c r="A126" s="30"/>
      <c r="B126" s="2" t="s">
        <v>268</v>
      </c>
      <c r="C126" s="26"/>
      <c r="D126" s="26"/>
      <c r="E126" s="26"/>
      <c r="F126" s="27"/>
      <c r="G126" s="2" t="s">
        <v>269</v>
      </c>
      <c r="H126" s="3">
        <v>4800</v>
      </c>
      <c r="I126" s="3">
        <v>0</v>
      </c>
      <c r="J126" s="3">
        <v>0</v>
      </c>
      <c r="K126" s="3">
        <v>0</v>
      </c>
      <c r="L126" s="3">
        <v>4800</v>
      </c>
    </row>
    <row r="127" spans="1:12" ht="13.8" thickBot="1">
      <c r="A127" s="30"/>
      <c r="B127" s="2" t="s">
        <v>270</v>
      </c>
      <c r="C127" s="26"/>
      <c r="D127" s="26"/>
      <c r="E127" s="26"/>
      <c r="F127" s="27"/>
      <c r="G127" s="2" t="s">
        <v>260</v>
      </c>
      <c r="H127" s="3">
        <v>7500</v>
      </c>
      <c r="I127" s="3">
        <v>0</v>
      </c>
      <c r="J127" s="3">
        <v>7500</v>
      </c>
      <c r="K127" s="3">
        <v>7500</v>
      </c>
      <c r="L127" s="3">
        <v>0</v>
      </c>
    </row>
    <row r="128" spans="1:12" ht="13.8" thickBot="1">
      <c r="A128" s="30"/>
      <c r="B128" s="2" t="s">
        <v>276</v>
      </c>
      <c r="C128" s="26"/>
      <c r="D128" s="26"/>
      <c r="E128" s="26"/>
      <c r="F128" s="27"/>
      <c r="G128" s="2" t="s">
        <v>257</v>
      </c>
      <c r="H128" s="3">
        <v>3732</v>
      </c>
      <c r="I128" s="3">
        <v>0</v>
      </c>
      <c r="J128" s="3">
        <v>0</v>
      </c>
      <c r="K128" s="3">
        <v>0</v>
      </c>
      <c r="L128" s="3">
        <v>3732</v>
      </c>
    </row>
    <row r="129" spans="1:12" ht="13.8" thickBot="1">
      <c r="A129" s="30"/>
      <c r="B129" s="2" t="s">
        <v>277</v>
      </c>
      <c r="C129" s="26"/>
      <c r="D129" s="26"/>
      <c r="E129" s="26"/>
      <c r="F129" s="27"/>
      <c r="G129" s="2" t="s">
        <v>255</v>
      </c>
      <c r="H129" s="3">
        <v>33550</v>
      </c>
      <c r="I129" s="3">
        <v>0</v>
      </c>
      <c r="J129" s="3">
        <v>33550</v>
      </c>
      <c r="K129" s="3">
        <v>33550</v>
      </c>
      <c r="L129" s="3">
        <v>0</v>
      </c>
    </row>
    <row r="130" spans="1:12" ht="13.8" thickBot="1">
      <c r="A130" s="30"/>
      <c r="B130" s="2" t="s">
        <v>279</v>
      </c>
      <c r="C130" s="26"/>
      <c r="D130" s="26"/>
      <c r="E130" s="26"/>
      <c r="F130" s="27"/>
      <c r="G130" s="2" t="s">
        <v>260</v>
      </c>
      <c r="H130" s="3">
        <v>15517</v>
      </c>
      <c r="I130" s="3">
        <v>8489.58</v>
      </c>
      <c r="J130" s="3">
        <v>15517</v>
      </c>
      <c r="K130" s="3">
        <v>15517</v>
      </c>
      <c r="L130" s="3">
        <v>0</v>
      </c>
    </row>
    <row r="131" spans="1:12" ht="13.8" thickBot="1">
      <c r="A131" s="30"/>
      <c r="B131" s="2" t="s">
        <v>280</v>
      </c>
      <c r="C131" s="26"/>
      <c r="D131" s="26"/>
      <c r="E131" s="26"/>
      <c r="F131" s="27"/>
      <c r="G131" s="2" t="s">
        <v>225</v>
      </c>
      <c r="H131" s="3">
        <v>167240.71</v>
      </c>
      <c r="I131" s="3">
        <v>0</v>
      </c>
      <c r="J131" s="3">
        <v>50080.9</v>
      </c>
      <c r="K131" s="3">
        <v>50080.9</v>
      </c>
      <c r="L131" s="3">
        <v>117159.81</v>
      </c>
    </row>
    <row r="132" spans="1:12" ht="13.8" thickBot="1">
      <c r="A132" s="30"/>
      <c r="B132" s="2" t="s">
        <v>281</v>
      </c>
      <c r="C132" s="26"/>
      <c r="D132" s="26"/>
      <c r="E132" s="26"/>
      <c r="F132" s="27"/>
      <c r="G132" s="2" t="s">
        <v>33</v>
      </c>
      <c r="H132" s="3">
        <v>0</v>
      </c>
      <c r="I132" s="3">
        <v>0</v>
      </c>
      <c r="J132" s="3">
        <v>0</v>
      </c>
      <c r="K132" s="3">
        <v>80</v>
      </c>
      <c r="L132" s="3">
        <v>-80</v>
      </c>
    </row>
    <row r="133" spans="1:12" ht="13.8" thickBot="1">
      <c r="A133" s="25"/>
      <c r="B133" s="2" t="s">
        <v>282</v>
      </c>
      <c r="C133" s="26"/>
      <c r="D133" s="26"/>
      <c r="E133" s="26"/>
      <c r="F133" s="27"/>
      <c r="G133" s="2" t="s">
        <v>33</v>
      </c>
      <c r="H133" s="3">
        <v>0</v>
      </c>
      <c r="I133" s="3">
        <v>0</v>
      </c>
      <c r="J133" s="3">
        <v>0</v>
      </c>
      <c r="K133" s="3">
        <v>149.9</v>
      </c>
      <c r="L133" s="3">
        <v>-149.9</v>
      </c>
    </row>
    <row r="134" spans="1:12" ht="13.8" thickBot="1">
      <c r="A134" s="9" t="s">
        <v>1275</v>
      </c>
      <c r="B134" s="28"/>
      <c r="C134" s="28"/>
      <c r="D134" s="28"/>
      <c r="E134" s="28"/>
      <c r="F134" s="29"/>
      <c r="G134" s="4"/>
      <c r="H134" s="5">
        <v>688109.46</v>
      </c>
      <c r="I134" s="5">
        <v>8489.58</v>
      </c>
      <c r="J134" s="5">
        <v>164958.57999999999</v>
      </c>
      <c r="K134" s="5">
        <v>553549.09</v>
      </c>
      <c r="L134" s="5">
        <v>134560.37</v>
      </c>
    </row>
    <row r="135" spans="1:12" ht="13.8" thickBot="1">
      <c r="A135" s="9" t="s">
        <v>1276</v>
      </c>
      <c r="B135" s="28"/>
      <c r="C135" s="28"/>
      <c r="D135" s="28"/>
      <c r="E135" s="28"/>
      <c r="F135" s="29"/>
      <c r="G135" s="4"/>
      <c r="H135" s="5">
        <v>53975114.950000003</v>
      </c>
      <c r="I135" s="5">
        <v>3265868.06</v>
      </c>
      <c r="J135" s="5">
        <v>50060447.18</v>
      </c>
      <c r="K135" s="5">
        <v>53197664.539999999</v>
      </c>
      <c r="L135" s="5">
        <v>777450.41</v>
      </c>
    </row>
    <row r="136" spans="1:12" ht="13.2">
      <c r="A136" s="10">
        <v>45475</v>
      </c>
      <c r="E136" s="11" t="s">
        <v>1277</v>
      </c>
      <c r="I136" s="12">
        <v>0.31565971999999998</v>
      </c>
    </row>
  </sheetData>
  <pageMargins left="0.7" right="0.7" top="0.75" bottom="0.75" header="0.3" footer="0.3"/>
  <pageSetup scale="47"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19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1278</v>
      </c>
    </row>
    <row r="8" spans="1:12" ht="13.2">
      <c r="A8" s="8" t="s">
        <v>1279</v>
      </c>
    </row>
    <row r="9" spans="1:12" ht="13.2">
      <c r="A9" s="8" t="s">
        <v>1280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165809.41</v>
      </c>
      <c r="I11" s="3">
        <v>0</v>
      </c>
      <c r="J11" s="3">
        <v>57564.800000000003</v>
      </c>
      <c r="K11" s="3">
        <v>57564.800000000003</v>
      </c>
      <c r="L11" s="3">
        <v>108244.61</v>
      </c>
    </row>
    <row r="12" spans="1:12" ht="13.2">
      <c r="A12" s="9" t="s">
        <v>1281</v>
      </c>
      <c r="B12" s="28"/>
      <c r="C12" s="28"/>
      <c r="D12" s="28"/>
      <c r="E12" s="28"/>
      <c r="F12" s="29"/>
      <c r="G12" s="4"/>
      <c r="H12" s="5">
        <v>165809.41</v>
      </c>
      <c r="I12" s="5">
        <v>0</v>
      </c>
      <c r="J12" s="5">
        <v>57564.800000000003</v>
      </c>
      <c r="K12" s="5">
        <v>57564.800000000003</v>
      </c>
      <c r="L12" s="5">
        <v>108244.61</v>
      </c>
    </row>
    <row r="13" spans="1:12" ht="13.2">
      <c r="A13" s="2" t="s">
        <v>13</v>
      </c>
      <c r="B13" s="2" t="s">
        <v>14</v>
      </c>
      <c r="C13" s="26"/>
      <c r="D13" s="26"/>
      <c r="E13" s="26"/>
      <c r="F13" s="27"/>
      <c r="G13" s="2" t="s">
        <v>15</v>
      </c>
      <c r="H13" s="3">
        <v>145035</v>
      </c>
      <c r="I13" s="3">
        <v>0</v>
      </c>
      <c r="J13" s="3">
        <v>33104.94</v>
      </c>
      <c r="K13" s="3">
        <v>145035</v>
      </c>
      <c r="L13" s="3">
        <v>0</v>
      </c>
    </row>
    <row r="14" spans="1:12" ht="13.2">
      <c r="A14" s="25"/>
      <c r="B14" s="2" t="s">
        <v>16</v>
      </c>
      <c r="C14" s="26"/>
      <c r="D14" s="26"/>
      <c r="E14" s="26"/>
      <c r="F14" s="27"/>
      <c r="G14" s="2" t="s">
        <v>15</v>
      </c>
      <c r="H14" s="3">
        <v>124000</v>
      </c>
      <c r="I14" s="3">
        <v>0</v>
      </c>
      <c r="J14" s="3">
        <v>92413.54</v>
      </c>
      <c r="K14" s="3">
        <v>92413.54</v>
      </c>
      <c r="L14" s="3">
        <v>31586.46</v>
      </c>
    </row>
    <row r="15" spans="1:12" ht="13.2">
      <c r="A15" s="9" t="s">
        <v>1282</v>
      </c>
      <c r="B15" s="28"/>
      <c r="C15" s="28"/>
      <c r="D15" s="28"/>
      <c r="E15" s="28"/>
      <c r="F15" s="29"/>
      <c r="G15" s="4"/>
      <c r="H15" s="5">
        <v>269035</v>
      </c>
      <c r="I15" s="5">
        <v>0</v>
      </c>
      <c r="J15" s="5">
        <v>125518.48</v>
      </c>
      <c r="K15" s="5">
        <v>237448.54</v>
      </c>
      <c r="L15" s="5">
        <v>31586.46</v>
      </c>
    </row>
    <row r="16" spans="1:12" ht="13.2">
      <c r="A16" s="2" t="s">
        <v>18</v>
      </c>
      <c r="B16" s="2" t="s">
        <v>19</v>
      </c>
      <c r="C16" s="26"/>
      <c r="D16" s="26"/>
      <c r="E16" s="26"/>
      <c r="F16" s="27"/>
      <c r="G16" s="2" t="s">
        <v>20</v>
      </c>
      <c r="H16" s="3">
        <v>4883069.09</v>
      </c>
      <c r="I16" s="3">
        <v>0</v>
      </c>
      <c r="J16" s="3">
        <v>1902059.33</v>
      </c>
      <c r="K16" s="3">
        <v>4883069.09</v>
      </c>
      <c r="L16" s="3">
        <v>0</v>
      </c>
    </row>
    <row r="17" spans="1:12" ht="13.2">
      <c r="A17" s="30"/>
      <c r="B17" s="2" t="s">
        <v>21</v>
      </c>
      <c r="C17" s="26"/>
      <c r="D17" s="26"/>
      <c r="E17" s="26"/>
      <c r="F17" s="27"/>
      <c r="G17" s="2" t="s">
        <v>20</v>
      </c>
      <c r="H17" s="3">
        <v>66234.25</v>
      </c>
      <c r="I17" s="3">
        <v>0</v>
      </c>
      <c r="J17" s="3">
        <v>20136.02</v>
      </c>
      <c r="K17" s="3">
        <v>20136.02</v>
      </c>
      <c r="L17" s="3">
        <v>46098.23</v>
      </c>
    </row>
    <row r="18" spans="1:12" ht="13.2">
      <c r="A18" s="30"/>
      <c r="B18" s="2" t="s">
        <v>22</v>
      </c>
      <c r="C18" s="26"/>
      <c r="D18" s="26"/>
      <c r="E18" s="26"/>
      <c r="F18" s="27"/>
      <c r="G18" s="2" t="s">
        <v>20</v>
      </c>
      <c r="H18" s="3">
        <v>4628068.71</v>
      </c>
      <c r="I18" s="3">
        <v>0</v>
      </c>
      <c r="J18" s="3">
        <v>1517990.73</v>
      </c>
      <c r="K18" s="3">
        <v>1517990.73</v>
      </c>
      <c r="L18" s="3">
        <v>3110077.98</v>
      </c>
    </row>
    <row r="19" spans="1:12" ht="13.2">
      <c r="A19" s="25"/>
      <c r="B19" s="2" t="s">
        <v>23</v>
      </c>
      <c r="C19" s="26"/>
      <c r="D19" s="26"/>
      <c r="E19" s="26"/>
      <c r="F19" s="27"/>
      <c r="G19" s="2" t="s">
        <v>20</v>
      </c>
      <c r="H19" s="3">
        <v>202402</v>
      </c>
      <c r="I19" s="3">
        <v>0</v>
      </c>
      <c r="J19" s="3">
        <v>0</v>
      </c>
      <c r="K19" s="3">
        <v>0</v>
      </c>
      <c r="L19" s="3">
        <v>202402</v>
      </c>
    </row>
    <row r="20" spans="1:12" ht="13.2">
      <c r="A20" s="9" t="s">
        <v>1283</v>
      </c>
      <c r="B20" s="28"/>
      <c r="C20" s="28"/>
      <c r="D20" s="28"/>
      <c r="E20" s="28"/>
      <c r="F20" s="29"/>
      <c r="G20" s="4"/>
      <c r="H20" s="5">
        <v>9779774.0500000007</v>
      </c>
      <c r="I20" s="5">
        <v>0</v>
      </c>
      <c r="J20" s="5">
        <v>3440186.08</v>
      </c>
      <c r="K20" s="5">
        <v>6421195.8399999999</v>
      </c>
      <c r="L20" s="5">
        <v>3358578.21</v>
      </c>
    </row>
    <row r="21" spans="1:12" ht="13.2">
      <c r="A21" s="2" t="s">
        <v>25</v>
      </c>
      <c r="B21" s="2" t="s">
        <v>26</v>
      </c>
      <c r="C21" s="26"/>
      <c r="D21" s="26"/>
      <c r="E21" s="26"/>
      <c r="F21" s="27"/>
      <c r="G21" s="2" t="s">
        <v>27</v>
      </c>
      <c r="H21" s="3">
        <v>5771306.8099999996</v>
      </c>
      <c r="I21" s="3">
        <v>0</v>
      </c>
      <c r="J21" s="3">
        <v>0</v>
      </c>
      <c r="K21" s="3">
        <v>5771306.8099999996</v>
      </c>
      <c r="L21" s="3">
        <v>0</v>
      </c>
    </row>
    <row r="22" spans="1:12" ht="13.2">
      <c r="A22" s="30"/>
      <c r="B22" s="2" t="s">
        <v>28</v>
      </c>
      <c r="C22" s="26"/>
      <c r="D22" s="26"/>
      <c r="E22" s="26"/>
      <c r="F22" s="27"/>
      <c r="G22" s="2" t="s">
        <v>27</v>
      </c>
      <c r="H22" s="3">
        <v>20050.349999999999</v>
      </c>
      <c r="I22" s="3">
        <v>0</v>
      </c>
      <c r="J22" s="3">
        <v>0</v>
      </c>
      <c r="K22" s="3">
        <v>0</v>
      </c>
      <c r="L22" s="3">
        <v>20050.349999999999</v>
      </c>
    </row>
    <row r="23" spans="1:12" ht="13.2">
      <c r="A23" s="25"/>
      <c r="B23" s="2" t="s">
        <v>29</v>
      </c>
      <c r="C23" s="26"/>
      <c r="D23" s="26"/>
      <c r="E23" s="26"/>
      <c r="F23" s="27"/>
      <c r="G23" s="2" t="s">
        <v>27</v>
      </c>
      <c r="H23" s="3">
        <v>6274609.9000000004</v>
      </c>
      <c r="I23" s="3">
        <v>0</v>
      </c>
      <c r="J23" s="3">
        <v>0</v>
      </c>
      <c r="K23" s="3">
        <v>0</v>
      </c>
      <c r="L23" s="3">
        <v>6274609.9000000004</v>
      </c>
    </row>
    <row r="24" spans="1:12" ht="13.2">
      <c r="A24" s="9" t="s">
        <v>1284</v>
      </c>
      <c r="B24" s="28"/>
      <c r="C24" s="28"/>
      <c r="D24" s="28"/>
      <c r="E24" s="28"/>
      <c r="F24" s="29"/>
      <c r="G24" s="4"/>
      <c r="H24" s="5">
        <v>12065967.060000001</v>
      </c>
      <c r="I24" s="5">
        <v>0</v>
      </c>
      <c r="J24" s="5">
        <v>0</v>
      </c>
      <c r="K24" s="5">
        <v>5771306.8099999996</v>
      </c>
      <c r="L24" s="5">
        <v>6294660.25</v>
      </c>
    </row>
    <row r="25" spans="1:12" ht="13.2">
      <c r="A25" s="2" t="s">
        <v>31</v>
      </c>
      <c r="B25" s="2" t="s">
        <v>345</v>
      </c>
      <c r="C25" s="26"/>
      <c r="D25" s="26"/>
      <c r="E25" s="26"/>
      <c r="F25" s="27"/>
      <c r="G25" s="2" t="s">
        <v>346</v>
      </c>
      <c r="H25" s="3">
        <v>100000</v>
      </c>
      <c r="I25" s="3">
        <v>23309.599999999999</v>
      </c>
      <c r="J25" s="3">
        <v>51453.84</v>
      </c>
      <c r="K25" s="3">
        <v>51453.84</v>
      </c>
      <c r="L25" s="3">
        <v>48546.16</v>
      </c>
    </row>
    <row r="26" spans="1:12" ht="13.2">
      <c r="A26" s="30"/>
      <c r="B26" s="2" t="s">
        <v>347</v>
      </c>
      <c r="C26" s="26"/>
      <c r="D26" s="26"/>
      <c r="E26" s="26"/>
      <c r="F26" s="27"/>
      <c r="G26" s="2" t="s">
        <v>348</v>
      </c>
      <c r="H26" s="3">
        <v>1193714</v>
      </c>
      <c r="I26" s="3">
        <v>0</v>
      </c>
      <c r="J26" s="3">
        <v>671491.73</v>
      </c>
      <c r="K26" s="3">
        <v>1193714</v>
      </c>
      <c r="L26" s="3">
        <v>0</v>
      </c>
    </row>
    <row r="27" spans="1:12" ht="13.2">
      <c r="A27" s="25"/>
      <c r="B27" s="2" t="s">
        <v>351</v>
      </c>
      <c r="C27" s="26"/>
      <c r="D27" s="26"/>
      <c r="E27" s="26"/>
      <c r="F27" s="27"/>
      <c r="G27" s="2" t="s">
        <v>348</v>
      </c>
      <c r="H27" s="3">
        <v>1387106</v>
      </c>
      <c r="I27" s="3">
        <v>0</v>
      </c>
      <c r="J27" s="3">
        <v>269727.18</v>
      </c>
      <c r="K27" s="3">
        <v>269727.18</v>
      </c>
      <c r="L27" s="3">
        <v>1117378.82</v>
      </c>
    </row>
    <row r="28" spans="1:12" ht="13.2">
      <c r="A28" s="9" t="s">
        <v>1285</v>
      </c>
      <c r="B28" s="28"/>
      <c r="C28" s="28"/>
      <c r="D28" s="28"/>
      <c r="E28" s="28"/>
      <c r="F28" s="29"/>
      <c r="G28" s="4"/>
      <c r="H28" s="5">
        <v>2680820</v>
      </c>
      <c r="I28" s="5">
        <v>23309.599999999999</v>
      </c>
      <c r="J28" s="5">
        <v>992672.75</v>
      </c>
      <c r="K28" s="5">
        <v>1514895.02</v>
      </c>
      <c r="L28" s="5">
        <v>1165924.98</v>
      </c>
    </row>
    <row r="29" spans="1:12" ht="13.2">
      <c r="A29" s="2" t="s">
        <v>35</v>
      </c>
      <c r="B29" s="2" t="s">
        <v>36</v>
      </c>
      <c r="C29" s="26"/>
      <c r="D29" s="26"/>
      <c r="E29" s="26"/>
      <c r="F29" s="27"/>
      <c r="G29" s="2" t="s">
        <v>37</v>
      </c>
      <c r="H29" s="3">
        <v>144065.85</v>
      </c>
      <c r="I29" s="3">
        <v>0</v>
      </c>
      <c r="J29" s="3">
        <v>67199.240000000005</v>
      </c>
      <c r="K29" s="3">
        <v>67199.240000000005</v>
      </c>
      <c r="L29" s="3">
        <v>76866.61</v>
      </c>
    </row>
    <row r="30" spans="1:12" ht="13.2">
      <c r="A30" s="25"/>
      <c r="B30" s="2" t="s">
        <v>38</v>
      </c>
      <c r="C30" s="26"/>
      <c r="D30" s="26"/>
      <c r="E30" s="26"/>
      <c r="F30" s="27"/>
      <c r="G30" s="2" t="s">
        <v>37</v>
      </c>
      <c r="H30" s="3">
        <v>150035.60999999999</v>
      </c>
      <c r="I30" s="3">
        <v>0</v>
      </c>
      <c r="J30" s="3">
        <v>0</v>
      </c>
      <c r="K30" s="3">
        <v>0</v>
      </c>
      <c r="L30" s="3">
        <v>150035.60999999999</v>
      </c>
    </row>
    <row r="31" spans="1:12" ht="13.8" thickBot="1">
      <c r="A31" s="9" t="s">
        <v>1286</v>
      </c>
      <c r="B31" s="28"/>
      <c r="C31" s="28"/>
      <c r="D31" s="28"/>
      <c r="E31" s="28"/>
      <c r="F31" s="29"/>
      <c r="G31" s="4"/>
      <c r="H31" s="5">
        <v>294101.46000000002</v>
      </c>
      <c r="I31" s="5">
        <v>0</v>
      </c>
      <c r="J31" s="5">
        <v>67199.240000000005</v>
      </c>
      <c r="K31" s="5">
        <v>67199.240000000005</v>
      </c>
      <c r="L31" s="5">
        <v>226902.22</v>
      </c>
    </row>
    <row r="32" spans="1:12" ht="13.8" thickBot="1">
      <c r="A32" s="2" t="s">
        <v>507</v>
      </c>
      <c r="B32" s="2" t="s">
        <v>508</v>
      </c>
      <c r="C32" s="26"/>
      <c r="D32" s="26"/>
      <c r="E32" s="26"/>
      <c r="F32" s="27"/>
      <c r="G32" s="2" t="s">
        <v>509</v>
      </c>
      <c r="H32" s="3">
        <v>25790.92</v>
      </c>
      <c r="I32" s="3">
        <v>0</v>
      </c>
      <c r="J32" s="3">
        <v>20757.59</v>
      </c>
      <c r="K32" s="3">
        <v>20757.59</v>
      </c>
      <c r="L32" s="3">
        <v>5033.33</v>
      </c>
    </row>
    <row r="33" spans="1:12" ht="13.8" thickBot="1">
      <c r="A33" s="25"/>
      <c r="B33" s="2" t="s">
        <v>510</v>
      </c>
      <c r="C33" s="26"/>
      <c r="D33" s="26"/>
      <c r="E33" s="26"/>
      <c r="F33" s="27"/>
      <c r="G33" s="2" t="s">
        <v>509</v>
      </c>
      <c r="H33" s="3">
        <v>30111.86</v>
      </c>
      <c r="I33" s="3">
        <v>0</v>
      </c>
      <c r="J33" s="3">
        <v>0</v>
      </c>
      <c r="K33" s="3">
        <v>0</v>
      </c>
      <c r="L33" s="3">
        <v>30111.86</v>
      </c>
    </row>
    <row r="34" spans="1:12" ht="13.8" thickBot="1">
      <c r="A34" s="9" t="s">
        <v>1287</v>
      </c>
      <c r="B34" s="28"/>
      <c r="C34" s="28"/>
      <c r="D34" s="28"/>
      <c r="E34" s="28"/>
      <c r="F34" s="29"/>
      <c r="G34" s="4"/>
      <c r="H34" s="5">
        <v>55902.78</v>
      </c>
      <c r="I34" s="5">
        <v>0</v>
      </c>
      <c r="J34" s="5">
        <v>20757.59</v>
      </c>
      <c r="K34" s="5">
        <v>20757.59</v>
      </c>
      <c r="L34" s="5">
        <v>35145.19</v>
      </c>
    </row>
    <row r="35" spans="1:12" ht="13.8" thickBot="1">
      <c r="A35" s="2" t="s">
        <v>40</v>
      </c>
      <c r="B35" s="2" t="s">
        <v>41</v>
      </c>
      <c r="C35" s="26"/>
      <c r="D35" s="26"/>
      <c r="E35" s="26"/>
      <c r="F35" s="27"/>
      <c r="G35" s="2" t="s">
        <v>42</v>
      </c>
      <c r="H35" s="3">
        <v>188592.6</v>
      </c>
      <c r="I35" s="3">
        <v>0</v>
      </c>
      <c r="J35" s="3">
        <v>115337.19</v>
      </c>
      <c r="K35" s="3">
        <v>188592.6</v>
      </c>
      <c r="L35" s="3">
        <v>0</v>
      </c>
    </row>
    <row r="36" spans="1:12" ht="13.8" thickBot="1">
      <c r="A36" s="30"/>
      <c r="B36" s="2" t="s">
        <v>44</v>
      </c>
      <c r="C36" s="26"/>
      <c r="D36" s="26"/>
      <c r="E36" s="26"/>
      <c r="F36" s="27"/>
      <c r="G36" s="2" t="s">
        <v>42</v>
      </c>
      <c r="H36" s="3">
        <v>279278.59999999998</v>
      </c>
      <c r="I36" s="3">
        <v>0</v>
      </c>
      <c r="J36" s="3">
        <v>116846.96</v>
      </c>
      <c r="K36" s="3">
        <v>116846.96</v>
      </c>
      <c r="L36" s="3">
        <v>162431.64000000001</v>
      </c>
    </row>
    <row r="37" spans="1:12" ht="13.8" thickBot="1">
      <c r="A37" s="25"/>
      <c r="B37" s="2" t="s">
        <v>732</v>
      </c>
      <c r="C37" s="26"/>
      <c r="D37" s="26"/>
      <c r="E37" s="26"/>
      <c r="F37" s="27"/>
      <c r="G37" s="2" t="s">
        <v>42</v>
      </c>
      <c r="H37" s="3">
        <v>30000</v>
      </c>
      <c r="I37" s="3">
        <v>0</v>
      </c>
      <c r="J37" s="3">
        <v>0</v>
      </c>
      <c r="K37" s="3">
        <v>0</v>
      </c>
      <c r="L37" s="3">
        <v>30000</v>
      </c>
    </row>
    <row r="38" spans="1:12" ht="13.8" thickBot="1">
      <c r="A38" s="9" t="s">
        <v>1288</v>
      </c>
      <c r="B38" s="28"/>
      <c r="C38" s="28"/>
      <c r="D38" s="28"/>
      <c r="E38" s="28"/>
      <c r="F38" s="29"/>
      <c r="G38" s="4"/>
      <c r="H38" s="5">
        <v>497871.2</v>
      </c>
      <c r="I38" s="5">
        <v>0</v>
      </c>
      <c r="J38" s="5">
        <v>232184.15</v>
      </c>
      <c r="K38" s="5">
        <v>305439.56</v>
      </c>
      <c r="L38" s="5">
        <v>192431.64</v>
      </c>
    </row>
    <row r="39" spans="1:12" ht="13.8" thickBot="1">
      <c r="A39" s="2" t="s">
        <v>47</v>
      </c>
      <c r="B39" s="2" t="s">
        <v>48</v>
      </c>
      <c r="C39" s="26"/>
      <c r="D39" s="26"/>
      <c r="E39" s="26"/>
      <c r="F39" s="27"/>
      <c r="G39" s="2" t="s">
        <v>49</v>
      </c>
      <c r="H39" s="3">
        <v>752098</v>
      </c>
      <c r="I39" s="3">
        <v>0</v>
      </c>
      <c r="J39" s="3">
        <v>253502.65</v>
      </c>
      <c r="K39" s="3">
        <v>752098</v>
      </c>
      <c r="L39" s="3">
        <v>0</v>
      </c>
    </row>
    <row r="40" spans="1:12" ht="13.8" thickBot="1">
      <c r="A40" s="30"/>
      <c r="B40" s="2" t="s">
        <v>50</v>
      </c>
      <c r="C40" s="26"/>
      <c r="D40" s="26"/>
      <c r="E40" s="26"/>
      <c r="F40" s="27"/>
      <c r="G40" s="2" t="s">
        <v>49</v>
      </c>
      <c r="H40" s="3">
        <v>761774</v>
      </c>
      <c r="I40" s="3">
        <v>240841.60000000001</v>
      </c>
      <c r="J40" s="3">
        <v>576832.80000000005</v>
      </c>
      <c r="K40" s="3">
        <v>576832.80000000005</v>
      </c>
      <c r="L40" s="3">
        <v>184941.2</v>
      </c>
    </row>
    <row r="41" spans="1:12" ht="13.8" thickBot="1">
      <c r="A41" s="25"/>
      <c r="B41" s="2" t="s">
        <v>51</v>
      </c>
      <c r="C41" s="26"/>
      <c r="D41" s="26"/>
      <c r="E41" s="26"/>
      <c r="F41" s="27"/>
      <c r="G41" s="2" t="s">
        <v>33</v>
      </c>
      <c r="H41" s="3">
        <v>0</v>
      </c>
      <c r="I41" s="3">
        <v>0</v>
      </c>
      <c r="J41" s="3">
        <v>0</v>
      </c>
      <c r="K41" s="3">
        <v>300</v>
      </c>
      <c r="L41" s="3">
        <v>-300</v>
      </c>
    </row>
    <row r="42" spans="1:12" ht="13.8" thickBot="1">
      <c r="A42" s="9" t="s">
        <v>1289</v>
      </c>
      <c r="B42" s="28"/>
      <c r="C42" s="28"/>
      <c r="D42" s="28"/>
      <c r="E42" s="28"/>
      <c r="F42" s="29"/>
      <c r="G42" s="4"/>
      <c r="H42" s="5">
        <v>1513872</v>
      </c>
      <c r="I42" s="5">
        <v>240841.60000000001</v>
      </c>
      <c r="J42" s="5">
        <v>830335.45</v>
      </c>
      <c r="K42" s="5">
        <v>1329230.8</v>
      </c>
      <c r="L42" s="5">
        <v>184641.2</v>
      </c>
    </row>
    <row r="43" spans="1:12" ht="13.8" thickBot="1">
      <c r="A43" s="2" t="s">
        <v>53</v>
      </c>
      <c r="B43" s="2" t="s">
        <v>54</v>
      </c>
      <c r="C43" s="26"/>
      <c r="D43" s="26"/>
      <c r="E43" s="26"/>
      <c r="F43" s="27"/>
      <c r="G43" s="2" t="s">
        <v>55</v>
      </c>
      <c r="H43" s="3">
        <v>342405.97</v>
      </c>
      <c r="I43" s="3">
        <v>0</v>
      </c>
      <c r="J43" s="3">
        <v>260007.83</v>
      </c>
      <c r="K43" s="3">
        <v>260007.83</v>
      </c>
      <c r="L43" s="3">
        <v>82398.14</v>
      </c>
    </row>
    <row r="44" spans="1:12" ht="13.8" thickBot="1">
      <c r="A44" s="25"/>
      <c r="B44" s="2" t="s">
        <v>56</v>
      </c>
      <c r="C44" s="26"/>
      <c r="D44" s="26"/>
      <c r="E44" s="26"/>
      <c r="F44" s="27"/>
      <c r="G44" s="2" t="s">
        <v>55</v>
      </c>
      <c r="H44" s="3">
        <v>409417.77</v>
      </c>
      <c r="I44" s="3">
        <v>0</v>
      </c>
      <c r="J44" s="3">
        <v>0</v>
      </c>
      <c r="K44" s="3">
        <v>0</v>
      </c>
      <c r="L44" s="3">
        <v>409417.77</v>
      </c>
    </row>
    <row r="45" spans="1:12" ht="13.8" thickBot="1">
      <c r="A45" s="9" t="s">
        <v>1290</v>
      </c>
      <c r="B45" s="28"/>
      <c r="C45" s="28"/>
      <c r="D45" s="28"/>
      <c r="E45" s="28"/>
      <c r="F45" s="29"/>
      <c r="G45" s="4"/>
      <c r="H45" s="5">
        <v>751823.74</v>
      </c>
      <c r="I45" s="5">
        <v>0</v>
      </c>
      <c r="J45" s="5">
        <v>260007.83</v>
      </c>
      <c r="K45" s="5">
        <v>260007.83</v>
      </c>
      <c r="L45" s="5">
        <v>491815.91</v>
      </c>
    </row>
    <row r="46" spans="1:12" ht="13.8" thickBot="1">
      <c r="A46" s="2" t="s">
        <v>59</v>
      </c>
      <c r="B46" s="2" t="s">
        <v>60</v>
      </c>
      <c r="C46" s="26"/>
      <c r="D46" s="26"/>
      <c r="E46" s="26"/>
      <c r="F46" s="27"/>
      <c r="G46" s="2" t="s">
        <v>61</v>
      </c>
      <c r="H46" s="3">
        <v>153140</v>
      </c>
      <c r="I46" s="3">
        <v>49794.71</v>
      </c>
      <c r="J46" s="3">
        <v>49794.71</v>
      </c>
      <c r="K46" s="3">
        <v>49794.71</v>
      </c>
      <c r="L46" s="3">
        <v>103345.29</v>
      </c>
    </row>
    <row r="47" spans="1:12" ht="13.8" thickBot="1">
      <c r="A47" s="9" t="s">
        <v>1291</v>
      </c>
      <c r="B47" s="28"/>
      <c r="C47" s="28"/>
      <c r="D47" s="28"/>
      <c r="E47" s="28"/>
      <c r="F47" s="29"/>
      <c r="G47" s="4"/>
      <c r="H47" s="5">
        <v>153140</v>
      </c>
      <c r="I47" s="5">
        <v>49794.71</v>
      </c>
      <c r="J47" s="5">
        <v>49794.71</v>
      </c>
      <c r="K47" s="5">
        <v>49794.71</v>
      </c>
      <c r="L47" s="5">
        <v>103345.29</v>
      </c>
    </row>
    <row r="48" spans="1:12" ht="13.8" thickBot="1">
      <c r="A48" s="2" t="s">
        <v>63</v>
      </c>
      <c r="B48" s="2" t="s">
        <v>64</v>
      </c>
      <c r="C48" s="26"/>
      <c r="D48" s="26"/>
      <c r="E48" s="26"/>
      <c r="F48" s="27"/>
      <c r="G48" s="2" t="s">
        <v>65</v>
      </c>
      <c r="H48" s="3">
        <v>35689725.57</v>
      </c>
      <c r="I48" s="3">
        <v>0</v>
      </c>
      <c r="J48" s="3">
        <v>12512844.390000001</v>
      </c>
      <c r="K48" s="3">
        <v>35689725.57</v>
      </c>
      <c r="L48" s="3">
        <v>0</v>
      </c>
    </row>
    <row r="49" spans="1:12" ht="13.8" thickBot="1">
      <c r="A49" s="9" t="s">
        <v>1292</v>
      </c>
      <c r="B49" s="28"/>
      <c r="C49" s="28"/>
      <c r="D49" s="28"/>
      <c r="E49" s="28"/>
      <c r="F49" s="29"/>
      <c r="G49" s="4"/>
      <c r="H49" s="5">
        <v>35689725.57</v>
      </c>
      <c r="I49" s="5">
        <v>0</v>
      </c>
      <c r="J49" s="5">
        <v>12512844.390000001</v>
      </c>
      <c r="K49" s="5">
        <v>35689725.57</v>
      </c>
      <c r="L49" s="5">
        <v>0</v>
      </c>
    </row>
    <row r="50" spans="1:12" ht="13.8" thickBot="1">
      <c r="A50" s="2" t="s">
        <v>67</v>
      </c>
      <c r="B50" s="2" t="s">
        <v>68</v>
      </c>
      <c r="C50" s="26"/>
      <c r="D50" s="26"/>
      <c r="E50" s="26"/>
      <c r="F50" s="27"/>
      <c r="G50" s="2" t="s">
        <v>69</v>
      </c>
      <c r="H50" s="3">
        <v>302316.61</v>
      </c>
      <c r="I50" s="3">
        <v>0</v>
      </c>
      <c r="J50" s="3">
        <v>121882.59</v>
      </c>
      <c r="K50" s="3">
        <v>192564.95</v>
      </c>
      <c r="L50" s="3">
        <v>109751.66</v>
      </c>
    </row>
    <row r="51" spans="1:12" ht="13.8" thickBot="1">
      <c r="A51" s="9" t="s">
        <v>1293</v>
      </c>
      <c r="B51" s="28"/>
      <c r="C51" s="28"/>
      <c r="D51" s="28"/>
      <c r="E51" s="28"/>
      <c r="F51" s="29"/>
      <c r="G51" s="4"/>
      <c r="H51" s="5">
        <v>302316.61</v>
      </c>
      <c r="I51" s="5">
        <v>0</v>
      </c>
      <c r="J51" s="5">
        <v>121882.59</v>
      </c>
      <c r="K51" s="5">
        <v>192564.95</v>
      </c>
      <c r="L51" s="5">
        <v>109751.66</v>
      </c>
    </row>
    <row r="52" spans="1:12" ht="13.8" thickBot="1">
      <c r="A52" s="2" t="s">
        <v>529</v>
      </c>
      <c r="B52" s="2" t="s">
        <v>530</v>
      </c>
      <c r="C52" s="26"/>
      <c r="D52" s="26"/>
      <c r="E52" s="26"/>
      <c r="F52" s="27"/>
      <c r="G52" s="2" t="s">
        <v>33</v>
      </c>
      <c r="H52" s="3">
        <v>0</v>
      </c>
      <c r="I52" s="3">
        <v>0</v>
      </c>
      <c r="J52" s="3">
        <v>290</v>
      </c>
      <c r="K52" s="3">
        <v>4334.8</v>
      </c>
      <c r="L52" s="3">
        <v>-4334.8</v>
      </c>
    </row>
    <row r="53" spans="1:12" ht="13.8" thickBot="1">
      <c r="A53" s="9" t="s">
        <v>1294</v>
      </c>
      <c r="B53" s="28"/>
      <c r="C53" s="28"/>
      <c r="D53" s="28"/>
      <c r="E53" s="28"/>
      <c r="F53" s="29"/>
      <c r="G53" s="4"/>
      <c r="H53" s="5">
        <v>0</v>
      </c>
      <c r="I53" s="5">
        <v>0</v>
      </c>
      <c r="J53" s="5">
        <v>290</v>
      </c>
      <c r="K53" s="5">
        <v>4334.8</v>
      </c>
      <c r="L53" s="5">
        <v>-4334.8</v>
      </c>
    </row>
    <row r="54" spans="1:12" ht="13.8" thickBot="1">
      <c r="A54" s="2" t="s">
        <v>75</v>
      </c>
      <c r="B54" s="2" t="s">
        <v>76</v>
      </c>
      <c r="C54" s="26"/>
      <c r="D54" s="26"/>
      <c r="E54" s="26"/>
      <c r="F54" s="27"/>
      <c r="G54" s="2" t="s">
        <v>77</v>
      </c>
      <c r="H54" s="3">
        <v>0</v>
      </c>
      <c r="I54" s="3">
        <v>0</v>
      </c>
      <c r="J54" s="3">
        <v>758856.4</v>
      </c>
      <c r="K54" s="3">
        <v>3837864.96</v>
      </c>
      <c r="L54" s="3">
        <v>-3837864.96</v>
      </c>
    </row>
    <row r="55" spans="1:12" ht="13.8" thickBot="1">
      <c r="A55" s="30"/>
      <c r="B55" s="2" t="s">
        <v>78</v>
      </c>
      <c r="C55" s="26"/>
      <c r="D55" s="26"/>
      <c r="E55" s="26"/>
      <c r="F55" s="27"/>
      <c r="G55" s="2" t="s">
        <v>77</v>
      </c>
      <c r="H55" s="3">
        <v>0</v>
      </c>
      <c r="I55" s="3">
        <v>0</v>
      </c>
      <c r="J55" s="3">
        <v>194016.48</v>
      </c>
      <c r="K55" s="3">
        <v>1814148.75</v>
      </c>
      <c r="L55" s="3">
        <v>-1814148.75</v>
      </c>
    </row>
    <row r="56" spans="1:12" ht="13.8" thickBot="1">
      <c r="A56" s="30"/>
      <c r="B56" s="2" t="s">
        <v>79</v>
      </c>
      <c r="C56" s="26"/>
      <c r="D56" s="26"/>
      <c r="E56" s="26"/>
      <c r="F56" s="27"/>
      <c r="G56" s="2" t="s">
        <v>77</v>
      </c>
      <c r="H56" s="3">
        <v>0</v>
      </c>
      <c r="I56" s="3">
        <v>0</v>
      </c>
      <c r="J56" s="3">
        <v>156105.73000000001</v>
      </c>
      <c r="K56" s="3">
        <v>862640.32</v>
      </c>
      <c r="L56" s="3">
        <v>-862640.32</v>
      </c>
    </row>
    <row r="57" spans="1:12" ht="13.8" thickBot="1">
      <c r="A57" s="30"/>
      <c r="B57" s="2" t="s">
        <v>80</v>
      </c>
      <c r="C57" s="26"/>
      <c r="D57" s="26"/>
      <c r="E57" s="26"/>
      <c r="F57" s="27"/>
      <c r="G57" s="2" t="s">
        <v>77</v>
      </c>
      <c r="H57" s="3">
        <v>0</v>
      </c>
      <c r="I57" s="3">
        <v>373693.9</v>
      </c>
      <c r="J57" s="3">
        <v>3437320.4</v>
      </c>
      <c r="K57" s="3">
        <v>3437320.4</v>
      </c>
      <c r="L57" s="3">
        <v>-3437320.4</v>
      </c>
    </row>
    <row r="58" spans="1:12" ht="13.8" thickBot="1">
      <c r="A58" s="30"/>
      <c r="B58" s="2" t="s">
        <v>81</v>
      </c>
      <c r="C58" s="26"/>
      <c r="D58" s="26"/>
      <c r="E58" s="26"/>
      <c r="F58" s="27"/>
      <c r="G58" s="2" t="s">
        <v>77</v>
      </c>
      <c r="H58" s="3">
        <v>0</v>
      </c>
      <c r="I58" s="3">
        <v>97906.08</v>
      </c>
      <c r="J58" s="3">
        <v>912193.44</v>
      </c>
      <c r="K58" s="3">
        <v>912193.44</v>
      </c>
      <c r="L58" s="3">
        <v>-912193.44</v>
      </c>
    </row>
    <row r="59" spans="1:12" ht="13.8" thickBot="1">
      <c r="A59" s="25"/>
      <c r="B59" s="2" t="s">
        <v>82</v>
      </c>
      <c r="C59" s="26"/>
      <c r="D59" s="26"/>
      <c r="E59" s="26"/>
      <c r="F59" s="27"/>
      <c r="G59" s="2" t="s">
        <v>77</v>
      </c>
      <c r="H59" s="3">
        <v>0</v>
      </c>
      <c r="I59" s="3">
        <v>77885.279999999999</v>
      </c>
      <c r="J59" s="3">
        <v>734787.28</v>
      </c>
      <c r="K59" s="3">
        <v>734787.28</v>
      </c>
      <c r="L59" s="3">
        <v>-734787.28</v>
      </c>
    </row>
    <row r="60" spans="1:12" ht="13.8" thickBot="1">
      <c r="A60" s="9" t="s">
        <v>1295</v>
      </c>
      <c r="B60" s="28"/>
      <c r="C60" s="28"/>
      <c r="D60" s="28"/>
      <c r="E60" s="28"/>
      <c r="F60" s="29"/>
      <c r="G60" s="4"/>
      <c r="H60" s="5">
        <v>0</v>
      </c>
      <c r="I60" s="5">
        <v>549485.26</v>
      </c>
      <c r="J60" s="5">
        <v>6193279.7300000004</v>
      </c>
      <c r="K60" s="5">
        <v>11598955.15</v>
      </c>
      <c r="L60" s="5">
        <v>-11598955.15</v>
      </c>
    </row>
    <row r="61" spans="1:12" ht="13.8" thickBot="1">
      <c r="A61" s="2" t="s">
        <v>84</v>
      </c>
      <c r="B61" s="2" t="s">
        <v>85</v>
      </c>
      <c r="C61" s="26"/>
      <c r="D61" s="26"/>
      <c r="E61" s="26"/>
      <c r="F61" s="27"/>
      <c r="G61" s="2" t="s">
        <v>86</v>
      </c>
      <c r="H61" s="3">
        <v>0</v>
      </c>
      <c r="I61" s="3">
        <v>244765.2</v>
      </c>
      <c r="J61" s="3">
        <v>2118963.6</v>
      </c>
      <c r="K61" s="3">
        <v>2118963.6</v>
      </c>
      <c r="L61" s="3">
        <v>-2118963.6</v>
      </c>
    </row>
    <row r="62" spans="1:12" ht="13.8" thickBot="1">
      <c r="A62" s="9" t="s">
        <v>1296</v>
      </c>
      <c r="B62" s="28"/>
      <c r="C62" s="28"/>
      <c r="D62" s="28"/>
      <c r="E62" s="28"/>
      <c r="F62" s="29"/>
      <c r="G62" s="4"/>
      <c r="H62" s="5">
        <v>0</v>
      </c>
      <c r="I62" s="5">
        <v>244765.2</v>
      </c>
      <c r="J62" s="5">
        <v>2118963.6</v>
      </c>
      <c r="K62" s="5">
        <v>2118963.6</v>
      </c>
      <c r="L62" s="5">
        <v>-2118963.6</v>
      </c>
    </row>
    <row r="63" spans="1:12" ht="13.8" thickBot="1">
      <c r="A63" s="2" t="s">
        <v>88</v>
      </c>
      <c r="B63" s="2" t="s">
        <v>1297</v>
      </c>
      <c r="C63" s="26"/>
      <c r="D63" s="26"/>
      <c r="E63" s="26"/>
      <c r="F63" s="27"/>
      <c r="G63" s="2" t="s">
        <v>90</v>
      </c>
      <c r="H63" s="3">
        <v>15000</v>
      </c>
      <c r="I63" s="3">
        <v>0</v>
      </c>
      <c r="J63" s="3">
        <v>0</v>
      </c>
      <c r="K63" s="3">
        <v>15000</v>
      </c>
      <c r="L63" s="3">
        <v>0</v>
      </c>
    </row>
    <row r="64" spans="1:12" ht="13.8" thickBot="1">
      <c r="A64" s="30"/>
      <c r="B64" s="2" t="s">
        <v>89</v>
      </c>
      <c r="C64" s="26"/>
      <c r="D64" s="26"/>
      <c r="E64" s="26"/>
      <c r="F64" s="27"/>
      <c r="G64" s="2" t="s">
        <v>90</v>
      </c>
      <c r="H64" s="3">
        <v>25000</v>
      </c>
      <c r="I64" s="3">
        <v>0</v>
      </c>
      <c r="J64" s="3">
        <v>0</v>
      </c>
      <c r="K64" s="3">
        <v>25000</v>
      </c>
      <c r="L64" s="3">
        <v>0</v>
      </c>
    </row>
    <row r="65" spans="1:12" ht="13.8" thickBot="1">
      <c r="A65" s="30"/>
      <c r="B65" s="2" t="s">
        <v>91</v>
      </c>
      <c r="C65" s="26"/>
      <c r="D65" s="26"/>
      <c r="E65" s="26"/>
      <c r="F65" s="27"/>
      <c r="G65" s="2" t="s">
        <v>92</v>
      </c>
      <c r="H65" s="3">
        <v>175628.75</v>
      </c>
      <c r="I65" s="3">
        <v>60628.75</v>
      </c>
      <c r="J65" s="3">
        <v>60628.75</v>
      </c>
      <c r="K65" s="3">
        <v>175628.75</v>
      </c>
      <c r="L65" s="3">
        <v>0</v>
      </c>
    </row>
    <row r="66" spans="1:12" ht="13.8" thickBot="1">
      <c r="A66" s="30"/>
      <c r="B66" s="2" t="s">
        <v>93</v>
      </c>
      <c r="C66" s="26"/>
      <c r="D66" s="26"/>
      <c r="E66" s="26"/>
      <c r="F66" s="27"/>
      <c r="G66" s="2" t="s">
        <v>92</v>
      </c>
      <c r="H66" s="3">
        <v>304000</v>
      </c>
      <c r="I66" s="3">
        <v>0</v>
      </c>
      <c r="J66" s="3">
        <v>0</v>
      </c>
      <c r="K66" s="3">
        <v>300000</v>
      </c>
      <c r="L66" s="3">
        <v>4000</v>
      </c>
    </row>
    <row r="67" spans="1:12" ht="13.8" thickBot="1">
      <c r="A67" s="30"/>
      <c r="B67" s="2" t="s">
        <v>94</v>
      </c>
      <c r="C67" s="26"/>
      <c r="D67" s="26"/>
      <c r="E67" s="26"/>
      <c r="F67" s="27"/>
      <c r="G67" s="2" t="s">
        <v>92</v>
      </c>
      <c r="H67" s="3">
        <v>171582</v>
      </c>
      <c r="I67" s="3">
        <v>52075.17</v>
      </c>
      <c r="J67" s="3">
        <v>102587.33</v>
      </c>
      <c r="K67" s="3">
        <v>102587.33</v>
      </c>
      <c r="L67" s="3">
        <v>68994.67</v>
      </c>
    </row>
    <row r="68" spans="1:12" ht="13.8" thickBot="1">
      <c r="A68" s="30"/>
      <c r="B68" s="2" t="s">
        <v>95</v>
      </c>
      <c r="C68" s="26"/>
      <c r="D68" s="26"/>
      <c r="E68" s="26"/>
      <c r="F68" s="27"/>
      <c r="G68" s="2" t="s">
        <v>33</v>
      </c>
      <c r="H68" s="3">
        <v>0</v>
      </c>
      <c r="I68" s="3">
        <v>0</v>
      </c>
      <c r="J68" s="3">
        <v>0</v>
      </c>
      <c r="K68" s="3">
        <v>885.04</v>
      </c>
      <c r="L68" s="3">
        <v>-885.04</v>
      </c>
    </row>
    <row r="69" spans="1:12" ht="13.8" thickBot="1">
      <c r="A69" s="30"/>
      <c r="B69" s="2" t="s">
        <v>96</v>
      </c>
      <c r="C69" s="26"/>
      <c r="D69" s="26"/>
      <c r="E69" s="26"/>
      <c r="F69" s="27"/>
      <c r="G69" s="2" t="s">
        <v>33</v>
      </c>
      <c r="H69" s="3">
        <v>0</v>
      </c>
      <c r="I69" s="3">
        <v>0</v>
      </c>
      <c r="J69" s="3">
        <v>0</v>
      </c>
      <c r="K69" s="3">
        <v>562.55999999999995</v>
      </c>
      <c r="L69" s="3">
        <v>-562.55999999999995</v>
      </c>
    </row>
    <row r="70" spans="1:12" ht="13.8" thickBot="1">
      <c r="A70" s="25"/>
      <c r="B70" s="2" t="s">
        <v>97</v>
      </c>
      <c r="C70" s="26"/>
      <c r="D70" s="26"/>
      <c r="E70" s="26"/>
      <c r="F70" s="27"/>
      <c r="G70" s="2" t="s">
        <v>33</v>
      </c>
      <c r="H70" s="3">
        <v>0</v>
      </c>
      <c r="I70" s="3">
        <v>0</v>
      </c>
      <c r="J70" s="3">
        <v>360</v>
      </c>
      <c r="K70" s="3">
        <v>360</v>
      </c>
      <c r="L70" s="3">
        <v>-360</v>
      </c>
    </row>
    <row r="71" spans="1:12" ht="13.8" thickBot="1">
      <c r="A71" s="9" t="s">
        <v>1298</v>
      </c>
      <c r="B71" s="28"/>
      <c r="C71" s="28"/>
      <c r="D71" s="28"/>
      <c r="E71" s="28"/>
      <c r="F71" s="29"/>
      <c r="G71" s="4"/>
      <c r="H71" s="5">
        <v>691210.75</v>
      </c>
      <c r="I71" s="5">
        <v>112703.92</v>
      </c>
      <c r="J71" s="5">
        <v>163576.07999999999</v>
      </c>
      <c r="K71" s="5">
        <v>620023.68000000005</v>
      </c>
      <c r="L71" s="5">
        <v>71187.070000000007</v>
      </c>
    </row>
    <row r="72" spans="1:12" ht="13.8" thickBot="1">
      <c r="A72" s="2" t="s">
        <v>99</v>
      </c>
      <c r="B72" s="2" t="s">
        <v>100</v>
      </c>
      <c r="C72" s="26"/>
      <c r="D72" s="26"/>
      <c r="E72" s="26"/>
      <c r="F72" s="27"/>
      <c r="G72" s="2" t="s">
        <v>101</v>
      </c>
      <c r="H72" s="3">
        <v>10297.200000000001</v>
      </c>
      <c r="I72" s="3">
        <v>0</v>
      </c>
      <c r="J72" s="3">
        <v>0</v>
      </c>
      <c r="K72" s="3">
        <v>10297.200000000001</v>
      </c>
      <c r="L72" s="3">
        <v>0</v>
      </c>
    </row>
    <row r="73" spans="1:12" ht="13.8" thickBot="1">
      <c r="A73" s="9" t="s">
        <v>1299</v>
      </c>
      <c r="B73" s="28"/>
      <c r="C73" s="28"/>
      <c r="D73" s="28"/>
      <c r="E73" s="28"/>
      <c r="F73" s="29"/>
      <c r="G73" s="4"/>
      <c r="H73" s="5">
        <v>10297.200000000001</v>
      </c>
      <c r="I73" s="5">
        <v>0</v>
      </c>
      <c r="J73" s="5">
        <v>0</v>
      </c>
      <c r="K73" s="5">
        <v>10297.200000000001</v>
      </c>
      <c r="L73" s="5">
        <v>0</v>
      </c>
    </row>
    <row r="74" spans="1:12" ht="13.8" thickBot="1">
      <c r="A74" s="2" t="s">
        <v>105</v>
      </c>
      <c r="B74" s="2" t="s">
        <v>106</v>
      </c>
      <c r="C74" s="26"/>
      <c r="D74" s="26"/>
      <c r="E74" s="26"/>
      <c r="F74" s="27"/>
      <c r="G74" s="2" t="s">
        <v>33</v>
      </c>
      <c r="H74" s="3">
        <v>0</v>
      </c>
      <c r="I74" s="3">
        <v>0</v>
      </c>
      <c r="J74" s="3">
        <v>360</v>
      </c>
      <c r="K74" s="3">
        <v>360</v>
      </c>
      <c r="L74" s="3">
        <v>-360</v>
      </c>
    </row>
    <row r="75" spans="1:12" ht="13.8" thickBot="1">
      <c r="A75" s="9" t="s">
        <v>1300</v>
      </c>
      <c r="B75" s="28"/>
      <c r="C75" s="28"/>
      <c r="D75" s="28"/>
      <c r="E75" s="28"/>
      <c r="F75" s="29"/>
      <c r="G75" s="4"/>
      <c r="H75" s="5">
        <v>0</v>
      </c>
      <c r="I75" s="5">
        <v>0</v>
      </c>
      <c r="J75" s="5">
        <v>360</v>
      </c>
      <c r="K75" s="5">
        <v>360</v>
      </c>
      <c r="L75" s="5">
        <v>-360</v>
      </c>
    </row>
    <row r="76" spans="1:12" ht="13.8" thickBot="1">
      <c r="A76" s="2" t="s">
        <v>108</v>
      </c>
      <c r="B76" s="2" t="s">
        <v>109</v>
      </c>
      <c r="C76" s="26"/>
      <c r="D76" s="26"/>
      <c r="E76" s="26"/>
      <c r="F76" s="27"/>
      <c r="G76" s="2" t="s">
        <v>110</v>
      </c>
      <c r="H76" s="3">
        <v>5115949.87</v>
      </c>
      <c r="I76" s="3">
        <v>19909.330000000002</v>
      </c>
      <c r="J76" s="3">
        <v>5115949.87</v>
      </c>
      <c r="K76" s="3">
        <v>5115949.87</v>
      </c>
      <c r="L76" s="3">
        <v>0</v>
      </c>
    </row>
    <row r="77" spans="1:12" ht="13.8" thickBot="1">
      <c r="A77" s="30"/>
      <c r="B77" s="2" t="s">
        <v>111</v>
      </c>
      <c r="C77" s="26"/>
      <c r="D77" s="26"/>
      <c r="E77" s="26"/>
      <c r="F77" s="27"/>
      <c r="G77" s="2" t="s">
        <v>112</v>
      </c>
      <c r="H77" s="3">
        <v>83871055.120000005</v>
      </c>
      <c r="I77" s="3">
        <v>5011693.6500000004</v>
      </c>
      <c r="J77" s="3">
        <v>83871055.120000005</v>
      </c>
      <c r="K77" s="3">
        <v>83871055.120000005</v>
      </c>
      <c r="L77" s="3">
        <v>0</v>
      </c>
    </row>
    <row r="78" spans="1:12" ht="13.8" thickBot="1">
      <c r="A78" s="30"/>
      <c r="B78" s="2" t="s">
        <v>544</v>
      </c>
      <c r="C78" s="26"/>
      <c r="D78" s="26"/>
      <c r="E78" s="26"/>
      <c r="F78" s="27"/>
      <c r="G78" s="2" t="s">
        <v>112</v>
      </c>
      <c r="H78" s="3">
        <v>6878553</v>
      </c>
      <c r="I78" s="3">
        <v>3176790</v>
      </c>
      <c r="J78" s="3">
        <v>6878553</v>
      </c>
      <c r="K78" s="3">
        <v>6878553</v>
      </c>
      <c r="L78" s="3">
        <v>0</v>
      </c>
    </row>
    <row r="79" spans="1:12" ht="13.8" thickBot="1">
      <c r="A79" s="30"/>
      <c r="B79" s="2" t="s">
        <v>113</v>
      </c>
      <c r="C79" s="26"/>
      <c r="D79" s="26"/>
      <c r="E79" s="26"/>
      <c r="F79" s="27"/>
      <c r="G79" s="2" t="s">
        <v>112</v>
      </c>
      <c r="H79" s="3">
        <v>-32751</v>
      </c>
      <c r="I79" s="3">
        <v>-8519</v>
      </c>
      <c r="J79" s="3">
        <v>-32751</v>
      </c>
      <c r="K79" s="3">
        <v>-32751</v>
      </c>
      <c r="L79" s="3">
        <v>0</v>
      </c>
    </row>
    <row r="80" spans="1:12" ht="13.8" thickBot="1">
      <c r="A80" s="30"/>
      <c r="B80" s="2" t="s">
        <v>323</v>
      </c>
      <c r="C80" s="26"/>
      <c r="D80" s="26"/>
      <c r="E80" s="26"/>
      <c r="F80" s="27"/>
      <c r="G80" s="2" t="s">
        <v>324</v>
      </c>
      <c r="H80" s="3">
        <v>1578656.97</v>
      </c>
      <c r="I80" s="3">
        <v>131554.75</v>
      </c>
      <c r="J80" s="3">
        <v>1578656.97</v>
      </c>
      <c r="K80" s="3">
        <v>1578656.97</v>
      </c>
      <c r="L80" s="3">
        <v>0</v>
      </c>
    </row>
    <row r="81" spans="1:12" ht="13.8" thickBot="1">
      <c r="A81" s="30"/>
      <c r="B81" s="2" t="s">
        <v>114</v>
      </c>
      <c r="C81" s="26"/>
      <c r="D81" s="26"/>
      <c r="E81" s="26"/>
      <c r="F81" s="27"/>
      <c r="G81" s="2" t="s">
        <v>115</v>
      </c>
      <c r="H81" s="3">
        <v>13935947.74</v>
      </c>
      <c r="I81" s="3">
        <v>1153400.69</v>
      </c>
      <c r="J81" s="3">
        <v>13935947.74</v>
      </c>
      <c r="K81" s="3">
        <v>13935947.74</v>
      </c>
      <c r="L81" s="3">
        <v>0</v>
      </c>
    </row>
    <row r="82" spans="1:12" ht="13.8" thickBot="1">
      <c r="A82" s="30"/>
      <c r="B82" s="2" t="s">
        <v>116</v>
      </c>
      <c r="C82" s="26"/>
      <c r="D82" s="26"/>
      <c r="E82" s="26"/>
      <c r="F82" s="27"/>
      <c r="G82" s="2" t="s">
        <v>117</v>
      </c>
      <c r="H82" s="3">
        <v>19197818.620000001</v>
      </c>
      <c r="I82" s="3">
        <v>1585100.51</v>
      </c>
      <c r="J82" s="3">
        <v>19197818.620000001</v>
      </c>
      <c r="K82" s="3">
        <v>19197818.620000001</v>
      </c>
      <c r="L82" s="3">
        <v>0</v>
      </c>
    </row>
    <row r="83" spans="1:12" ht="13.8" thickBot="1">
      <c r="A83" s="30"/>
      <c r="B83" s="2" t="s">
        <v>118</v>
      </c>
      <c r="C83" s="26"/>
      <c r="D83" s="26"/>
      <c r="E83" s="26"/>
      <c r="F83" s="27"/>
      <c r="G83" s="2" t="s">
        <v>119</v>
      </c>
      <c r="H83" s="3">
        <v>3001406.56</v>
      </c>
      <c r="I83" s="3">
        <v>250117.22</v>
      </c>
      <c r="J83" s="3">
        <v>3001406.56</v>
      </c>
      <c r="K83" s="3">
        <v>3001406.56</v>
      </c>
      <c r="L83" s="3">
        <v>0</v>
      </c>
    </row>
    <row r="84" spans="1:12" ht="13.8" thickBot="1">
      <c r="A84" s="30"/>
      <c r="B84" s="2" t="s">
        <v>120</v>
      </c>
      <c r="C84" s="26"/>
      <c r="D84" s="26"/>
      <c r="E84" s="26"/>
      <c r="F84" s="27"/>
      <c r="G84" s="2" t="s">
        <v>121</v>
      </c>
      <c r="H84" s="3">
        <v>1915870.67</v>
      </c>
      <c r="I84" s="3">
        <v>159655.89000000001</v>
      </c>
      <c r="J84" s="3">
        <v>1915870.67</v>
      </c>
      <c r="K84" s="3">
        <v>1915870.67</v>
      </c>
      <c r="L84" s="3">
        <v>0</v>
      </c>
    </row>
    <row r="85" spans="1:12" ht="13.8" thickBot="1">
      <c r="A85" s="30"/>
      <c r="B85" s="2" t="s">
        <v>122</v>
      </c>
      <c r="C85" s="26"/>
      <c r="D85" s="26"/>
      <c r="E85" s="26"/>
      <c r="F85" s="27"/>
      <c r="G85" s="2" t="s">
        <v>123</v>
      </c>
      <c r="H85" s="3">
        <v>94993.75</v>
      </c>
      <c r="I85" s="3">
        <v>7916.15</v>
      </c>
      <c r="J85" s="3">
        <v>94993.75</v>
      </c>
      <c r="K85" s="3">
        <v>94993.75</v>
      </c>
      <c r="L85" s="3">
        <v>0</v>
      </c>
    </row>
    <row r="86" spans="1:12" ht="13.8" thickBot="1">
      <c r="A86" s="30"/>
      <c r="B86" s="2" t="s">
        <v>124</v>
      </c>
      <c r="C86" s="26"/>
      <c r="D86" s="26"/>
      <c r="E86" s="26"/>
      <c r="F86" s="27"/>
      <c r="G86" s="2" t="s">
        <v>125</v>
      </c>
      <c r="H86" s="3">
        <v>5302124</v>
      </c>
      <c r="I86" s="3">
        <v>441843.67</v>
      </c>
      <c r="J86" s="3">
        <v>5302124</v>
      </c>
      <c r="K86" s="3">
        <v>5302124</v>
      </c>
      <c r="L86" s="3">
        <v>0</v>
      </c>
    </row>
    <row r="87" spans="1:12" ht="13.8" thickBot="1">
      <c r="A87" s="30"/>
      <c r="B87" s="2" t="s">
        <v>126</v>
      </c>
      <c r="C87" s="26"/>
      <c r="D87" s="26"/>
      <c r="E87" s="26"/>
      <c r="F87" s="27"/>
      <c r="G87" s="2" t="s">
        <v>127</v>
      </c>
      <c r="H87" s="3">
        <v>85600</v>
      </c>
      <c r="I87" s="3">
        <v>7133.34</v>
      </c>
      <c r="J87" s="3">
        <v>85600</v>
      </c>
      <c r="K87" s="3">
        <v>85600</v>
      </c>
      <c r="L87" s="3">
        <v>0</v>
      </c>
    </row>
    <row r="88" spans="1:12" ht="13.8" thickBot="1">
      <c r="A88" s="30"/>
      <c r="B88" s="2" t="s">
        <v>128</v>
      </c>
      <c r="C88" s="26"/>
      <c r="D88" s="26"/>
      <c r="E88" s="26"/>
      <c r="F88" s="27"/>
      <c r="G88" s="2" t="s">
        <v>129</v>
      </c>
      <c r="H88" s="3">
        <v>863666</v>
      </c>
      <c r="I88" s="3">
        <v>71972.17</v>
      </c>
      <c r="J88" s="3">
        <v>863666</v>
      </c>
      <c r="K88" s="3">
        <v>863666</v>
      </c>
      <c r="L88" s="3">
        <v>0</v>
      </c>
    </row>
    <row r="89" spans="1:12" ht="13.8" thickBot="1">
      <c r="A89" s="30"/>
      <c r="B89" s="2" t="s">
        <v>130</v>
      </c>
      <c r="C89" s="26"/>
      <c r="D89" s="26"/>
      <c r="E89" s="26"/>
      <c r="F89" s="27"/>
      <c r="G89" s="2" t="s">
        <v>131</v>
      </c>
      <c r="H89" s="3">
        <v>128630</v>
      </c>
      <c r="I89" s="3">
        <v>10719.17</v>
      </c>
      <c r="J89" s="3">
        <v>128630</v>
      </c>
      <c r="K89" s="3">
        <v>128630</v>
      </c>
      <c r="L89" s="3">
        <v>0</v>
      </c>
    </row>
    <row r="90" spans="1:12" ht="13.8" thickBot="1">
      <c r="A90" s="30"/>
      <c r="B90" s="2" t="s">
        <v>132</v>
      </c>
      <c r="C90" s="26"/>
      <c r="D90" s="26"/>
      <c r="E90" s="26"/>
      <c r="F90" s="27"/>
      <c r="G90" s="2" t="s">
        <v>133</v>
      </c>
      <c r="H90" s="3">
        <v>87798</v>
      </c>
      <c r="I90" s="3">
        <v>7316.5</v>
      </c>
      <c r="J90" s="3">
        <v>87798</v>
      </c>
      <c r="K90" s="3">
        <v>87798</v>
      </c>
      <c r="L90" s="3">
        <v>0</v>
      </c>
    </row>
    <row r="91" spans="1:12" ht="13.8" thickBot="1">
      <c r="A91" s="30"/>
      <c r="B91" s="2" t="s">
        <v>134</v>
      </c>
      <c r="C91" s="26"/>
      <c r="D91" s="26"/>
      <c r="E91" s="26"/>
      <c r="F91" s="27"/>
      <c r="G91" s="2" t="s">
        <v>135</v>
      </c>
      <c r="H91" s="3">
        <v>38037</v>
      </c>
      <c r="I91" s="3">
        <v>3169.75</v>
      </c>
      <c r="J91" s="3">
        <v>38037</v>
      </c>
      <c r="K91" s="3">
        <v>38037</v>
      </c>
      <c r="L91" s="3">
        <v>0</v>
      </c>
    </row>
    <row r="92" spans="1:12" ht="13.8" thickBot="1">
      <c r="A92" s="30"/>
      <c r="B92" s="2" t="s">
        <v>136</v>
      </c>
      <c r="C92" s="26"/>
      <c r="D92" s="26"/>
      <c r="E92" s="26"/>
      <c r="F92" s="27"/>
      <c r="G92" s="2" t="s">
        <v>135</v>
      </c>
      <c r="H92" s="3">
        <v>559643</v>
      </c>
      <c r="I92" s="3">
        <v>46636.91</v>
      </c>
      <c r="J92" s="3">
        <v>559643</v>
      </c>
      <c r="K92" s="3">
        <v>559643</v>
      </c>
      <c r="L92" s="3">
        <v>0</v>
      </c>
    </row>
    <row r="93" spans="1:12" ht="13.8" thickBot="1">
      <c r="A93" s="30"/>
      <c r="B93" s="2" t="s">
        <v>137</v>
      </c>
      <c r="C93" s="26"/>
      <c r="D93" s="26"/>
      <c r="E93" s="26"/>
      <c r="F93" s="27"/>
      <c r="G93" s="2" t="s">
        <v>138</v>
      </c>
      <c r="H93" s="3">
        <v>9059229.3100000005</v>
      </c>
      <c r="I93" s="3">
        <v>753986.95</v>
      </c>
      <c r="J93" s="3">
        <v>9059229.3100000005</v>
      </c>
      <c r="K93" s="3">
        <v>9059229.3100000005</v>
      </c>
      <c r="L93" s="3">
        <v>0</v>
      </c>
    </row>
    <row r="94" spans="1:12" ht="13.8" thickBot="1">
      <c r="A94" s="30"/>
      <c r="B94" s="2" t="s">
        <v>139</v>
      </c>
      <c r="C94" s="26"/>
      <c r="D94" s="26"/>
      <c r="E94" s="26"/>
      <c r="F94" s="27"/>
      <c r="G94" s="2" t="s">
        <v>140</v>
      </c>
      <c r="H94" s="3">
        <v>17120</v>
      </c>
      <c r="I94" s="3">
        <v>1426.67</v>
      </c>
      <c r="J94" s="3">
        <v>17120</v>
      </c>
      <c r="K94" s="3">
        <v>17120</v>
      </c>
      <c r="L94" s="3">
        <v>0</v>
      </c>
    </row>
    <row r="95" spans="1:12" ht="13.8" thickBot="1">
      <c r="A95" s="30"/>
      <c r="B95" s="2" t="s">
        <v>141</v>
      </c>
      <c r="C95" s="26"/>
      <c r="D95" s="26"/>
      <c r="E95" s="26"/>
      <c r="F95" s="27"/>
      <c r="G95" s="2" t="s">
        <v>142</v>
      </c>
      <c r="H95" s="3">
        <v>464909.12</v>
      </c>
      <c r="I95" s="3">
        <v>38742.43</v>
      </c>
      <c r="J95" s="3">
        <v>464909.12</v>
      </c>
      <c r="K95" s="3">
        <v>464909.12</v>
      </c>
      <c r="L95" s="3">
        <v>0</v>
      </c>
    </row>
    <row r="96" spans="1:12" ht="13.8" thickBot="1">
      <c r="A96" s="30"/>
      <c r="B96" s="2" t="s">
        <v>143</v>
      </c>
      <c r="C96" s="26"/>
      <c r="D96" s="26"/>
      <c r="E96" s="26"/>
      <c r="F96" s="27"/>
      <c r="G96" s="2" t="s">
        <v>144</v>
      </c>
      <c r="H96" s="3">
        <v>231442.5</v>
      </c>
      <c r="I96" s="3">
        <v>0</v>
      </c>
      <c r="J96" s="3">
        <v>231442.5</v>
      </c>
      <c r="K96" s="3">
        <v>231442.5</v>
      </c>
      <c r="L96" s="3">
        <v>0</v>
      </c>
    </row>
    <row r="97" spans="1:12" ht="13.8" thickBot="1">
      <c r="A97" s="30"/>
      <c r="B97" s="2" t="s">
        <v>145</v>
      </c>
      <c r="C97" s="26"/>
      <c r="D97" s="26"/>
      <c r="E97" s="26"/>
      <c r="F97" s="27"/>
      <c r="G97" s="2" t="s">
        <v>146</v>
      </c>
      <c r="H97" s="3">
        <v>5092772</v>
      </c>
      <c r="I97" s="3">
        <v>424397.67</v>
      </c>
      <c r="J97" s="3">
        <v>5092772</v>
      </c>
      <c r="K97" s="3">
        <v>5092772</v>
      </c>
      <c r="L97" s="3">
        <v>0</v>
      </c>
    </row>
    <row r="98" spans="1:12" ht="13.8" thickBot="1">
      <c r="A98" s="25"/>
      <c r="B98" s="2" t="s">
        <v>147</v>
      </c>
      <c r="C98" s="26"/>
      <c r="D98" s="26"/>
      <c r="E98" s="26"/>
      <c r="F98" s="27"/>
      <c r="G98" s="2" t="s">
        <v>129</v>
      </c>
      <c r="H98" s="3">
        <v>869550</v>
      </c>
      <c r="I98" s="3">
        <v>0</v>
      </c>
      <c r="J98" s="3">
        <v>0</v>
      </c>
      <c r="K98" s="3">
        <v>0</v>
      </c>
      <c r="L98" s="3">
        <v>869550</v>
      </c>
    </row>
    <row r="99" spans="1:12" ht="13.8" thickBot="1">
      <c r="A99" s="9" t="s">
        <v>1301</v>
      </c>
      <c r="B99" s="28"/>
      <c r="C99" s="28"/>
      <c r="D99" s="28"/>
      <c r="E99" s="28"/>
      <c r="F99" s="29"/>
      <c r="G99" s="4"/>
      <c r="H99" s="5">
        <v>158358022.22999999</v>
      </c>
      <c r="I99" s="5">
        <v>13294964.42</v>
      </c>
      <c r="J99" s="5">
        <v>157488472.22999999</v>
      </c>
      <c r="K99" s="5">
        <v>157488472.22999999</v>
      </c>
      <c r="L99" s="5">
        <v>869550</v>
      </c>
    </row>
    <row r="100" spans="1:12" ht="13.8" thickBot="1">
      <c r="A100" s="2" t="s">
        <v>149</v>
      </c>
      <c r="B100" s="2" t="s">
        <v>150</v>
      </c>
      <c r="C100" s="26"/>
      <c r="D100" s="26"/>
      <c r="E100" s="26"/>
      <c r="F100" s="27"/>
      <c r="G100" s="2" t="s">
        <v>151</v>
      </c>
      <c r="H100" s="3">
        <v>1002053.14</v>
      </c>
      <c r="I100" s="3">
        <v>0</v>
      </c>
      <c r="J100" s="3">
        <v>0</v>
      </c>
      <c r="K100" s="3">
        <v>1002053.14</v>
      </c>
      <c r="L100" s="3">
        <v>0</v>
      </c>
    </row>
    <row r="101" spans="1:12" ht="13.8" thickBot="1">
      <c r="A101" s="30"/>
      <c r="B101" s="2" t="s">
        <v>152</v>
      </c>
      <c r="C101" s="26"/>
      <c r="D101" s="26"/>
      <c r="E101" s="26"/>
      <c r="F101" s="27"/>
      <c r="G101" s="2" t="s">
        <v>153</v>
      </c>
      <c r="H101" s="3">
        <v>216114.88</v>
      </c>
      <c r="I101" s="3">
        <v>0</v>
      </c>
      <c r="J101" s="3">
        <v>0</v>
      </c>
      <c r="K101" s="3">
        <v>216114.88</v>
      </c>
      <c r="L101" s="3">
        <v>0</v>
      </c>
    </row>
    <row r="102" spans="1:12" ht="13.8" thickBot="1">
      <c r="A102" s="30"/>
      <c r="B102" s="2" t="s">
        <v>154</v>
      </c>
      <c r="C102" s="26"/>
      <c r="D102" s="26"/>
      <c r="E102" s="26"/>
      <c r="F102" s="27"/>
      <c r="G102" s="2" t="s">
        <v>155</v>
      </c>
      <c r="H102" s="3">
        <v>1052291</v>
      </c>
      <c r="I102" s="3">
        <v>0</v>
      </c>
      <c r="J102" s="3">
        <v>0</v>
      </c>
      <c r="K102" s="3">
        <v>1052291</v>
      </c>
      <c r="L102" s="3">
        <v>0</v>
      </c>
    </row>
    <row r="103" spans="1:12" ht="13.8" thickBot="1">
      <c r="A103" s="30"/>
      <c r="B103" s="2" t="s">
        <v>156</v>
      </c>
      <c r="C103" s="26"/>
      <c r="D103" s="26"/>
      <c r="E103" s="26"/>
      <c r="F103" s="27"/>
      <c r="G103" s="2" t="s">
        <v>157</v>
      </c>
      <c r="H103" s="3">
        <v>418313.26</v>
      </c>
      <c r="I103" s="3">
        <v>9813.26</v>
      </c>
      <c r="J103" s="3">
        <v>9813.26</v>
      </c>
      <c r="K103" s="3">
        <v>418313.26</v>
      </c>
      <c r="L103" s="3">
        <v>0</v>
      </c>
    </row>
    <row r="104" spans="1:12" ht="13.8" thickBot="1">
      <c r="A104" s="30"/>
      <c r="B104" s="2" t="s">
        <v>158</v>
      </c>
      <c r="C104" s="26"/>
      <c r="D104" s="26"/>
      <c r="E104" s="26"/>
      <c r="F104" s="27"/>
      <c r="G104" s="2" t="s">
        <v>159</v>
      </c>
      <c r="H104" s="3">
        <v>403377</v>
      </c>
      <c r="I104" s="3">
        <v>0</v>
      </c>
      <c r="J104" s="3">
        <v>0</v>
      </c>
      <c r="K104" s="3">
        <v>403377</v>
      </c>
      <c r="L104" s="3">
        <v>0</v>
      </c>
    </row>
    <row r="105" spans="1:12" ht="13.8" thickBot="1">
      <c r="A105" s="30"/>
      <c r="B105" s="2" t="s">
        <v>160</v>
      </c>
      <c r="C105" s="26"/>
      <c r="D105" s="26"/>
      <c r="E105" s="26"/>
      <c r="F105" s="27"/>
      <c r="G105" s="2" t="s">
        <v>161</v>
      </c>
      <c r="H105" s="3">
        <v>777633.48</v>
      </c>
      <c r="I105" s="3">
        <v>0</v>
      </c>
      <c r="J105" s="3">
        <v>0</v>
      </c>
      <c r="K105" s="3">
        <v>777633.48</v>
      </c>
      <c r="L105" s="3">
        <v>0</v>
      </c>
    </row>
    <row r="106" spans="1:12" ht="13.8" thickBot="1">
      <c r="A106" s="30"/>
      <c r="B106" s="2" t="s">
        <v>162</v>
      </c>
      <c r="C106" s="26"/>
      <c r="D106" s="26"/>
      <c r="E106" s="26"/>
      <c r="F106" s="27"/>
      <c r="G106" s="2" t="s">
        <v>161</v>
      </c>
      <c r="H106" s="3">
        <v>972744.13</v>
      </c>
      <c r="I106" s="3">
        <v>0</v>
      </c>
      <c r="J106" s="3">
        <v>0</v>
      </c>
      <c r="K106" s="3">
        <v>972744.13</v>
      </c>
      <c r="L106" s="3">
        <v>0</v>
      </c>
    </row>
    <row r="107" spans="1:12" ht="13.8" thickBot="1">
      <c r="A107" s="30"/>
      <c r="B107" s="2" t="s">
        <v>163</v>
      </c>
      <c r="C107" s="26"/>
      <c r="D107" s="26"/>
      <c r="E107" s="26"/>
      <c r="F107" s="27"/>
      <c r="G107" s="2" t="s">
        <v>164</v>
      </c>
      <c r="H107" s="3">
        <v>1319033.98</v>
      </c>
      <c r="I107" s="3">
        <v>0</v>
      </c>
      <c r="J107" s="3">
        <v>0</v>
      </c>
      <c r="K107" s="3">
        <v>1319033.98</v>
      </c>
      <c r="L107" s="3">
        <v>0</v>
      </c>
    </row>
    <row r="108" spans="1:12" ht="13.8" thickBot="1">
      <c r="A108" s="30"/>
      <c r="B108" s="2" t="s">
        <v>165</v>
      </c>
      <c r="C108" s="26"/>
      <c r="D108" s="26"/>
      <c r="E108" s="26"/>
      <c r="F108" s="27"/>
      <c r="G108" s="2" t="s">
        <v>166</v>
      </c>
      <c r="H108" s="3">
        <v>26190</v>
      </c>
      <c r="I108" s="3">
        <v>0</v>
      </c>
      <c r="J108" s="3">
        <v>0</v>
      </c>
      <c r="K108" s="3">
        <v>0</v>
      </c>
      <c r="L108" s="3">
        <v>26190</v>
      </c>
    </row>
    <row r="109" spans="1:12" ht="13.8" thickBot="1">
      <c r="A109" s="30"/>
      <c r="B109" s="2" t="s">
        <v>169</v>
      </c>
      <c r="C109" s="26"/>
      <c r="D109" s="26"/>
      <c r="E109" s="26"/>
      <c r="F109" s="27"/>
      <c r="G109" s="2" t="s">
        <v>170</v>
      </c>
      <c r="H109" s="3">
        <v>5061516.45</v>
      </c>
      <c r="I109" s="3">
        <v>421793.03</v>
      </c>
      <c r="J109" s="3">
        <v>5061516.45</v>
      </c>
      <c r="K109" s="3">
        <v>5061516.45</v>
      </c>
      <c r="L109" s="3">
        <v>0</v>
      </c>
    </row>
    <row r="110" spans="1:12" ht="13.8" thickBot="1">
      <c r="A110" s="30"/>
      <c r="B110" s="2" t="s">
        <v>171</v>
      </c>
      <c r="C110" s="26"/>
      <c r="D110" s="26"/>
      <c r="E110" s="26"/>
      <c r="F110" s="27"/>
      <c r="G110" s="2" t="s">
        <v>159</v>
      </c>
      <c r="H110" s="3">
        <v>487571</v>
      </c>
      <c r="I110" s="3">
        <v>40630.910000000003</v>
      </c>
      <c r="J110" s="3">
        <v>487571</v>
      </c>
      <c r="K110" s="3">
        <v>487571</v>
      </c>
      <c r="L110" s="3">
        <v>0</v>
      </c>
    </row>
    <row r="111" spans="1:12" ht="13.8" thickBot="1">
      <c r="A111" s="30"/>
      <c r="B111" s="2" t="s">
        <v>326</v>
      </c>
      <c r="C111" s="26"/>
      <c r="D111" s="26"/>
      <c r="E111" s="26"/>
      <c r="F111" s="27"/>
      <c r="G111" s="2" t="s">
        <v>327</v>
      </c>
      <c r="H111" s="3">
        <v>21344</v>
      </c>
      <c r="I111" s="3">
        <v>1778.67</v>
      </c>
      <c r="J111" s="3">
        <v>21344</v>
      </c>
      <c r="K111" s="3">
        <v>21344</v>
      </c>
      <c r="L111" s="3">
        <v>0</v>
      </c>
    </row>
    <row r="112" spans="1:12" ht="13.8" thickBot="1">
      <c r="A112" s="30"/>
      <c r="B112" s="2" t="s">
        <v>172</v>
      </c>
      <c r="C112" s="26"/>
      <c r="D112" s="26"/>
      <c r="E112" s="26"/>
      <c r="F112" s="27"/>
      <c r="G112" s="2" t="s">
        <v>173</v>
      </c>
      <c r="H112" s="3">
        <v>87883.26</v>
      </c>
      <c r="I112" s="3">
        <v>7323.6</v>
      </c>
      <c r="J112" s="3">
        <v>87883.25</v>
      </c>
      <c r="K112" s="3">
        <v>87883.25</v>
      </c>
      <c r="L112" s="3">
        <v>0.01</v>
      </c>
    </row>
    <row r="113" spans="1:12" ht="13.8" thickBot="1">
      <c r="A113" s="30"/>
      <c r="B113" s="2" t="s">
        <v>174</v>
      </c>
      <c r="C113" s="26"/>
      <c r="D113" s="26"/>
      <c r="E113" s="26"/>
      <c r="F113" s="27"/>
      <c r="G113" s="2" t="s">
        <v>175</v>
      </c>
      <c r="H113" s="3">
        <v>254123.86</v>
      </c>
      <c r="I113" s="3">
        <v>21176.99</v>
      </c>
      <c r="J113" s="3">
        <v>254123.86</v>
      </c>
      <c r="K113" s="3">
        <v>254123.86</v>
      </c>
      <c r="L113" s="3">
        <v>0</v>
      </c>
    </row>
    <row r="114" spans="1:12" ht="13.8" thickBot="1">
      <c r="A114" s="30"/>
      <c r="B114" s="2" t="s">
        <v>176</v>
      </c>
      <c r="C114" s="26"/>
      <c r="D114" s="26"/>
      <c r="E114" s="26"/>
      <c r="F114" s="27"/>
      <c r="G114" s="2" t="s">
        <v>177</v>
      </c>
      <c r="H114" s="3">
        <v>535375.97</v>
      </c>
      <c r="I114" s="3">
        <v>44614.67</v>
      </c>
      <c r="J114" s="3">
        <v>535375.97</v>
      </c>
      <c r="K114" s="3">
        <v>535375.97</v>
      </c>
      <c r="L114" s="3">
        <v>0</v>
      </c>
    </row>
    <row r="115" spans="1:12" ht="13.8" thickBot="1">
      <c r="A115" s="30"/>
      <c r="B115" s="2" t="s">
        <v>178</v>
      </c>
      <c r="C115" s="26"/>
      <c r="D115" s="26"/>
      <c r="E115" s="26"/>
      <c r="F115" s="27"/>
      <c r="G115" s="2" t="s">
        <v>179</v>
      </c>
      <c r="H115" s="3">
        <v>5172296.6500000004</v>
      </c>
      <c r="I115" s="3">
        <v>0</v>
      </c>
      <c r="J115" s="3">
        <v>5172296.6500000004</v>
      </c>
      <c r="K115" s="3">
        <v>5172296.6500000004</v>
      </c>
      <c r="L115" s="3">
        <v>0</v>
      </c>
    </row>
    <row r="116" spans="1:12" ht="13.8" thickBot="1">
      <c r="A116" s="30"/>
      <c r="B116" s="2" t="s">
        <v>180</v>
      </c>
      <c r="C116" s="26"/>
      <c r="D116" s="26"/>
      <c r="E116" s="26"/>
      <c r="F116" s="27"/>
      <c r="G116" s="2" t="s">
        <v>181</v>
      </c>
      <c r="H116" s="3">
        <v>393612</v>
      </c>
      <c r="I116" s="3">
        <v>32801</v>
      </c>
      <c r="J116" s="3">
        <v>393612</v>
      </c>
      <c r="K116" s="3">
        <v>393612</v>
      </c>
      <c r="L116" s="3">
        <v>0</v>
      </c>
    </row>
    <row r="117" spans="1:12" ht="13.8" thickBot="1">
      <c r="A117" s="30"/>
      <c r="B117" s="2" t="s">
        <v>182</v>
      </c>
      <c r="C117" s="26"/>
      <c r="D117" s="26"/>
      <c r="E117" s="26"/>
      <c r="F117" s="27"/>
      <c r="G117" s="2" t="s">
        <v>183</v>
      </c>
      <c r="H117" s="3">
        <v>20189522.039999999</v>
      </c>
      <c r="I117" s="3">
        <v>1682460.17</v>
      </c>
      <c r="J117" s="3">
        <v>20189522.039999999</v>
      </c>
      <c r="K117" s="3">
        <v>20189522.039999999</v>
      </c>
      <c r="L117" s="3">
        <v>0</v>
      </c>
    </row>
    <row r="118" spans="1:12" ht="13.8" thickBot="1">
      <c r="A118" s="30"/>
      <c r="B118" s="2" t="s">
        <v>184</v>
      </c>
      <c r="C118" s="26"/>
      <c r="D118" s="26"/>
      <c r="E118" s="26"/>
      <c r="F118" s="27"/>
      <c r="G118" s="2" t="s">
        <v>185</v>
      </c>
      <c r="H118" s="3">
        <v>464044.9</v>
      </c>
      <c r="I118" s="3">
        <v>38670.410000000003</v>
      </c>
      <c r="J118" s="3">
        <v>464044.9</v>
      </c>
      <c r="K118" s="3">
        <v>464044.9</v>
      </c>
      <c r="L118" s="3">
        <v>0</v>
      </c>
    </row>
    <row r="119" spans="1:12" ht="13.8" thickBot="1">
      <c r="A119" s="30"/>
      <c r="B119" s="2" t="s">
        <v>186</v>
      </c>
      <c r="C119" s="26"/>
      <c r="D119" s="26"/>
      <c r="E119" s="26"/>
      <c r="F119" s="27"/>
      <c r="G119" s="2" t="s">
        <v>187</v>
      </c>
      <c r="H119" s="3">
        <v>90930.02</v>
      </c>
      <c r="I119" s="3">
        <v>-0.01</v>
      </c>
      <c r="J119" s="3">
        <v>75814.23</v>
      </c>
      <c r="K119" s="3">
        <v>75814.23</v>
      </c>
      <c r="L119" s="3">
        <v>15115.79</v>
      </c>
    </row>
    <row r="120" spans="1:12" ht="13.8" thickBot="1">
      <c r="A120" s="30"/>
      <c r="B120" s="2" t="s">
        <v>188</v>
      </c>
      <c r="C120" s="26"/>
      <c r="D120" s="26"/>
      <c r="E120" s="26"/>
      <c r="F120" s="27"/>
      <c r="G120" s="2" t="s">
        <v>189</v>
      </c>
      <c r="H120" s="3">
        <v>280116.34999999998</v>
      </c>
      <c r="I120" s="3">
        <v>0</v>
      </c>
      <c r="J120" s="3">
        <v>280116.34999999998</v>
      </c>
      <c r="K120" s="3">
        <v>280116.34999999998</v>
      </c>
      <c r="L120" s="3">
        <v>0</v>
      </c>
    </row>
    <row r="121" spans="1:12" ht="13.8" thickBot="1">
      <c r="A121" s="30"/>
      <c r="B121" s="2" t="s">
        <v>190</v>
      </c>
      <c r="C121" s="26"/>
      <c r="D121" s="26"/>
      <c r="E121" s="26"/>
      <c r="F121" s="27"/>
      <c r="G121" s="2" t="s">
        <v>161</v>
      </c>
      <c r="H121" s="3">
        <v>1025410.35</v>
      </c>
      <c r="I121" s="3">
        <v>81875.87</v>
      </c>
      <c r="J121" s="3">
        <v>982510.35</v>
      </c>
      <c r="K121" s="3">
        <v>982510.35</v>
      </c>
      <c r="L121" s="3">
        <v>42900</v>
      </c>
    </row>
    <row r="122" spans="1:12" ht="13.8" thickBot="1">
      <c r="A122" s="30"/>
      <c r="B122" s="2" t="s">
        <v>191</v>
      </c>
      <c r="C122" s="26"/>
      <c r="D122" s="26"/>
      <c r="E122" s="26"/>
      <c r="F122" s="27"/>
      <c r="G122" s="2" t="s">
        <v>192</v>
      </c>
      <c r="H122" s="3">
        <v>188327.93</v>
      </c>
      <c r="I122" s="3">
        <v>15694</v>
      </c>
      <c r="J122" s="3">
        <v>188327.93</v>
      </c>
      <c r="K122" s="3">
        <v>188327.93</v>
      </c>
      <c r="L122" s="3">
        <v>0</v>
      </c>
    </row>
    <row r="123" spans="1:12" ht="13.8" thickBot="1">
      <c r="A123" s="30"/>
      <c r="B123" s="2" t="s">
        <v>193</v>
      </c>
      <c r="C123" s="26"/>
      <c r="D123" s="26"/>
      <c r="E123" s="26"/>
      <c r="F123" s="27"/>
      <c r="G123" s="2" t="s">
        <v>194</v>
      </c>
      <c r="H123" s="3">
        <v>1141920</v>
      </c>
      <c r="I123" s="3">
        <v>0</v>
      </c>
      <c r="J123" s="3">
        <v>1141920</v>
      </c>
      <c r="K123" s="3">
        <v>1141920</v>
      </c>
      <c r="L123" s="3">
        <v>0</v>
      </c>
    </row>
    <row r="124" spans="1:12" ht="13.8" thickBot="1">
      <c r="A124" s="30"/>
      <c r="B124" s="2" t="s">
        <v>196</v>
      </c>
      <c r="C124" s="26"/>
      <c r="D124" s="26"/>
      <c r="E124" s="26"/>
      <c r="F124" s="27"/>
      <c r="G124" s="2" t="s">
        <v>197</v>
      </c>
      <c r="H124" s="3">
        <v>1007307.78</v>
      </c>
      <c r="I124" s="3">
        <v>0</v>
      </c>
      <c r="J124" s="3">
        <v>578112.35</v>
      </c>
      <c r="K124" s="3">
        <v>578112.35</v>
      </c>
      <c r="L124" s="3">
        <v>429195.43</v>
      </c>
    </row>
    <row r="125" spans="1:12" ht="13.8" thickBot="1">
      <c r="A125" s="30"/>
      <c r="B125" s="2" t="s">
        <v>200</v>
      </c>
      <c r="C125" s="26"/>
      <c r="D125" s="26"/>
      <c r="E125" s="26"/>
      <c r="F125" s="27"/>
      <c r="G125" s="2" t="s">
        <v>201</v>
      </c>
      <c r="H125" s="3">
        <v>9338490.0800000001</v>
      </c>
      <c r="I125" s="3">
        <v>778207.51</v>
      </c>
      <c r="J125" s="3">
        <v>9338490.0800000001</v>
      </c>
      <c r="K125" s="3">
        <v>9338490.0800000001</v>
      </c>
      <c r="L125" s="3">
        <v>0</v>
      </c>
    </row>
    <row r="126" spans="1:12" ht="13.8" thickBot="1">
      <c r="A126" s="25"/>
      <c r="B126" s="2" t="s">
        <v>202</v>
      </c>
      <c r="C126" s="26"/>
      <c r="D126" s="26"/>
      <c r="E126" s="26"/>
      <c r="F126" s="27"/>
      <c r="G126" s="2" t="s">
        <v>155</v>
      </c>
      <c r="H126" s="3">
        <v>1290749.08</v>
      </c>
      <c r="I126" s="3">
        <v>0</v>
      </c>
      <c r="J126" s="3">
        <v>790469.49</v>
      </c>
      <c r="K126" s="3">
        <v>790469.49</v>
      </c>
      <c r="L126" s="3">
        <v>500279.59</v>
      </c>
    </row>
    <row r="127" spans="1:12" ht="13.8" thickBot="1">
      <c r="A127" s="9" t="s">
        <v>1302</v>
      </c>
      <c r="B127" s="28"/>
      <c r="C127" s="28"/>
      <c r="D127" s="28"/>
      <c r="E127" s="28"/>
      <c r="F127" s="29"/>
      <c r="G127" s="4"/>
      <c r="H127" s="5">
        <v>53218292.590000004</v>
      </c>
      <c r="I127" s="5">
        <v>3176840.08</v>
      </c>
      <c r="J127" s="5">
        <v>46052864.159999996</v>
      </c>
      <c r="K127" s="5">
        <v>52204611.770000003</v>
      </c>
      <c r="L127" s="5">
        <v>1013680.82</v>
      </c>
    </row>
    <row r="128" spans="1:12" ht="13.8" thickBot="1">
      <c r="A128" s="2" t="s">
        <v>204</v>
      </c>
      <c r="B128" s="2" t="s">
        <v>205</v>
      </c>
      <c r="C128" s="26"/>
      <c r="D128" s="26"/>
      <c r="E128" s="26"/>
      <c r="F128" s="27"/>
      <c r="G128" s="2" t="s">
        <v>206</v>
      </c>
      <c r="H128" s="3">
        <v>290000</v>
      </c>
      <c r="I128" s="3">
        <v>0</v>
      </c>
      <c r="J128" s="3">
        <v>30567.46</v>
      </c>
      <c r="K128" s="3">
        <v>290000</v>
      </c>
      <c r="L128" s="3">
        <v>0</v>
      </c>
    </row>
    <row r="129" spans="1:12" ht="13.8" thickBot="1">
      <c r="A129" s="30"/>
      <c r="B129" s="2" t="s">
        <v>209</v>
      </c>
      <c r="C129" s="26"/>
      <c r="D129" s="26"/>
      <c r="E129" s="26"/>
      <c r="F129" s="27"/>
      <c r="G129" s="2" t="s">
        <v>210</v>
      </c>
      <c r="H129" s="3">
        <v>171771.03</v>
      </c>
      <c r="I129" s="3">
        <v>0</v>
      </c>
      <c r="J129" s="3">
        <v>11111.03</v>
      </c>
      <c r="K129" s="3">
        <v>67771.03</v>
      </c>
      <c r="L129" s="3">
        <v>104000</v>
      </c>
    </row>
    <row r="130" spans="1:12" ht="13.8" thickBot="1">
      <c r="A130" s="30"/>
      <c r="B130" s="2" t="s">
        <v>211</v>
      </c>
      <c r="C130" s="26"/>
      <c r="D130" s="26"/>
      <c r="E130" s="26"/>
      <c r="F130" s="27"/>
      <c r="G130" s="2" t="s">
        <v>212</v>
      </c>
      <c r="H130" s="3">
        <v>1062000</v>
      </c>
      <c r="I130" s="3">
        <v>0</v>
      </c>
      <c r="J130" s="3">
        <v>0</v>
      </c>
      <c r="K130" s="3">
        <v>0</v>
      </c>
      <c r="L130" s="3">
        <v>1062000</v>
      </c>
    </row>
    <row r="131" spans="1:12" ht="13.8" thickBot="1">
      <c r="A131" s="30"/>
      <c r="B131" s="2" t="s">
        <v>331</v>
      </c>
      <c r="C131" s="26"/>
      <c r="D131" s="26"/>
      <c r="E131" s="26"/>
      <c r="F131" s="27"/>
      <c r="G131" s="2" t="s">
        <v>92</v>
      </c>
      <c r="H131" s="3">
        <v>78418</v>
      </c>
      <c r="I131" s="3">
        <v>24986.38</v>
      </c>
      <c r="J131" s="3">
        <v>54782.79</v>
      </c>
      <c r="K131" s="3">
        <v>54782.79</v>
      </c>
      <c r="L131" s="3">
        <v>23635.21</v>
      </c>
    </row>
    <row r="132" spans="1:12" ht="13.8" thickBot="1">
      <c r="A132" s="30"/>
      <c r="B132" s="2" t="s">
        <v>213</v>
      </c>
      <c r="C132" s="26"/>
      <c r="D132" s="26"/>
      <c r="E132" s="26"/>
      <c r="F132" s="27"/>
      <c r="G132" s="2" t="s">
        <v>214</v>
      </c>
      <c r="H132" s="3">
        <v>837633.65</v>
      </c>
      <c r="I132" s="3">
        <v>0</v>
      </c>
      <c r="J132" s="3">
        <v>0</v>
      </c>
      <c r="K132" s="3">
        <v>0</v>
      </c>
      <c r="L132" s="3">
        <v>837633.65</v>
      </c>
    </row>
    <row r="133" spans="1:12" ht="13.8" thickBot="1">
      <c r="A133" s="30"/>
      <c r="B133" s="2" t="s">
        <v>215</v>
      </c>
      <c r="C133" s="26"/>
      <c r="D133" s="26"/>
      <c r="E133" s="26"/>
      <c r="F133" s="27"/>
      <c r="G133" s="2" t="s">
        <v>157</v>
      </c>
      <c r="H133" s="3">
        <v>724000</v>
      </c>
      <c r="I133" s="3">
        <v>72851.259999999995</v>
      </c>
      <c r="J133" s="3">
        <v>72851.259999999995</v>
      </c>
      <c r="K133" s="3">
        <v>72851.259999999995</v>
      </c>
      <c r="L133" s="3">
        <v>651148.74</v>
      </c>
    </row>
    <row r="134" spans="1:12" ht="13.8" thickBot="1">
      <c r="A134" s="30"/>
      <c r="B134" s="2" t="s">
        <v>216</v>
      </c>
      <c r="C134" s="26"/>
      <c r="D134" s="26"/>
      <c r="E134" s="26"/>
      <c r="F134" s="27"/>
      <c r="G134" s="2" t="s">
        <v>187</v>
      </c>
      <c r="H134" s="3">
        <v>0</v>
      </c>
      <c r="I134" s="3">
        <v>7557.9</v>
      </c>
      <c r="J134" s="3">
        <v>15115.79</v>
      </c>
      <c r="K134" s="3">
        <v>15115.79</v>
      </c>
      <c r="L134" s="3">
        <v>-15115.79</v>
      </c>
    </row>
    <row r="135" spans="1:12" ht="13.8" thickBot="1">
      <c r="A135" s="30"/>
      <c r="B135" s="2" t="s">
        <v>217</v>
      </c>
      <c r="C135" s="26"/>
      <c r="D135" s="26"/>
      <c r="E135" s="26"/>
      <c r="F135" s="27"/>
      <c r="G135" s="2" t="s">
        <v>218</v>
      </c>
      <c r="H135" s="3">
        <v>198903.3</v>
      </c>
      <c r="I135" s="3">
        <v>0</v>
      </c>
      <c r="J135" s="3">
        <v>193600</v>
      </c>
      <c r="K135" s="3">
        <v>193600</v>
      </c>
      <c r="L135" s="3">
        <v>5303.3</v>
      </c>
    </row>
    <row r="136" spans="1:12" ht="13.8" thickBot="1">
      <c r="A136" s="30"/>
      <c r="B136" s="2" t="s">
        <v>219</v>
      </c>
      <c r="C136" s="26"/>
      <c r="D136" s="26"/>
      <c r="E136" s="26"/>
      <c r="F136" s="27"/>
      <c r="G136" s="2" t="s">
        <v>220</v>
      </c>
      <c r="H136" s="3">
        <v>3202898.46</v>
      </c>
      <c r="I136" s="3">
        <v>0</v>
      </c>
      <c r="J136" s="3">
        <v>3202898.46</v>
      </c>
      <c r="K136" s="3">
        <v>3202898.46</v>
      </c>
      <c r="L136" s="3">
        <v>0</v>
      </c>
    </row>
    <row r="137" spans="1:12" ht="13.8" thickBot="1">
      <c r="A137" s="30"/>
      <c r="B137" s="2" t="s">
        <v>221</v>
      </c>
      <c r="C137" s="26"/>
      <c r="D137" s="26"/>
      <c r="E137" s="26"/>
      <c r="F137" s="27"/>
      <c r="G137" s="2" t="s">
        <v>112</v>
      </c>
      <c r="H137" s="3">
        <v>174837</v>
      </c>
      <c r="I137" s="3">
        <v>173377</v>
      </c>
      <c r="J137" s="3">
        <v>174837</v>
      </c>
      <c r="K137" s="3">
        <v>174837</v>
      </c>
      <c r="L137" s="3">
        <v>0</v>
      </c>
    </row>
    <row r="138" spans="1:12" ht="13.8" thickBot="1">
      <c r="A138" s="25"/>
      <c r="B138" s="2" t="s">
        <v>816</v>
      </c>
      <c r="C138" s="26"/>
      <c r="D138" s="26"/>
      <c r="E138" s="26"/>
      <c r="F138" s="27"/>
      <c r="G138" s="2" t="s">
        <v>563</v>
      </c>
      <c r="H138" s="3">
        <v>18500</v>
      </c>
      <c r="I138" s="3">
        <v>18500</v>
      </c>
      <c r="J138" s="3">
        <v>18500</v>
      </c>
      <c r="K138" s="3">
        <v>18500</v>
      </c>
      <c r="L138" s="3">
        <v>0</v>
      </c>
    </row>
    <row r="139" spans="1:12" ht="13.8" thickBot="1">
      <c r="A139" s="9" t="s">
        <v>1303</v>
      </c>
      <c r="B139" s="28"/>
      <c r="C139" s="28"/>
      <c r="D139" s="28"/>
      <c r="E139" s="28"/>
      <c r="F139" s="29"/>
      <c r="G139" s="4"/>
      <c r="H139" s="5">
        <v>6758961.4400000004</v>
      </c>
      <c r="I139" s="5">
        <v>297272.53999999998</v>
      </c>
      <c r="J139" s="5">
        <v>3774263.79</v>
      </c>
      <c r="K139" s="5">
        <v>4090356.33</v>
      </c>
      <c r="L139" s="5">
        <v>2668605.11</v>
      </c>
    </row>
    <row r="140" spans="1:12" ht="13.8" thickBot="1">
      <c r="A140" s="2" t="s">
        <v>223</v>
      </c>
      <c r="B140" s="2" t="s">
        <v>551</v>
      </c>
      <c r="C140" s="26"/>
      <c r="D140" s="26"/>
      <c r="E140" s="26"/>
      <c r="F140" s="27"/>
      <c r="G140" s="2" t="s">
        <v>240</v>
      </c>
      <c r="H140" s="3">
        <v>22344</v>
      </c>
      <c r="I140" s="3">
        <v>0</v>
      </c>
      <c r="J140" s="3">
        <v>0</v>
      </c>
      <c r="K140" s="3">
        <v>22344</v>
      </c>
      <c r="L140" s="3">
        <v>0</v>
      </c>
    </row>
    <row r="141" spans="1:12" ht="13.8" thickBot="1">
      <c r="A141" s="30"/>
      <c r="B141" s="2" t="s">
        <v>224</v>
      </c>
      <c r="C141" s="26"/>
      <c r="D141" s="26"/>
      <c r="E141" s="26"/>
      <c r="F141" s="27"/>
      <c r="G141" s="2" t="s">
        <v>225</v>
      </c>
      <c r="H141" s="3">
        <v>22413.39</v>
      </c>
      <c r="I141" s="3">
        <v>0</v>
      </c>
      <c r="J141" s="3">
        <v>11037.89</v>
      </c>
      <c r="K141" s="3">
        <v>22413.39</v>
      </c>
      <c r="L141" s="3">
        <v>0</v>
      </c>
    </row>
    <row r="142" spans="1:12" ht="13.8" thickBot="1">
      <c r="A142" s="25"/>
      <c r="B142" s="2" t="s">
        <v>226</v>
      </c>
      <c r="C142" s="26"/>
      <c r="D142" s="26"/>
      <c r="E142" s="26"/>
      <c r="F142" s="27"/>
      <c r="G142" s="2" t="s">
        <v>33</v>
      </c>
      <c r="H142" s="3">
        <v>624.38</v>
      </c>
      <c r="I142" s="3">
        <v>0</v>
      </c>
      <c r="J142" s="3">
        <v>0</v>
      </c>
      <c r="K142" s="3">
        <v>624.38</v>
      </c>
      <c r="L142" s="3">
        <v>0</v>
      </c>
    </row>
    <row r="143" spans="1:12" ht="13.8" thickBot="1">
      <c r="A143" s="9" t="s">
        <v>1304</v>
      </c>
      <c r="B143" s="28"/>
      <c r="C143" s="28"/>
      <c r="D143" s="28"/>
      <c r="E143" s="28"/>
      <c r="F143" s="29"/>
      <c r="G143" s="4"/>
      <c r="H143" s="5">
        <v>45381.77</v>
      </c>
      <c r="I143" s="5">
        <v>0</v>
      </c>
      <c r="J143" s="5">
        <v>11037.89</v>
      </c>
      <c r="K143" s="5">
        <v>45381.77</v>
      </c>
      <c r="L143" s="5">
        <v>0</v>
      </c>
    </row>
    <row r="144" spans="1:12" ht="13.8" thickBot="1">
      <c r="A144" s="2" t="s">
        <v>228</v>
      </c>
      <c r="B144" s="2" t="s">
        <v>229</v>
      </c>
      <c r="C144" s="26"/>
      <c r="D144" s="26"/>
      <c r="E144" s="26"/>
      <c r="F144" s="27"/>
      <c r="G144" s="2" t="s">
        <v>230</v>
      </c>
      <c r="H144" s="3">
        <v>224045.01</v>
      </c>
      <c r="I144" s="3">
        <v>18670.41</v>
      </c>
      <c r="J144" s="3">
        <v>224045.01</v>
      </c>
      <c r="K144" s="3">
        <v>224045.01</v>
      </c>
      <c r="L144" s="3">
        <v>0</v>
      </c>
    </row>
    <row r="145" spans="1:12" ht="13.8" thickBot="1">
      <c r="A145" s="25"/>
      <c r="B145" s="2" t="s">
        <v>231</v>
      </c>
      <c r="C145" s="26"/>
      <c r="D145" s="26"/>
      <c r="E145" s="26"/>
      <c r="F145" s="27"/>
      <c r="G145" s="2" t="s">
        <v>230</v>
      </c>
      <c r="H145" s="3">
        <v>444816.16</v>
      </c>
      <c r="I145" s="3">
        <v>37068.019999999997</v>
      </c>
      <c r="J145" s="3">
        <v>444816.16</v>
      </c>
      <c r="K145" s="3">
        <v>444816.16</v>
      </c>
      <c r="L145" s="3">
        <v>0</v>
      </c>
    </row>
    <row r="146" spans="1:12" ht="13.8" thickBot="1">
      <c r="A146" s="9" t="s">
        <v>1305</v>
      </c>
      <c r="B146" s="28"/>
      <c r="C146" s="28"/>
      <c r="D146" s="28"/>
      <c r="E146" s="28"/>
      <c r="F146" s="29"/>
      <c r="G146" s="4"/>
      <c r="H146" s="5">
        <v>668861.17000000004</v>
      </c>
      <c r="I146" s="5">
        <v>55738.43</v>
      </c>
      <c r="J146" s="5">
        <v>668861.17000000004</v>
      </c>
      <c r="K146" s="5">
        <v>668861.17000000004</v>
      </c>
      <c r="L146" s="5">
        <v>0</v>
      </c>
    </row>
    <row r="147" spans="1:12" ht="13.8" thickBot="1">
      <c r="A147" s="2" t="s">
        <v>233</v>
      </c>
      <c r="B147" s="2" t="s">
        <v>422</v>
      </c>
      <c r="C147" s="26"/>
      <c r="D147" s="26"/>
      <c r="E147" s="26"/>
      <c r="F147" s="27"/>
      <c r="G147" s="2" t="s">
        <v>225</v>
      </c>
      <c r="H147" s="3">
        <v>15155.35</v>
      </c>
      <c r="I147" s="3">
        <v>0</v>
      </c>
      <c r="J147" s="3">
        <v>0</v>
      </c>
      <c r="K147" s="3">
        <v>15155.35</v>
      </c>
      <c r="L147" s="3">
        <v>0</v>
      </c>
    </row>
    <row r="148" spans="1:12" ht="13.8" thickBot="1">
      <c r="A148" s="30"/>
      <c r="B148" s="2" t="s">
        <v>236</v>
      </c>
      <c r="C148" s="26"/>
      <c r="D148" s="26"/>
      <c r="E148" s="26"/>
      <c r="F148" s="27"/>
      <c r="G148" s="2" t="s">
        <v>237</v>
      </c>
      <c r="H148" s="3">
        <v>204000</v>
      </c>
      <c r="I148" s="3">
        <v>0</v>
      </c>
      <c r="J148" s="3">
        <v>0</v>
      </c>
      <c r="K148" s="3">
        <v>204000</v>
      </c>
      <c r="L148" s="3">
        <v>0</v>
      </c>
    </row>
    <row r="149" spans="1:12" ht="13.8" thickBot="1">
      <c r="A149" s="30"/>
      <c r="B149" s="2" t="s">
        <v>238</v>
      </c>
      <c r="C149" s="26"/>
      <c r="D149" s="26"/>
      <c r="E149" s="26"/>
      <c r="F149" s="27"/>
      <c r="G149" s="2" t="s">
        <v>225</v>
      </c>
      <c r="H149" s="3">
        <v>4161.5</v>
      </c>
      <c r="I149" s="3">
        <v>0</v>
      </c>
      <c r="J149" s="3">
        <v>0</v>
      </c>
      <c r="K149" s="3">
        <v>4161.5</v>
      </c>
      <c r="L149" s="3">
        <v>0</v>
      </c>
    </row>
    <row r="150" spans="1:12" ht="13.8" thickBot="1">
      <c r="A150" s="30"/>
      <c r="B150" s="2" t="s">
        <v>239</v>
      </c>
      <c r="C150" s="26"/>
      <c r="D150" s="26"/>
      <c r="E150" s="26"/>
      <c r="F150" s="27"/>
      <c r="G150" s="2" t="s">
        <v>240</v>
      </c>
      <c r="H150" s="3">
        <v>53000</v>
      </c>
      <c r="I150" s="3">
        <v>0</v>
      </c>
      <c r="J150" s="3">
        <v>0</v>
      </c>
      <c r="K150" s="3">
        <v>53000</v>
      </c>
      <c r="L150" s="3">
        <v>0</v>
      </c>
    </row>
    <row r="151" spans="1:12" ht="13.8" thickBot="1">
      <c r="A151" s="30"/>
      <c r="B151" s="2" t="s">
        <v>241</v>
      </c>
      <c r="C151" s="26"/>
      <c r="D151" s="26"/>
      <c r="E151" s="26"/>
      <c r="F151" s="27"/>
      <c r="G151" s="2" t="s">
        <v>242</v>
      </c>
      <c r="H151" s="3">
        <v>239030</v>
      </c>
      <c r="I151" s="3">
        <v>0</v>
      </c>
      <c r="J151" s="3">
        <v>0</v>
      </c>
      <c r="K151" s="3">
        <v>0</v>
      </c>
      <c r="L151" s="3">
        <v>239030</v>
      </c>
    </row>
    <row r="152" spans="1:12" ht="13.8" thickBot="1">
      <c r="A152" s="30"/>
      <c r="B152" s="2" t="s">
        <v>243</v>
      </c>
      <c r="C152" s="26"/>
      <c r="D152" s="26"/>
      <c r="E152" s="26"/>
      <c r="F152" s="27"/>
      <c r="G152" s="2" t="s">
        <v>225</v>
      </c>
      <c r="H152" s="3">
        <v>17615.79</v>
      </c>
      <c r="I152" s="3">
        <v>0</v>
      </c>
      <c r="J152" s="3">
        <v>0</v>
      </c>
      <c r="K152" s="3">
        <v>5000</v>
      </c>
      <c r="L152" s="3">
        <v>12615.79</v>
      </c>
    </row>
    <row r="153" spans="1:12" ht="13.8" thickBot="1">
      <c r="A153" s="30"/>
      <c r="B153" s="2" t="s">
        <v>244</v>
      </c>
      <c r="C153" s="26"/>
      <c r="D153" s="26"/>
      <c r="E153" s="26"/>
      <c r="F153" s="27"/>
      <c r="G153" s="2" t="s">
        <v>240</v>
      </c>
      <c r="H153" s="3">
        <v>51000</v>
      </c>
      <c r="I153" s="3">
        <v>0</v>
      </c>
      <c r="J153" s="3">
        <v>0</v>
      </c>
      <c r="K153" s="3">
        <v>51000</v>
      </c>
      <c r="L153" s="3">
        <v>0</v>
      </c>
    </row>
    <row r="154" spans="1:12" ht="13.8" thickBot="1">
      <c r="A154" s="30"/>
      <c r="B154" s="2" t="s">
        <v>247</v>
      </c>
      <c r="C154" s="26"/>
      <c r="D154" s="26"/>
      <c r="E154" s="26"/>
      <c r="F154" s="27"/>
      <c r="G154" s="2" t="s">
        <v>214</v>
      </c>
      <c r="H154" s="3">
        <v>150000</v>
      </c>
      <c r="I154" s="3">
        <v>0</v>
      </c>
      <c r="J154" s="3">
        <v>0</v>
      </c>
      <c r="K154" s="3">
        <v>0</v>
      </c>
      <c r="L154" s="3">
        <v>150000</v>
      </c>
    </row>
    <row r="155" spans="1:12" ht="13.8" thickBot="1">
      <c r="A155" s="30"/>
      <c r="B155" s="2" t="s">
        <v>248</v>
      </c>
      <c r="C155" s="26"/>
      <c r="D155" s="26"/>
      <c r="E155" s="26"/>
      <c r="F155" s="27"/>
      <c r="G155" s="2" t="s">
        <v>225</v>
      </c>
      <c r="H155" s="3">
        <v>4736.84</v>
      </c>
      <c r="I155" s="3">
        <v>0</v>
      </c>
      <c r="J155" s="3">
        <v>4735.3900000000003</v>
      </c>
      <c r="K155" s="3">
        <v>4735.3900000000003</v>
      </c>
      <c r="L155" s="3">
        <v>1.45</v>
      </c>
    </row>
    <row r="156" spans="1:12" ht="13.8" thickBot="1">
      <c r="A156" s="25"/>
      <c r="B156" s="2" t="s">
        <v>249</v>
      </c>
      <c r="C156" s="26"/>
      <c r="D156" s="26"/>
      <c r="E156" s="26"/>
      <c r="F156" s="27"/>
      <c r="G156" s="2" t="s">
        <v>240</v>
      </c>
      <c r="H156" s="3">
        <v>52000</v>
      </c>
      <c r="I156" s="3">
        <v>0</v>
      </c>
      <c r="J156" s="3">
        <v>52000</v>
      </c>
      <c r="K156" s="3">
        <v>52000</v>
      </c>
      <c r="L156" s="3">
        <v>0</v>
      </c>
    </row>
    <row r="157" spans="1:12" ht="13.8" thickBot="1">
      <c r="A157" s="9" t="s">
        <v>1306</v>
      </c>
      <c r="B157" s="28"/>
      <c r="C157" s="28"/>
      <c r="D157" s="28"/>
      <c r="E157" s="28"/>
      <c r="F157" s="29"/>
      <c r="G157" s="4"/>
      <c r="H157" s="5">
        <v>790699.48</v>
      </c>
      <c r="I157" s="5">
        <v>0</v>
      </c>
      <c r="J157" s="5">
        <v>56735.39</v>
      </c>
      <c r="K157" s="5">
        <v>389052.24</v>
      </c>
      <c r="L157" s="5">
        <v>401647.24</v>
      </c>
    </row>
    <row r="158" spans="1:12" ht="13.8" thickBot="1">
      <c r="A158" s="2" t="s">
        <v>251</v>
      </c>
      <c r="B158" s="2" t="s">
        <v>427</v>
      </c>
      <c r="C158" s="26"/>
      <c r="D158" s="26"/>
      <c r="E158" s="26"/>
      <c r="F158" s="27"/>
      <c r="G158" s="2" t="s">
        <v>428</v>
      </c>
      <c r="H158" s="3">
        <v>38835.519999999997</v>
      </c>
      <c r="I158" s="3">
        <v>0</v>
      </c>
      <c r="J158" s="3">
        <v>0</v>
      </c>
      <c r="K158" s="3">
        <v>38835.519999999997</v>
      </c>
      <c r="L158" s="3">
        <v>0</v>
      </c>
    </row>
    <row r="159" spans="1:12" ht="13.8" thickBot="1">
      <c r="A159" s="30"/>
      <c r="B159" s="2" t="s">
        <v>253</v>
      </c>
      <c r="C159" s="26"/>
      <c r="D159" s="26"/>
      <c r="E159" s="26"/>
      <c r="F159" s="27"/>
      <c r="G159" s="2" t="s">
        <v>33</v>
      </c>
      <c r="H159" s="3">
        <v>24845.47</v>
      </c>
      <c r="I159" s="3">
        <v>0</v>
      </c>
      <c r="J159" s="3">
        <v>0</v>
      </c>
      <c r="K159" s="3">
        <v>24845.47</v>
      </c>
      <c r="L159" s="3">
        <v>0</v>
      </c>
    </row>
    <row r="160" spans="1:12" ht="13.8" thickBot="1">
      <c r="A160" s="30"/>
      <c r="B160" s="2" t="s">
        <v>254</v>
      </c>
      <c r="C160" s="26"/>
      <c r="D160" s="26"/>
      <c r="E160" s="26"/>
      <c r="F160" s="27"/>
      <c r="G160" s="2" t="s">
        <v>255</v>
      </c>
      <c r="H160" s="3">
        <v>302032</v>
      </c>
      <c r="I160" s="3">
        <v>0</v>
      </c>
      <c r="J160" s="3">
        <v>0</v>
      </c>
      <c r="K160" s="3">
        <v>302032</v>
      </c>
      <c r="L160" s="3">
        <v>0</v>
      </c>
    </row>
    <row r="161" spans="1:12" ht="13.8" thickBot="1">
      <c r="A161" s="30"/>
      <c r="B161" s="2" t="s">
        <v>256</v>
      </c>
      <c r="C161" s="26"/>
      <c r="D161" s="26"/>
      <c r="E161" s="26"/>
      <c r="F161" s="27"/>
      <c r="G161" s="2" t="s">
        <v>257</v>
      </c>
      <c r="H161" s="3">
        <v>18943.439999999999</v>
      </c>
      <c r="I161" s="3">
        <v>0</v>
      </c>
      <c r="J161" s="3">
        <v>5409.66</v>
      </c>
      <c r="K161" s="3">
        <v>18202.5</v>
      </c>
      <c r="L161" s="3">
        <v>740.94</v>
      </c>
    </row>
    <row r="162" spans="1:12" ht="13.8" thickBot="1">
      <c r="A162" s="30"/>
      <c r="B162" s="2" t="s">
        <v>258</v>
      </c>
      <c r="C162" s="26"/>
      <c r="D162" s="26"/>
      <c r="E162" s="26"/>
      <c r="F162" s="27"/>
      <c r="G162" s="2" t="s">
        <v>255</v>
      </c>
      <c r="H162" s="3">
        <v>303559.43</v>
      </c>
      <c r="I162" s="3">
        <v>0</v>
      </c>
      <c r="J162" s="3">
        <v>0</v>
      </c>
      <c r="K162" s="3">
        <v>303559.43</v>
      </c>
      <c r="L162" s="3">
        <v>0</v>
      </c>
    </row>
    <row r="163" spans="1:12" ht="13.8" thickBot="1">
      <c r="A163" s="30"/>
      <c r="B163" s="2" t="s">
        <v>259</v>
      </c>
      <c r="C163" s="26"/>
      <c r="D163" s="26"/>
      <c r="E163" s="26"/>
      <c r="F163" s="27"/>
      <c r="G163" s="2" t="s">
        <v>260</v>
      </c>
      <c r="H163" s="3">
        <v>62377.14</v>
      </c>
      <c r="I163" s="3">
        <v>0</v>
      </c>
      <c r="J163" s="3">
        <v>0</v>
      </c>
      <c r="K163" s="3">
        <v>62377.14</v>
      </c>
      <c r="L163" s="3">
        <v>0</v>
      </c>
    </row>
    <row r="164" spans="1:12" ht="13.8" thickBot="1">
      <c r="A164" s="30"/>
      <c r="B164" s="2" t="s">
        <v>261</v>
      </c>
      <c r="C164" s="26"/>
      <c r="D164" s="26"/>
      <c r="E164" s="26"/>
      <c r="F164" s="27"/>
      <c r="G164" s="2" t="s">
        <v>260</v>
      </c>
      <c r="H164" s="3">
        <v>197765.73</v>
      </c>
      <c r="I164" s="3">
        <v>0</v>
      </c>
      <c r="J164" s="3">
        <v>0</v>
      </c>
      <c r="K164" s="3">
        <v>197765.73</v>
      </c>
      <c r="L164" s="3">
        <v>0</v>
      </c>
    </row>
    <row r="165" spans="1:12" ht="13.8" thickBot="1">
      <c r="A165" s="30"/>
      <c r="B165" s="2" t="s">
        <v>262</v>
      </c>
      <c r="C165" s="26"/>
      <c r="D165" s="26"/>
      <c r="E165" s="26"/>
      <c r="F165" s="27"/>
      <c r="G165" s="2" t="s">
        <v>263</v>
      </c>
      <c r="H165" s="3">
        <v>29739.37</v>
      </c>
      <c r="I165" s="3">
        <v>0</v>
      </c>
      <c r="J165" s="3">
        <v>0</v>
      </c>
      <c r="K165" s="3">
        <v>29739.37</v>
      </c>
      <c r="L165" s="3">
        <v>0</v>
      </c>
    </row>
    <row r="166" spans="1:12" ht="13.8" thickBot="1">
      <c r="A166" s="30"/>
      <c r="B166" s="2" t="s">
        <v>264</v>
      </c>
      <c r="C166" s="26"/>
      <c r="D166" s="26"/>
      <c r="E166" s="26"/>
      <c r="F166" s="27"/>
      <c r="G166" s="2" t="s">
        <v>255</v>
      </c>
      <c r="H166" s="3">
        <v>229950</v>
      </c>
      <c r="I166" s="3">
        <v>0</v>
      </c>
      <c r="J166" s="3">
        <v>0</v>
      </c>
      <c r="K166" s="3">
        <v>229950</v>
      </c>
      <c r="L166" s="3">
        <v>0</v>
      </c>
    </row>
    <row r="167" spans="1:12" ht="13.8" thickBot="1">
      <c r="A167" s="30"/>
      <c r="B167" s="2" t="s">
        <v>557</v>
      </c>
      <c r="C167" s="26"/>
      <c r="D167" s="26"/>
      <c r="E167" s="26"/>
      <c r="F167" s="27"/>
      <c r="G167" s="2" t="s">
        <v>263</v>
      </c>
      <c r="H167" s="3">
        <v>90472.35</v>
      </c>
      <c r="I167" s="3">
        <v>0</v>
      </c>
      <c r="J167" s="3">
        <v>0</v>
      </c>
      <c r="K167" s="3">
        <v>90472.35</v>
      </c>
      <c r="L167" s="3">
        <v>0</v>
      </c>
    </row>
    <row r="168" spans="1:12" ht="13.8" thickBot="1">
      <c r="A168" s="30"/>
      <c r="B168" s="2" t="s">
        <v>558</v>
      </c>
      <c r="C168" s="26"/>
      <c r="D168" s="26"/>
      <c r="E168" s="26"/>
      <c r="F168" s="27"/>
      <c r="G168" s="2" t="s">
        <v>263</v>
      </c>
      <c r="H168" s="3">
        <v>9326</v>
      </c>
      <c r="I168" s="3">
        <v>504.56</v>
      </c>
      <c r="J168" s="3">
        <v>504.56</v>
      </c>
      <c r="K168" s="3">
        <v>504.56</v>
      </c>
      <c r="L168" s="3">
        <v>8821.44</v>
      </c>
    </row>
    <row r="169" spans="1:12" ht="13.8" thickBot="1">
      <c r="A169" s="30"/>
      <c r="B169" s="2" t="s">
        <v>265</v>
      </c>
      <c r="C169" s="26"/>
      <c r="D169" s="26"/>
      <c r="E169" s="26"/>
      <c r="F169" s="27"/>
      <c r="G169" s="2" t="s">
        <v>255</v>
      </c>
      <c r="H169" s="3">
        <v>450170.57</v>
      </c>
      <c r="I169" s="3">
        <v>0</v>
      </c>
      <c r="J169" s="3">
        <v>0</v>
      </c>
      <c r="K169" s="3">
        <v>450170.57</v>
      </c>
      <c r="L169" s="3">
        <v>0</v>
      </c>
    </row>
    <row r="170" spans="1:12" ht="13.8" thickBot="1">
      <c r="A170" s="30"/>
      <c r="B170" s="2" t="s">
        <v>559</v>
      </c>
      <c r="C170" s="26"/>
      <c r="D170" s="26"/>
      <c r="E170" s="26"/>
      <c r="F170" s="27"/>
      <c r="G170" s="2" t="s">
        <v>263</v>
      </c>
      <c r="H170" s="3">
        <v>70000</v>
      </c>
      <c r="I170" s="3">
        <v>0</v>
      </c>
      <c r="J170" s="3">
        <v>0</v>
      </c>
      <c r="K170" s="3">
        <v>0</v>
      </c>
      <c r="L170" s="3">
        <v>70000</v>
      </c>
    </row>
    <row r="171" spans="1:12" ht="13.8" thickBot="1">
      <c r="A171" s="30"/>
      <c r="B171" s="2" t="s">
        <v>753</v>
      </c>
      <c r="C171" s="26"/>
      <c r="D171" s="26"/>
      <c r="E171" s="26"/>
      <c r="F171" s="27"/>
      <c r="G171" s="2" t="s">
        <v>273</v>
      </c>
      <c r="H171" s="3">
        <v>41062.29</v>
      </c>
      <c r="I171" s="3">
        <v>0</v>
      </c>
      <c r="J171" s="3">
        <v>0</v>
      </c>
      <c r="K171" s="3">
        <v>41062.29</v>
      </c>
      <c r="L171" s="3">
        <v>0</v>
      </c>
    </row>
    <row r="172" spans="1:12" ht="13.8" thickBot="1">
      <c r="A172" s="30"/>
      <c r="B172" s="2" t="s">
        <v>266</v>
      </c>
      <c r="C172" s="26"/>
      <c r="D172" s="26"/>
      <c r="E172" s="26"/>
      <c r="F172" s="27"/>
      <c r="G172" s="2" t="s">
        <v>257</v>
      </c>
      <c r="H172" s="3">
        <v>10166.43</v>
      </c>
      <c r="I172" s="3">
        <v>0</v>
      </c>
      <c r="J172" s="3">
        <v>0</v>
      </c>
      <c r="K172" s="3">
        <v>10166.43</v>
      </c>
      <c r="L172" s="3">
        <v>0</v>
      </c>
    </row>
    <row r="173" spans="1:12" ht="13.8" thickBot="1">
      <c r="A173" s="30"/>
      <c r="B173" s="2" t="s">
        <v>267</v>
      </c>
      <c r="C173" s="26"/>
      <c r="D173" s="26"/>
      <c r="E173" s="26"/>
      <c r="F173" s="27"/>
      <c r="G173" s="2" t="s">
        <v>255</v>
      </c>
      <c r="H173" s="3">
        <v>345158</v>
      </c>
      <c r="I173" s="3">
        <v>0</v>
      </c>
      <c r="J173" s="3">
        <v>228484.11</v>
      </c>
      <c r="K173" s="3">
        <v>338674.11</v>
      </c>
      <c r="L173" s="3">
        <v>6483.89</v>
      </c>
    </row>
    <row r="174" spans="1:12" ht="13.8" thickBot="1">
      <c r="A174" s="30"/>
      <c r="B174" s="2" t="s">
        <v>270</v>
      </c>
      <c r="C174" s="26"/>
      <c r="D174" s="26"/>
      <c r="E174" s="26"/>
      <c r="F174" s="27"/>
      <c r="G174" s="2" t="s">
        <v>260</v>
      </c>
      <c r="H174" s="3">
        <v>43500</v>
      </c>
      <c r="I174" s="3">
        <v>0</v>
      </c>
      <c r="J174" s="3">
        <v>43500</v>
      </c>
      <c r="K174" s="3">
        <v>43500</v>
      </c>
      <c r="L174" s="3">
        <v>0</v>
      </c>
    </row>
    <row r="175" spans="1:12" ht="13.8" thickBot="1">
      <c r="A175" s="30"/>
      <c r="B175" s="2" t="s">
        <v>271</v>
      </c>
      <c r="C175" s="26"/>
      <c r="D175" s="26"/>
      <c r="E175" s="26"/>
      <c r="F175" s="27"/>
      <c r="G175" s="2" t="s">
        <v>263</v>
      </c>
      <c r="H175" s="3">
        <v>159840.39000000001</v>
      </c>
      <c r="I175" s="3">
        <v>4209.67</v>
      </c>
      <c r="J175" s="3">
        <v>11463</v>
      </c>
      <c r="K175" s="3">
        <v>159840.39000000001</v>
      </c>
      <c r="L175" s="3">
        <v>0</v>
      </c>
    </row>
    <row r="176" spans="1:12" ht="13.8" thickBot="1">
      <c r="A176" s="30"/>
      <c r="B176" s="2" t="s">
        <v>272</v>
      </c>
      <c r="C176" s="26"/>
      <c r="D176" s="26"/>
      <c r="E176" s="26"/>
      <c r="F176" s="27"/>
      <c r="G176" s="2" t="s">
        <v>273</v>
      </c>
      <c r="H176" s="3">
        <v>14934.76</v>
      </c>
      <c r="I176" s="3">
        <v>0</v>
      </c>
      <c r="J176" s="3">
        <v>14934.76</v>
      </c>
      <c r="K176" s="3">
        <v>14934.76</v>
      </c>
      <c r="L176" s="3">
        <v>0</v>
      </c>
    </row>
    <row r="177" spans="1:12" ht="13.8" thickBot="1">
      <c r="A177" s="30"/>
      <c r="B177" s="2" t="s">
        <v>274</v>
      </c>
      <c r="C177" s="26"/>
      <c r="D177" s="26"/>
      <c r="E177" s="26"/>
      <c r="F177" s="27"/>
      <c r="G177" s="2" t="s">
        <v>185</v>
      </c>
      <c r="H177" s="3">
        <v>500</v>
      </c>
      <c r="I177" s="3">
        <v>0</v>
      </c>
      <c r="J177" s="3">
        <v>0</v>
      </c>
      <c r="K177" s="3">
        <v>0</v>
      </c>
      <c r="L177" s="3">
        <v>500</v>
      </c>
    </row>
    <row r="178" spans="1:12" ht="13.8" thickBot="1">
      <c r="A178" s="30"/>
      <c r="B178" s="2" t="s">
        <v>562</v>
      </c>
      <c r="C178" s="26"/>
      <c r="D178" s="26"/>
      <c r="E178" s="26"/>
      <c r="F178" s="27"/>
      <c r="G178" s="2" t="s">
        <v>563</v>
      </c>
      <c r="H178" s="3">
        <v>167720</v>
      </c>
      <c r="I178" s="3">
        <v>0</v>
      </c>
      <c r="J178" s="3">
        <v>78984</v>
      </c>
      <c r="K178" s="3">
        <v>167720</v>
      </c>
      <c r="L178" s="3">
        <v>0</v>
      </c>
    </row>
    <row r="179" spans="1:12" ht="13.8" thickBot="1">
      <c r="A179" s="30"/>
      <c r="B179" s="2" t="s">
        <v>276</v>
      </c>
      <c r="C179" s="26"/>
      <c r="D179" s="26"/>
      <c r="E179" s="26"/>
      <c r="F179" s="27"/>
      <c r="G179" s="2" t="s">
        <v>257</v>
      </c>
      <c r="H179" s="3">
        <v>22590</v>
      </c>
      <c r="I179" s="3">
        <v>0</v>
      </c>
      <c r="J179" s="3">
        <v>0</v>
      </c>
      <c r="K179" s="3">
        <v>0</v>
      </c>
      <c r="L179" s="3">
        <v>22590</v>
      </c>
    </row>
    <row r="180" spans="1:12" ht="13.8" thickBot="1">
      <c r="A180" s="30"/>
      <c r="B180" s="2" t="s">
        <v>277</v>
      </c>
      <c r="C180" s="26"/>
      <c r="D180" s="26"/>
      <c r="E180" s="26"/>
      <c r="F180" s="27"/>
      <c r="G180" s="2" t="s">
        <v>255</v>
      </c>
      <c r="H180" s="3">
        <v>114730</v>
      </c>
      <c r="I180" s="3">
        <v>0</v>
      </c>
      <c r="J180" s="3">
        <v>114730</v>
      </c>
      <c r="K180" s="3">
        <v>114730</v>
      </c>
      <c r="L180" s="3">
        <v>0</v>
      </c>
    </row>
    <row r="181" spans="1:12" ht="13.8" thickBot="1">
      <c r="A181" s="30"/>
      <c r="B181" s="2" t="s">
        <v>278</v>
      </c>
      <c r="C181" s="26"/>
      <c r="D181" s="26"/>
      <c r="E181" s="26"/>
      <c r="F181" s="27"/>
      <c r="G181" s="2" t="s">
        <v>112</v>
      </c>
      <c r="H181" s="3">
        <v>600</v>
      </c>
      <c r="I181" s="3">
        <v>300</v>
      </c>
      <c r="J181" s="3">
        <v>600</v>
      </c>
      <c r="K181" s="3">
        <v>600</v>
      </c>
      <c r="L181" s="3">
        <v>0</v>
      </c>
    </row>
    <row r="182" spans="1:12" ht="13.8" thickBot="1">
      <c r="A182" s="30"/>
      <c r="B182" s="2" t="s">
        <v>279</v>
      </c>
      <c r="C182" s="26"/>
      <c r="D182" s="26"/>
      <c r="E182" s="26"/>
      <c r="F182" s="27"/>
      <c r="G182" s="2" t="s">
        <v>260</v>
      </c>
      <c r="H182" s="3">
        <v>4347.6400000000003</v>
      </c>
      <c r="I182" s="3">
        <v>0</v>
      </c>
      <c r="J182" s="3">
        <v>4347.6400000000003</v>
      </c>
      <c r="K182" s="3">
        <v>4347.6400000000003</v>
      </c>
      <c r="L182" s="3">
        <v>0</v>
      </c>
    </row>
    <row r="183" spans="1:12" ht="13.8" thickBot="1">
      <c r="A183" s="30"/>
      <c r="B183" s="2" t="s">
        <v>280</v>
      </c>
      <c r="C183" s="26"/>
      <c r="D183" s="26"/>
      <c r="E183" s="26"/>
      <c r="F183" s="27"/>
      <c r="G183" s="2" t="s">
        <v>225</v>
      </c>
      <c r="H183" s="3">
        <v>638660.75</v>
      </c>
      <c r="I183" s="3">
        <v>0</v>
      </c>
      <c r="J183" s="3">
        <v>512985</v>
      </c>
      <c r="K183" s="3">
        <v>512985</v>
      </c>
      <c r="L183" s="3">
        <v>125675.75</v>
      </c>
    </row>
    <row r="184" spans="1:12" ht="13.8" thickBot="1">
      <c r="A184" s="30"/>
      <c r="B184" s="2" t="s">
        <v>1307</v>
      </c>
      <c r="C184" s="26"/>
      <c r="D184" s="26"/>
      <c r="E184" s="26"/>
      <c r="F184" s="27"/>
      <c r="G184" s="2" t="s">
        <v>263</v>
      </c>
      <c r="H184" s="3">
        <v>58174.89</v>
      </c>
      <c r="I184" s="3">
        <v>0</v>
      </c>
      <c r="J184" s="3">
        <v>0</v>
      </c>
      <c r="K184" s="3">
        <v>0</v>
      </c>
      <c r="L184" s="3">
        <v>58174.89</v>
      </c>
    </row>
    <row r="185" spans="1:12" ht="13.8" thickBot="1">
      <c r="A185" s="30"/>
      <c r="B185" s="2" t="s">
        <v>429</v>
      </c>
      <c r="C185" s="26"/>
      <c r="D185" s="26"/>
      <c r="E185" s="26"/>
      <c r="F185" s="27"/>
      <c r="G185" s="2" t="s">
        <v>430</v>
      </c>
      <c r="H185" s="3">
        <v>100000</v>
      </c>
      <c r="I185" s="3">
        <v>0</v>
      </c>
      <c r="J185" s="3">
        <v>0</v>
      </c>
      <c r="K185" s="3">
        <v>0</v>
      </c>
      <c r="L185" s="3">
        <v>100000</v>
      </c>
    </row>
    <row r="186" spans="1:12" ht="13.8" thickBot="1">
      <c r="A186" s="30"/>
      <c r="B186" s="2" t="s">
        <v>281</v>
      </c>
      <c r="C186" s="26"/>
      <c r="D186" s="26"/>
      <c r="E186" s="26"/>
      <c r="F186" s="27"/>
      <c r="G186" s="2" t="s">
        <v>33</v>
      </c>
      <c r="H186" s="3">
        <v>0</v>
      </c>
      <c r="I186" s="3">
        <v>0</v>
      </c>
      <c r="J186" s="3">
        <v>0</v>
      </c>
      <c r="K186" s="3">
        <v>2550.58</v>
      </c>
      <c r="L186" s="3">
        <v>-2550.58</v>
      </c>
    </row>
    <row r="187" spans="1:12" ht="13.8" thickBot="1">
      <c r="A187" s="30"/>
      <c r="B187" s="2" t="s">
        <v>282</v>
      </c>
      <c r="C187" s="26"/>
      <c r="D187" s="26"/>
      <c r="E187" s="26"/>
      <c r="F187" s="27"/>
      <c r="G187" s="2" t="s">
        <v>33</v>
      </c>
      <c r="H187" s="3">
        <v>0</v>
      </c>
      <c r="I187" s="3">
        <v>0</v>
      </c>
      <c r="J187" s="3">
        <v>0</v>
      </c>
      <c r="K187" s="3">
        <v>234.84</v>
      </c>
      <c r="L187" s="3">
        <v>-234.84</v>
      </c>
    </row>
    <row r="188" spans="1:12" ht="13.8" thickBot="1">
      <c r="A188" s="25"/>
      <c r="B188" s="2" t="s">
        <v>285</v>
      </c>
      <c r="C188" s="26"/>
      <c r="D188" s="26"/>
      <c r="E188" s="26"/>
      <c r="F188" s="27"/>
      <c r="G188" s="2" t="s">
        <v>33</v>
      </c>
      <c r="H188" s="3">
        <v>0</v>
      </c>
      <c r="I188" s="3">
        <v>0</v>
      </c>
      <c r="J188" s="3">
        <v>530</v>
      </c>
      <c r="K188" s="3">
        <v>530</v>
      </c>
      <c r="L188" s="3">
        <v>-530</v>
      </c>
    </row>
    <row r="189" spans="1:12" ht="13.8" thickBot="1">
      <c r="A189" s="9" t="s">
        <v>1308</v>
      </c>
      <c r="B189" s="28"/>
      <c r="C189" s="28"/>
      <c r="D189" s="28"/>
      <c r="E189" s="28"/>
      <c r="F189" s="29"/>
      <c r="G189" s="4"/>
      <c r="H189" s="5">
        <v>3550002.17</v>
      </c>
      <c r="I189" s="5">
        <v>5014.2299999999996</v>
      </c>
      <c r="J189" s="5">
        <v>1016472.73</v>
      </c>
      <c r="K189" s="5">
        <v>3160330.68</v>
      </c>
      <c r="L189" s="5">
        <v>389671.49</v>
      </c>
    </row>
    <row r="190" spans="1:12" ht="13.8" thickBot="1">
      <c r="A190" s="9" t="s">
        <v>1309</v>
      </c>
      <c r="B190" s="28"/>
      <c r="C190" s="28"/>
      <c r="D190" s="28"/>
      <c r="E190" s="28"/>
      <c r="F190" s="29"/>
      <c r="G190" s="4"/>
      <c r="H190" s="5">
        <v>288311887.68000001</v>
      </c>
      <c r="I190" s="5">
        <v>18050729.989999998</v>
      </c>
      <c r="J190" s="5">
        <v>236256124.83000001</v>
      </c>
      <c r="K190" s="5">
        <v>284317131.88</v>
      </c>
      <c r="L190" s="5">
        <v>3994755.8</v>
      </c>
    </row>
    <row r="191" spans="1:12" ht="13.2">
      <c r="A191" s="10">
        <v>45475</v>
      </c>
      <c r="E191" s="11" t="s">
        <v>1310</v>
      </c>
      <c r="I191" s="12">
        <v>0.31565971999999998</v>
      </c>
    </row>
  </sheetData>
  <pageMargins left="0.7" right="0.7" top="0.75" bottom="0.75" header="0.3" footer="0.3"/>
  <pageSetup scale="46" fitToHeight="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34"/>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1311</v>
      </c>
    </row>
    <row r="8" spans="1:12" ht="13.2">
      <c r="A8" s="8" t="s">
        <v>1312</v>
      </c>
    </row>
    <row r="9" spans="1:12" ht="13.2">
      <c r="A9" s="8" t="s">
        <v>1313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7164.97</v>
      </c>
      <c r="I11" s="3">
        <v>0</v>
      </c>
      <c r="J11" s="3">
        <v>5863.35</v>
      </c>
      <c r="K11" s="3">
        <v>5863.35</v>
      </c>
      <c r="L11" s="3">
        <v>1301.6199999999999</v>
      </c>
    </row>
    <row r="12" spans="1:12" ht="13.2">
      <c r="A12" s="9" t="s">
        <v>1314</v>
      </c>
      <c r="B12" s="28"/>
      <c r="C12" s="28"/>
      <c r="D12" s="28"/>
      <c r="E12" s="28"/>
      <c r="F12" s="29"/>
      <c r="G12" s="4"/>
      <c r="H12" s="5">
        <v>7164.97</v>
      </c>
      <c r="I12" s="5">
        <v>0</v>
      </c>
      <c r="J12" s="5">
        <v>5863.35</v>
      </c>
      <c r="K12" s="5">
        <v>5863.35</v>
      </c>
      <c r="L12" s="5">
        <v>1301.6199999999999</v>
      </c>
    </row>
    <row r="13" spans="1:12" ht="13.2">
      <c r="A13" s="2" t="s">
        <v>18</v>
      </c>
      <c r="B13" s="2" t="s">
        <v>19</v>
      </c>
      <c r="C13" s="26"/>
      <c r="D13" s="26"/>
      <c r="E13" s="26"/>
      <c r="F13" s="27"/>
      <c r="G13" s="2" t="s">
        <v>20</v>
      </c>
      <c r="H13" s="3">
        <v>107059.58</v>
      </c>
      <c r="I13" s="3">
        <v>0</v>
      </c>
      <c r="J13" s="3">
        <v>107059.58</v>
      </c>
      <c r="K13" s="3">
        <v>107059.58</v>
      </c>
      <c r="L13" s="3">
        <v>0</v>
      </c>
    </row>
    <row r="14" spans="1:12" ht="13.2">
      <c r="A14" s="25"/>
      <c r="B14" s="2" t="s">
        <v>22</v>
      </c>
      <c r="C14" s="26"/>
      <c r="D14" s="26"/>
      <c r="E14" s="26"/>
      <c r="F14" s="27"/>
      <c r="G14" s="2" t="s">
        <v>20</v>
      </c>
      <c r="H14" s="3">
        <v>96047.47</v>
      </c>
      <c r="I14" s="3">
        <v>0</v>
      </c>
      <c r="J14" s="3">
        <v>0</v>
      </c>
      <c r="K14" s="3">
        <v>0</v>
      </c>
      <c r="L14" s="3">
        <v>96047.47</v>
      </c>
    </row>
    <row r="15" spans="1:12" ht="13.2">
      <c r="A15" s="9" t="s">
        <v>1315</v>
      </c>
      <c r="B15" s="28"/>
      <c r="C15" s="28"/>
      <c r="D15" s="28"/>
      <c r="E15" s="28"/>
      <c r="F15" s="29"/>
      <c r="G15" s="4"/>
      <c r="H15" s="5">
        <v>203107.05</v>
      </c>
      <c r="I15" s="5">
        <v>0</v>
      </c>
      <c r="J15" s="5">
        <v>107059.58</v>
      </c>
      <c r="K15" s="5">
        <v>107059.58</v>
      </c>
      <c r="L15" s="5">
        <v>96047.47</v>
      </c>
    </row>
    <row r="16" spans="1:12" ht="13.2">
      <c r="A16" s="2" t="s">
        <v>25</v>
      </c>
      <c r="B16" s="2" t="s">
        <v>26</v>
      </c>
      <c r="C16" s="26"/>
      <c r="D16" s="26"/>
      <c r="E16" s="26"/>
      <c r="F16" s="27"/>
      <c r="G16" s="2" t="s">
        <v>27</v>
      </c>
      <c r="H16" s="3">
        <v>100840.18</v>
      </c>
      <c r="I16" s="3">
        <v>0</v>
      </c>
      <c r="J16" s="3">
        <v>99920.92</v>
      </c>
      <c r="K16" s="3">
        <v>99920.92</v>
      </c>
      <c r="L16" s="3">
        <v>919.26</v>
      </c>
    </row>
    <row r="17" spans="1:12" ht="13.2">
      <c r="A17" s="30"/>
      <c r="B17" s="2" t="s">
        <v>28</v>
      </c>
      <c r="C17" s="26"/>
      <c r="D17" s="26"/>
      <c r="E17" s="26"/>
      <c r="F17" s="27"/>
      <c r="G17" s="2" t="s">
        <v>27</v>
      </c>
      <c r="H17" s="3">
        <v>37597.949999999997</v>
      </c>
      <c r="I17" s="3">
        <v>13426.88</v>
      </c>
      <c r="J17" s="3">
        <v>21636.38</v>
      </c>
      <c r="K17" s="3">
        <v>21636.38</v>
      </c>
      <c r="L17" s="3">
        <v>15961.57</v>
      </c>
    </row>
    <row r="18" spans="1:12" ht="13.2">
      <c r="A18" s="25"/>
      <c r="B18" s="2" t="s">
        <v>29</v>
      </c>
      <c r="C18" s="26"/>
      <c r="D18" s="26"/>
      <c r="E18" s="26"/>
      <c r="F18" s="27"/>
      <c r="G18" s="2" t="s">
        <v>27</v>
      </c>
      <c r="H18" s="3">
        <v>107241.11</v>
      </c>
      <c r="I18" s="3">
        <v>0</v>
      </c>
      <c r="J18" s="3">
        <v>0</v>
      </c>
      <c r="K18" s="3">
        <v>0</v>
      </c>
      <c r="L18" s="3">
        <v>107241.11</v>
      </c>
    </row>
    <row r="19" spans="1:12" ht="13.2">
      <c r="A19" s="9" t="s">
        <v>1316</v>
      </c>
      <c r="B19" s="28"/>
      <c r="C19" s="28"/>
      <c r="D19" s="28"/>
      <c r="E19" s="28"/>
      <c r="F19" s="29"/>
      <c r="G19" s="4"/>
      <c r="H19" s="5">
        <v>245679.24</v>
      </c>
      <c r="I19" s="5">
        <v>13426.88</v>
      </c>
      <c r="J19" s="5">
        <v>121557.3</v>
      </c>
      <c r="K19" s="5">
        <v>121557.3</v>
      </c>
      <c r="L19" s="5">
        <v>124121.94</v>
      </c>
    </row>
    <row r="20" spans="1:12" ht="13.2">
      <c r="A20" s="2" t="s">
        <v>35</v>
      </c>
      <c r="B20" s="2" t="s">
        <v>36</v>
      </c>
      <c r="C20" s="26"/>
      <c r="D20" s="26"/>
      <c r="E20" s="26"/>
      <c r="F20" s="27"/>
      <c r="G20" s="2" t="s">
        <v>37</v>
      </c>
      <c r="H20" s="3">
        <v>5427.19</v>
      </c>
      <c r="I20" s="3">
        <v>0</v>
      </c>
      <c r="J20" s="3">
        <v>5427.19</v>
      </c>
      <c r="K20" s="3">
        <v>5427.19</v>
      </c>
      <c r="L20" s="3">
        <v>0</v>
      </c>
    </row>
    <row r="21" spans="1:12" ht="13.2">
      <c r="A21" s="25"/>
      <c r="B21" s="2" t="s">
        <v>38</v>
      </c>
      <c r="C21" s="26"/>
      <c r="D21" s="26"/>
      <c r="E21" s="26"/>
      <c r="F21" s="27"/>
      <c r="G21" s="2" t="s">
        <v>37</v>
      </c>
      <c r="H21" s="3">
        <v>5501.49</v>
      </c>
      <c r="I21" s="3">
        <v>891.36</v>
      </c>
      <c r="J21" s="3">
        <v>891.36</v>
      </c>
      <c r="K21" s="3">
        <v>891.36</v>
      </c>
      <c r="L21" s="3">
        <v>4610.13</v>
      </c>
    </row>
    <row r="22" spans="1:12" ht="13.2">
      <c r="A22" s="9" t="s">
        <v>1317</v>
      </c>
      <c r="B22" s="28"/>
      <c r="C22" s="28"/>
      <c r="D22" s="28"/>
      <c r="E22" s="28"/>
      <c r="F22" s="29"/>
      <c r="G22" s="4"/>
      <c r="H22" s="5">
        <v>10928.68</v>
      </c>
      <c r="I22" s="5">
        <v>891.36</v>
      </c>
      <c r="J22" s="5">
        <v>6318.55</v>
      </c>
      <c r="K22" s="5">
        <v>6318.55</v>
      </c>
      <c r="L22" s="5">
        <v>4610.13</v>
      </c>
    </row>
    <row r="23" spans="1:12" ht="13.2">
      <c r="A23" s="2" t="s">
        <v>47</v>
      </c>
      <c r="B23" s="2" t="s">
        <v>48</v>
      </c>
      <c r="C23" s="26"/>
      <c r="D23" s="26"/>
      <c r="E23" s="26"/>
      <c r="F23" s="27"/>
      <c r="G23" s="2" t="s">
        <v>49</v>
      </c>
      <c r="H23" s="3">
        <v>18026</v>
      </c>
      <c r="I23" s="3">
        <v>0</v>
      </c>
      <c r="J23" s="3">
        <v>7452.91</v>
      </c>
      <c r="K23" s="3">
        <v>7452.91</v>
      </c>
      <c r="L23" s="3">
        <v>10573.09</v>
      </c>
    </row>
    <row r="24" spans="1:12" ht="13.2">
      <c r="A24" s="25"/>
      <c r="B24" s="2" t="s">
        <v>50</v>
      </c>
      <c r="C24" s="26"/>
      <c r="D24" s="26"/>
      <c r="E24" s="26"/>
      <c r="F24" s="27"/>
      <c r="G24" s="2" t="s">
        <v>49</v>
      </c>
      <c r="H24" s="3">
        <v>13420</v>
      </c>
      <c r="I24" s="3">
        <v>0</v>
      </c>
      <c r="J24" s="3">
        <v>0</v>
      </c>
      <c r="K24" s="3">
        <v>0</v>
      </c>
      <c r="L24" s="3">
        <v>13420</v>
      </c>
    </row>
    <row r="25" spans="1:12" ht="13.2">
      <c r="A25" s="9" t="s">
        <v>1318</v>
      </c>
      <c r="B25" s="28"/>
      <c r="C25" s="28"/>
      <c r="D25" s="28"/>
      <c r="E25" s="28"/>
      <c r="F25" s="29"/>
      <c r="G25" s="4"/>
      <c r="H25" s="5">
        <v>31446</v>
      </c>
      <c r="I25" s="5">
        <v>0</v>
      </c>
      <c r="J25" s="5">
        <v>7452.91</v>
      </c>
      <c r="K25" s="5">
        <v>7452.91</v>
      </c>
      <c r="L25" s="5">
        <v>23993.09</v>
      </c>
    </row>
    <row r="26" spans="1:12" ht="13.2">
      <c r="A26" s="2" t="s">
        <v>53</v>
      </c>
      <c r="B26" s="2" t="s">
        <v>54</v>
      </c>
      <c r="C26" s="26"/>
      <c r="D26" s="26"/>
      <c r="E26" s="26"/>
      <c r="F26" s="27"/>
      <c r="G26" s="2" t="s">
        <v>55</v>
      </c>
      <c r="H26" s="3">
        <v>10000</v>
      </c>
      <c r="I26" s="3">
        <v>0</v>
      </c>
      <c r="J26" s="3">
        <v>10000</v>
      </c>
      <c r="K26" s="3">
        <v>10000</v>
      </c>
      <c r="L26" s="3">
        <v>0</v>
      </c>
    </row>
    <row r="27" spans="1:12" ht="13.2">
      <c r="A27" s="25"/>
      <c r="B27" s="2" t="s">
        <v>56</v>
      </c>
      <c r="C27" s="26"/>
      <c r="D27" s="26"/>
      <c r="E27" s="26"/>
      <c r="F27" s="27"/>
      <c r="G27" s="2" t="s">
        <v>55</v>
      </c>
      <c r="H27" s="3">
        <v>10000</v>
      </c>
      <c r="I27" s="3">
        <v>0</v>
      </c>
      <c r="J27" s="3">
        <v>0</v>
      </c>
      <c r="K27" s="3">
        <v>0</v>
      </c>
      <c r="L27" s="3">
        <v>10000</v>
      </c>
    </row>
    <row r="28" spans="1:12" ht="13.2">
      <c r="A28" s="9" t="s">
        <v>1319</v>
      </c>
      <c r="B28" s="28"/>
      <c r="C28" s="28"/>
      <c r="D28" s="28"/>
      <c r="E28" s="28"/>
      <c r="F28" s="29"/>
      <c r="G28" s="4"/>
      <c r="H28" s="5">
        <v>20000</v>
      </c>
      <c r="I28" s="5">
        <v>0</v>
      </c>
      <c r="J28" s="5">
        <v>10000</v>
      </c>
      <c r="K28" s="5">
        <v>10000</v>
      </c>
      <c r="L28" s="5">
        <v>10000</v>
      </c>
    </row>
    <row r="29" spans="1:12" ht="13.2">
      <c r="A29" s="2" t="s">
        <v>63</v>
      </c>
      <c r="B29" s="2" t="s">
        <v>64</v>
      </c>
      <c r="C29" s="26"/>
      <c r="D29" s="26"/>
      <c r="E29" s="26"/>
      <c r="F29" s="27"/>
      <c r="G29" s="2" t="s">
        <v>65</v>
      </c>
      <c r="H29" s="3">
        <v>800427.08</v>
      </c>
      <c r="I29" s="3">
        <v>215287.79</v>
      </c>
      <c r="J29" s="3">
        <v>542225.84</v>
      </c>
      <c r="K29" s="3">
        <v>631319.22</v>
      </c>
      <c r="L29" s="3">
        <v>169107.86</v>
      </c>
    </row>
    <row r="30" spans="1:12" ht="13.8" thickBot="1">
      <c r="A30" s="9" t="s">
        <v>1320</v>
      </c>
      <c r="B30" s="28"/>
      <c r="C30" s="28"/>
      <c r="D30" s="28"/>
      <c r="E30" s="28"/>
      <c r="F30" s="29"/>
      <c r="G30" s="4"/>
      <c r="H30" s="5">
        <v>800427.08</v>
      </c>
      <c r="I30" s="5">
        <v>215287.79</v>
      </c>
      <c r="J30" s="5">
        <v>542225.84</v>
      </c>
      <c r="K30" s="5">
        <v>631319.22</v>
      </c>
      <c r="L30" s="5">
        <v>169107.86</v>
      </c>
    </row>
    <row r="31" spans="1:12" ht="13.8" thickBot="1">
      <c r="A31" s="2" t="s">
        <v>75</v>
      </c>
      <c r="B31" s="2" t="s">
        <v>76</v>
      </c>
      <c r="C31" s="26"/>
      <c r="D31" s="26"/>
      <c r="E31" s="26"/>
      <c r="F31" s="27"/>
      <c r="G31" s="2" t="s">
        <v>77</v>
      </c>
      <c r="H31" s="3">
        <v>0</v>
      </c>
      <c r="I31" s="3">
        <v>0</v>
      </c>
      <c r="J31" s="3">
        <v>10226.85</v>
      </c>
      <c r="K31" s="3">
        <v>64173.97</v>
      </c>
      <c r="L31" s="3">
        <v>-64173.97</v>
      </c>
    </row>
    <row r="32" spans="1:12" ht="13.8" thickBot="1">
      <c r="A32" s="30"/>
      <c r="B32" s="2" t="s">
        <v>78</v>
      </c>
      <c r="C32" s="26"/>
      <c r="D32" s="26"/>
      <c r="E32" s="26"/>
      <c r="F32" s="27"/>
      <c r="G32" s="2" t="s">
        <v>77</v>
      </c>
      <c r="H32" s="3">
        <v>0</v>
      </c>
      <c r="I32" s="3">
        <v>0</v>
      </c>
      <c r="J32" s="3">
        <v>2113.92</v>
      </c>
      <c r="K32" s="3">
        <v>24759.15</v>
      </c>
      <c r="L32" s="3">
        <v>-24759.15</v>
      </c>
    </row>
    <row r="33" spans="1:12" ht="13.8" thickBot="1">
      <c r="A33" s="30"/>
      <c r="B33" s="2" t="s">
        <v>79</v>
      </c>
      <c r="C33" s="26"/>
      <c r="D33" s="26"/>
      <c r="E33" s="26"/>
      <c r="F33" s="27"/>
      <c r="G33" s="2" t="s">
        <v>77</v>
      </c>
      <c r="H33" s="3">
        <v>0</v>
      </c>
      <c r="I33" s="3">
        <v>0</v>
      </c>
      <c r="J33" s="3">
        <v>3917.5</v>
      </c>
      <c r="K33" s="3">
        <v>28855.79</v>
      </c>
      <c r="L33" s="3">
        <v>-28855.79</v>
      </c>
    </row>
    <row r="34" spans="1:12" ht="13.8" thickBot="1">
      <c r="A34" s="30"/>
      <c r="B34" s="2" t="s">
        <v>80</v>
      </c>
      <c r="C34" s="26"/>
      <c r="D34" s="26"/>
      <c r="E34" s="26"/>
      <c r="F34" s="27"/>
      <c r="G34" s="2" t="s">
        <v>77</v>
      </c>
      <c r="H34" s="3">
        <v>0</v>
      </c>
      <c r="I34" s="3">
        <v>6171.1</v>
      </c>
      <c r="J34" s="3">
        <v>55735.3</v>
      </c>
      <c r="K34" s="3">
        <v>55735.3</v>
      </c>
      <c r="L34" s="3">
        <v>-55735.3</v>
      </c>
    </row>
    <row r="35" spans="1:12" ht="13.8" thickBot="1">
      <c r="A35" s="30"/>
      <c r="B35" s="2" t="s">
        <v>81</v>
      </c>
      <c r="C35" s="26"/>
      <c r="D35" s="26"/>
      <c r="E35" s="26"/>
      <c r="F35" s="27"/>
      <c r="G35" s="2" t="s">
        <v>77</v>
      </c>
      <c r="H35" s="3">
        <v>0</v>
      </c>
      <c r="I35" s="3">
        <v>1356.48</v>
      </c>
      <c r="J35" s="3">
        <v>12553.44</v>
      </c>
      <c r="K35" s="3">
        <v>12553.44</v>
      </c>
      <c r="L35" s="3">
        <v>-12553.44</v>
      </c>
    </row>
    <row r="36" spans="1:12" ht="13.8" thickBot="1">
      <c r="A36" s="25"/>
      <c r="B36" s="2" t="s">
        <v>82</v>
      </c>
      <c r="C36" s="26"/>
      <c r="D36" s="26"/>
      <c r="E36" s="26"/>
      <c r="F36" s="27"/>
      <c r="G36" s="2" t="s">
        <v>77</v>
      </c>
      <c r="H36" s="3">
        <v>0</v>
      </c>
      <c r="I36" s="3">
        <v>2595.2399999999998</v>
      </c>
      <c r="J36" s="3">
        <v>22345.57</v>
      </c>
      <c r="K36" s="3">
        <v>22345.57</v>
      </c>
      <c r="L36" s="3">
        <v>-22345.57</v>
      </c>
    </row>
    <row r="37" spans="1:12" ht="13.8" thickBot="1">
      <c r="A37" s="9" t="s">
        <v>1321</v>
      </c>
      <c r="B37" s="28"/>
      <c r="C37" s="28"/>
      <c r="D37" s="28"/>
      <c r="E37" s="28"/>
      <c r="F37" s="29"/>
      <c r="G37" s="4"/>
      <c r="H37" s="5">
        <v>0</v>
      </c>
      <c r="I37" s="5">
        <v>10122.82</v>
      </c>
      <c r="J37" s="5">
        <v>106892.58</v>
      </c>
      <c r="K37" s="5">
        <v>208423.22</v>
      </c>
      <c r="L37" s="5">
        <v>-208423.22</v>
      </c>
    </row>
    <row r="38" spans="1:12" ht="13.8" thickBot="1">
      <c r="A38" s="2" t="s">
        <v>84</v>
      </c>
      <c r="B38" s="2" t="s">
        <v>85</v>
      </c>
      <c r="C38" s="26"/>
      <c r="D38" s="26"/>
      <c r="E38" s="26"/>
      <c r="F38" s="27"/>
      <c r="G38" s="2" t="s">
        <v>86</v>
      </c>
      <c r="H38" s="3">
        <v>0</v>
      </c>
      <c r="I38" s="3">
        <v>3391.2</v>
      </c>
      <c r="J38" s="3">
        <v>28070.400000000001</v>
      </c>
      <c r="K38" s="3">
        <v>28070.400000000001</v>
      </c>
      <c r="L38" s="3">
        <v>-28070.400000000001</v>
      </c>
    </row>
    <row r="39" spans="1:12" ht="13.8" thickBot="1">
      <c r="A39" s="9" t="s">
        <v>1322</v>
      </c>
      <c r="B39" s="28"/>
      <c r="C39" s="28"/>
      <c r="D39" s="28"/>
      <c r="E39" s="28"/>
      <c r="F39" s="29"/>
      <c r="G39" s="4"/>
      <c r="H39" s="5">
        <v>0</v>
      </c>
      <c r="I39" s="5">
        <v>3391.2</v>
      </c>
      <c r="J39" s="5">
        <v>28070.400000000001</v>
      </c>
      <c r="K39" s="5">
        <v>28070.400000000001</v>
      </c>
      <c r="L39" s="5">
        <v>-28070.400000000001</v>
      </c>
    </row>
    <row r="40" spans="1:12" ht="13.8" thickBot="1">
      <c r="A40" s="2" t="s">
        <v>88</v>
      </c>
      <c r="B40" s="2" t="s">
        <v>91</v>
      </c>
      <c r="C40" s="26"/>
      <c r="D40" s="26"/>
      <c r="E40" s="26"/>
      <c r="F40" s="27"/>
      <c r="G40" s="2" t="s">
        <v>92</v>
      </c>
      <c r="H40" s="3">
        <v>50000</v>
      </c>
      <c r="I40" s="3">
        <v>0</v>
      </c>
      <c r="J40" s="3">
        <v>0</v>
      </c>
      <c r="K40" s="3">
        <v>50000</v>
      </c>
      <c r="L40" s="3">
        <v>0</v>
      </c>
    </row>
    <row r="41" spans="1:12" ht="13.8" thickBot="1">
      <c r="A41" s="30"/>
      <c r="B41" s="2" t="s">
        <v>93</v>
      </c>
      <c r="C41" s="26"/>
      <c r="D41" s="26"/>
      <c r="E41" s="26"/>
      <c r="F41" s="27"/>
      <c r="G41" s="2" t="s">
        <v>92</v>
      </c>
      <c r="H41" s="3">
        <v>51380.49</v>
      </c>
      <c r="I41" s="3">
        <v>0</v>
      </c>
      <c r="J41" s="3">
        <v>51380.49</v>
      </c>
      <c r="K41" s="3">
        <v>51380.49</v>
      </c>
      <c r="L41" s="3">
        <v>0</v>
      </c>
    </row>
    <row r="42" spans="1:12" ht="13.8" thickBot="1">
      <c r="A42" s="25"/>
      <c r="B42" s="2" t="s">
        <v>94</v>
      </c>
      <c r="C42" s="26"/>
      <c r="D42" s="26"/>
      <c r="E42" s="26"/>
      <c r="F42" s="27"/>
      <c r="G42" s="2" t="s">
        <v>92</v>
      </c>
      <c r="H42" s="3">
        <v>11932</v>
      </c>
      <c r="I42" s="3">
        <v>0</v>
      </c>
      <c r="J42" s="3">
        <v>11931.99</v>
      </c>
      <c r="K42" s="3">
        <v>11931.99</v>
      </c>
      <c r="L42" s="3">
        <v>0.01</v>
      </c>
    </row>
    <row r="43" spans="1:12" ht="13.8" thickBot="1">
      <c r="A43" s="9" t="s">
        <v>1323</v>
      </c>
      <c r="B43" s="28"/>
      <c r="C43" s="28"/>
      <c r="D43" s="28"/>
      <c r="E43" s="28"/>
      <c r="F43" s="29"/>
      <c r="G43" s="4"/>
      <c r="H43" s="5">
        <v>113312.49</v>
      </c>
      <c r="I43" s="5">
        <v>0</v>
      </c>
      <c r="J43" s="5">
        <v>63312.480000000003</v>
      </c>
      <c r="K43" s="5">
        <v>113312.48</v>
      </c>
      <c r="L43" s="5">
        <v>0.01</v>
      </c>
    </row>
    <row r="44" spans="1:12" ht="13.8" thickBot="1">
      <c r="A44" s="2" t="s">
        <v>320</v>
      </c>
      <c r="B44" s="2" t="s">
        <v>321</v>
      </c>
      <c r="C44" s="26"/>
      <c r="D44" s="26"/>
      <c r="E44" s="26"/>
      <c r="F44" s="27"/>
      <c r="G44" s="2" t="s">
        <v>269</v>
      </c>
      <c r="H44" s="3">
        <v>50000</v>
      </c>
      <c r="I44" s="3">
        <v>0</v>
      </c>
      <c r="J44" s="3">
        <v>0</v>
      </c>
      <c r="K44" s="3">
        <v>0</v>
      </c>
      <c r="L44" s="3">
        <v>50000</v>
      </c>
    </row>
    <row r="45" spans="1:12" ht="13.8" thickBot="1">
      <c r="A45" s="9" t="s">
        <v>1324</v>
      </c>
      <c r="B45" s="28"/>
      <c r="C45" s="28"/>
      <c r="D45" s="28"/>
      <c r="E45" s="28"/>
      <c r="F45" s="29"/>
      <c r="G45" s="4"/>
      <c r="H45" s="5">
        <v>50000</v>
      </c>
      <c r="I45" s="5">
        <v>0</v>
      </c>
      <c r="J45" s="5">
        <v>0</v>
      </c>
      <c r="K45" s="5">
        <v>0</v>
      </c>
      <c r="L45" s="5">
        <v>50000</v>
      </c>
    </row>
    <row r="46" spans="1:12" ht="13.8" thickBot="1">
      <c r="A46" s="2" t="s">
        <v>108</v>
      </c>
      <c r="B46" s="2" t="s">
        <v>109</v>
      </c>
      <c r="C46" s="26"/>
      <c r="D46" s="26"/>
      <c r="E46" s="26"/>
      <c r="F46" s="27"/>
      <c r="G46" s="2" t="s">
        <v>110</v>
      </c>
      <c r="H46" s="3">
        <v>54331.02</v>
      </c>
      <c r="I46" s="3">
        <v>0</v>
      </c>
      <c r="J46" s="3">
        <v>54331.02</v>
      </c>
      <c r="K46" s="3">
        <v>54331.02</v>
      </c>
      <c r="L46" s="3">
        <v>0</v>
      </c>
    </row>
    <row r="47" spans="1:12" ht="13.8" thickBot="1">
      <c r="A47" s="30"/>
      <c r="B47" s="2" t="s">
        <v>111</v>
      </c>
      <c r="C47" s="26"/>
      <c r="D47" s="26"/>
      <c r="E47" s="26"/>
      <c r="F47" s="27"/>
      <c r="G47" s="2" t="s">
        <v>112</v>
      </c>
      <c r="H47" s="3">
        <v>760768.78</v>
      </c>
      <c r="I47" s="3">
        <v>3769.08</v>
      </c>
      <c r="J47" s="3">
        <v>760768.78</v>
      </c>
      <c r="K47" s="3">
        <v>760768.78</v>
      </c>
      <c r="L47" s="3">
        <v>0</v>
      </c>
    </row>
    <row r="48" spans="1:12" ht="13.8" thickBot="1">
      <c r="A48" s="30"/>
      <c r="B48" s="2" t="s">
        <v>113</v>
      </c>
      <c r="C48" s="26"/>
      <c r="D48" s="26"/>
      <c r="E48" s="26"/>
      <c r="F48" s="27"/>
      <c r="G48" s="2" t="s">
        <v>112</v>
      </c>
      <c r="H48" s="3">
        <v>-27574</v>
      </c>
      <c r="I48" s="3">
        <v>-9697</v>
      </c>
      <c r="J48" s="3">
        <v>-27574</v>
      </c>
      <c r="K48" s="3">
        <v>-27574</v>
      </c>
      <c r="L48" s="3">
        <v>0</v>
      </c>
    </row>
    <row r="49" spans="1:12" ht="13.8" thickBot="1">
      <c r="A49" s="30"/>
      <c r="B49" s="2" t="s">
        <v>323</v>
      </c>
      <c r="C49" s="26"/>
      <c r="D49" s="26"/>
      <c r="E49" s="26"/>
      <c r="F49" s="27"/>
      <c r="G49" s="2" t="s">
        <v>324</v>
      </c>
      <c r="H49" s="3">
        <v>2081728.96</v>
      </c>
      <c r="I49" s="3">
        <v>172750.49</v>
      </c>
      <c r="J49" s="3">
        <v>2081728.96</v>
      </c>
      <c r="K49" s="3">
        <v>2081728.96</v>
      </c>
      <c r="L49" s="3">
        <v>0</v>
      </c>
    </row>
    <row r="50" spans="1:12" ht="13.8" thickBot="1">
      <c r="A50" s="30"/>
      <c r="B50" s="2" t="s">
        <v>114</v>
      </c>
      <c r="C50" s="26"/>
      <c r="D50" s="26"/>
      <c r="E50" s="26"/>
      <c r="F50" s="27"/>
      <c r="G50" s="2" t="s">
        <v>115</v>
      </c>
      <c r="H50" s="3">
        <v>330052.40000000002</v>
      </c>
      <c r="I50" s="3">
        <v>22486.35</v>
      </c>
      <c r="J50" s="3">
        <v>330052.40000000002</v>
      </c>
      <c r="K50" s="3">
        <v>330052.40000000002</v>
      </c>
      <c r="L50" s="3">
        <v>0</v>
      </c>
    </row>
    <row r="51" spans="1:12" ht="13.8" thickBot="1">
      <c r="A51" s="30"/>
      <c r="B51" s="2" t="s">
        <v>116</v>
      </c>
      <c r="C51" s="26"/>
      <c r="D51" s="26"/>
      <c r="E51" s="26"/>
      <c r="F51" s="27"/>
      <c r="G51" s="2" t="s">
        <v>117</v>
      </c>
      <c r="H51" s="3">
        <v>353488.32</v>
      </c>
      <c r="I51" s="3">
        <v>28408.98</v>
      </c>
      <c r="J51" s="3">
        <v>353488.32</v>
      </c>
      <c r="K51" s="3">
        <v>353488.32</v>
      </c>
      <c r="L51" s="3">
        <v>0</v>
      </c>
    </row>
    <row r="52" spans="1:12" ht="13.8" thickBot="1">
      <c r="A52" s="30"/>
      <c r="B52" s="2" t="s">
        <v>118</v>
      </c>
      <c r="C52" s="26"/>
      <c r="D52" s="26"/>
      <c r="E52" s="26"/>
      <c r="F52" s="27"/>
      <c r="G52" s="2" t="s">
        <v>119</v>
      </c>
      <c r="H52" s="3">
        <v>71462.06</v>
      </c>
      <c r="I52" s="3">
        <v>5955.17</v>
      </c>
      <c r="J52" s="3">
        <v>71462.06</v>
      </c>
      <c r="K52" s="3">
        <v>71462.06</v>
      </c>
      <c r="L52" s="3">
        <v>0</v>
      </c>
    </row>
    <row r="53" spans="1:12" ht="13.8" thickBot="1">
      <c r="A53" s="30"/>
      <c r="B53" s="2" t="s">
        <v>120</v>
      </c>
      <c r="C53" s="26"/>
      <c r="D53" s="26"/>
      <c r="E53" s="26"/>
      <c r="F53" s="27"/>
      <c r="G53" s="2" t="s">
        <v>121</v>
      </c>
      <c r="H53" s="3">
        <v>8560</v>
      </c>
      <c r="I53" s="3">
        <v>713.34</v>
      </c>
      <c r="J53" s="3">
        <v>8560</v>
      </c>
      <c r="K53" s="3">
        <v>8560</v>
      </c>
      <c r="L53" s="3">
        <v>0</v>
      </c>
    </row>
    <row r="54" spans="1:12" ht="13.8" thickBot="1">
      <c r="A54" s="30"/>
      <c r="B54" s="2" t="s">
        <v>122</v>
      </c>
      <c r="C54" s="26"/>
      <c r="D54" s="26"/>
      <c r="E54" s="26"/>
      <c r="F54" s="27"/>
      <c r="G54" s="2" t="s">
        <v>123</v>
      </c>
      <c r="H54" s="3">
        <v>3610.76</v>
      </c>
      <c r="I54" s="3">
        <v>300.89</v>
      </c>
      <c r="J54" s="3">
        <v>3610.76</v>
      </c>
      <c r="K54" s="3">
        <v>3610.76</v>
      </c>
      <c r="L54" s="3">
        <v>0</v>
      </c>
    </row>
    <row r="55" spans="1:12" ht="13.8" thickBot="1">
      <c r="A55" s="30"/>
      <c r="B55" s="2" t="s">
        <v>124</v>
      </c>
      <c r="C55" s="26"/>
      <c r="D55" s="26"/>
      <c r="E55" s="26"/>
      <c r="F55" s="27"/>
      <c r="G55" s="2" t="s">
        <v>125</v>
      </c>
      <c r="H55" s="3">
        <v>329958</v>
      </c>
      <c r="I55" s="3">
        <v>27496.5</v>
      </c>
      <c r="J55" s="3">
        <v>329958</v>
      </c>
      <c r="K55" s="3">
        <v>329958</v>
      </c>
      <c r="L55" s="3">
        <v>0</v>
      </c>
    </row>
    <row r="56" spans="1:12" ht="13.8" thickBot="1">
      <c r="A56" s="30"/>
      <c r="B56" s="2" t="s">
        <v>126</v>
      </c>
      <c r="C56" s="26"/>
      <c r="D56" s="26"/>
      <c r="E56" s="26"/>
      <c r="F56" s="27"/>
      <c r="G56" s="2" t="s">
        <v>127</v>
      </c>
      <c r="H56" s="3">
        <v>21400</v>
      </c>
      <c r="I56" s="3">
        <v>1783.34</v>
      </c>
      <c r="J56" s="3">
        <v>21400</v>
      </c>
      <c r="K56" s="3">
        <v>21400</v>
      </c>
      <c r="L56" s="3">
        <v>0</v>
      </c>
    </row>
    <row r="57" spans="1:12" ht="13.8" thickBot="1">
      <c r="A57" s="30"/>
      <c r="B57" s="2" t="s">
        <v>128</v>
      </c>
      <c r="C57" s="26"/>
      <c r="D57" s="26"/>
      <c r="E57" s="26"/>
      <c r="F57" s="27"/>
      <c r="G57" s="2" t="s">
        <v>129</v>
      </c>
      <c r="H57" s="3">
        <v>40000</v>
      </c>
      <c r="I57" s="3">
        <v>3333.34</v>
      </c>
      <c r="J57" s="3">
        <v>40000</v>
      </c>
      <c r="K57" s="3">
        <v>40000</v>
      </c>
      <c r="L57" s="3">
        <v>0</v>
      </c>
    </row>
    <row r="58" spans="1:12" ht="13.8" thickBot="1">
      <c r="A58" s="30"/>
      <c r="B58" s="2" t="s">
        <v>130</v>
      </c>
      <c r="C58" s="26"/>
      <c r="D58" s="26"/>
      <c r="E58" s="26"/>
      <c r="F58" s="27"/>
      <c r="G58" s="2" t="s">
        <v>131</v>
      </c>
      <c r="H58" s="3">
        <v>7000</v>
      </c>
      <c r="I58" s="3">
        <v>583.34</v>
      </c>
      <c r="J58" s="3">
        <v>7000</v>
      </c>
      <c r="K58" s="3">
        <v>7000</v>
      </c>
      <c r="L58" s="3">
        <v>0</v>
      </c>
    </row>
    <row r="59" spans="1:12" ht="13.8" thickBot="1">
      <c r="A59" s="30"/>
      <c r="B59" s="2" t="s">
        <v>132</v>
      </c>
      <c r="C59" s="26"/>
      <c r="D59" s="26"/>
      <c r="E59" s="26"/>
      <c r="F59" s="27"/>
      <c r="G59" s="2" t="s">
        <v>133</v>
      </c>
      <c r="H59" s="3">
        <v>4788</v>
      </c>
      <c r="I59" s="3">
        <v>399</v>
      </c>
      <c r="J59" s="3">
        <v>4788</v>
      </c>
      <c r="K59" s="3">
        <v>4788</v>
      </c>
      <c r="L59" s="3">
        <v>0</v>
      </c>
    </row>
    <row r="60" spans="1:12" ht="13.8" thickBot="1">
      <c r="A60" s="30"/>
      <c r="B60" s="2" t="s">
        <v>134</v>
      </c>
      <c r="C60" s="26"/>
      <c r="D60" s="26"/>
      <c r="E60" s="26"/>
      <c r="F60" s="27"/>
      <c r="G60" s="2" t="s">
        <v>135</v>
      </c>
      <c r="H60" s="3">
        <v>7825</v>
      </c>
      <c r="I60" s="3">
        <v>652.09</v>
      </c>
      <c r="J60" s="3">
        <v>7825</v>
      </c>
      <c r="K60" s="3">
        <v>7825</v>
      </c>
      <c r="L60" s="3">
        <v>0</v>
      </c>
    </row>
    <row r="61" spans="1:12" ht="13.8" thickBot="1">
      <c r="A61" s="30"/>
      <c r="B61" s="2" t="s">
        <v>136</v>
      </c>
      <c r="C61" s="26"/>
      <c r="D61" s="26"/>
      <c r="E61" s="26"/>
      <c r="F61" s="27"/>
      <c r="G61" s="2" t="s">
        <v>135</v>
      </c>
      <c r="H61" s="3">
        <v>10227</v>
      </c>
      <c r="I61" s="3">
        <v>783.17</v>
      </c>
      <c r="J61" s="3">
        <v>10227</v>
      </c>
      <c r="K61" s="3">
        <v>10227</v>
      </c>
      <c r="L61" s="3">
        <v>0</v>
      </c>
    </row>
    <row r="62" spans="1:12" ht="13.8" thickBot="1">
      <c r="A62" s="30"/>
      <c r="B62" s="2" t="s">
        <v>137</v>
      </c>
      <c r="C62" s="26"/>
      <c r="D62" s="26"/>
      <c r="E62" s="26"/>
      <c r="F62" s="27"/>
      <c r="G62" s="2" t="s">
        <v>138</v>
      </c>
      <c r="H62" s="3">
        <v>117535.21</v>
      </c>
      <c r="I62" s="3">
        <v>9742.81</v>
      </c>
      <c r="J62" s="3">
        <v>117535.21</v>
      </c>
      <c r="K62" s="3">
        <v>117535.21</v>
      </c>
      <c r="L62" s="3">
        <v>0</v>
      </c>
    </row>
    <row r="63" spans="1:12" ht="13.8" thickBot="1">
      <c r="A63" s="30"/>
      <c r="B63" s="2" t="s">
        <v>141</v>
      </c>
      <c r="C63" s="26"/>
      <c r="D63" s="26"/>
      <c r="E63" s="26"/>
      <c r="F63" s="27"/>
      <c r="G63" s="2" t="s">
        <v>142</v>
      </c>
      <c r="H63" s="3">
        <v>6776.83</v>
      </c>
      <c r="I63" s="3">
        <v>564.73</v>
      </c>
      <c r="J63" s="3">
        <v>6776.83</v>
      </c>
      <c r="K63" s="3">
        <v>6776.83</v>
      </c>
      <c r="L63" s="3">
        <v>0</v>
      </c>
    </row>
    <row r="64" spans="1:12" ht="13.8" thickBot="1">
      <c r="A64" s="30"/>
      <c r="B64" s="2" t="s">
        <v>143</v>
      </c>
      <c r="C64" s="26"/>
      <c r="D64" s="26"/>
      <c r="E64" s="26"/>
      <c r="F64" s="27"/>
      <c r="G64" s="2" t="s">
        <v>144</v>
      </c>
      <c r="H64" s="3">
        <v>1945.5</v>
      </c>
      <c r="I64" s="3">
        <v>0</v>
      </c>
      <c r="J64" s="3">
        <v>1945.5</v>
      </c>
      <c r="K64" s="3">
        <v>1945.5</v>
      </c>
      <c r="L64" s="3">
        <v>0</v>
      </c>
    </row>
    <row r="65" spans="1:12" ht="13.8" thickBot="1">
      <c r="A65" s="30"/>
      <c r="B65" s="2" t="s">
        <v>145</v>
      </c>
      <c r="C65" s="26"/>
      <c r="D65" s="26"/>
      <c r="E65" s="26"/>
      <c r="F65" s="27"/>
      <c r="G65" s="2" t="s">
        <v>146</v>
      </c>
      <c r="H65" s="3">
        <v>118551.75</v>
      </c>
      <c r="I65" s="3">
        <v>9879.32</v>
      </c>
      <c r="J65" s="3">
        <v>118551.75</v>
      </c>
      <c r="K65" s="3">
        <v>118551.75</v>
      </c>
      <c r="L65" s="3">
        <v>0</v>
      </c>
    </row>
    <row r="66" spans="1:12" ht="13.8" thickBot="1">
      <c r="A66" s="25"/>
      <c r="B66" s="2" t="s">
        <v>147</v>
      </c>
      <c r="C66" s="26"/>
      <c r="D66" s="26"/>
      <c r="E66" s="26"/>
      <c r="F66" s="27"/>
      <c r="G66" s="2" t="s">
        <v>129</v>
      </c>
      <c r="H66" s="3">
        <v>40000</v>
      </c>
      <c r="I66" s="3">
        <v>0</v>
      </c>
      <c r="J66" s="3">
        <v>0</v>
      </c>
      <c r="K66" s="3">
        <v>0</v>
      </c>
      <c r="L66" s="3">
        <v>40000</v>
      </c>
    </row>
    <row r="67" spans="1:12" ht="13.8" thickBot="1">
      <c r="A67" s="9" t="s">
        <v>1325</v>
      </c>
      <c r="B67" s="28"/>
      <c r="C67" s="28"/>
      <c r="D67" s="28"/>
      <c r="E67" s="28"/>
      <c r="F67" s="29"/>
      <c r="G67" s="4"/>
      <c r="H67" s="5">
        <v>4342435.59</v>
      </c>
      <c r="I67" s="5">
        <v>279904.94</v>
      </c>
      <c r="J67" s="5">
        <v>4302435.59</v>
      </c>
      <c r="K67" s="5">
        <v>4302435.59</v>
      </c>
      <c r="L67" s="5">
        <v>40000</v>
      </c>
    </row>
    <row r="68" spans="1:12" ht="13.8" thickBot="1">
      <c r="A68" s="2" t="s">
        <v>149</v>
      </c>
      <c r="B68" s="2" t="s">
        <v>150</v>
      </c>
      <c r="C68" s="26"/>
      <c r="D68" s="26"/>
      <c r="E68" s="26"/>
      <c r="F68" s="27"/>
      <c r="G68" s="2" t="s">
        <v>151</v>
      </c>
      <c r="H68" s="3">
        <v>6453.76</v>
      </c>
      <c r="I68" s="3">
        <v>0</v>
      </c>
      <c r="J68" s="3">
        <v>0</v>
      </c>
      <c r="K68" s="3">
        <v>6453.76</v>
      </c>
      <c r="L68" s="3">
        <v>0</v>
      </c>
    </row>
    <row r="69" spans="1:12" ht="13.8" thickBot="1">
      <c r="A69" s="30"/>
      <c r="B69" s="2" t="s">
        <v>152</v>
      </c>
      <c r="C69" s="26"/>
      <c r="D69" s="26"/>
      <c r="E69" s="26"/>
      <c r="F69" s="27"/>
      <c r="G69" s="2" t="s">
        <v>153</v>
      </c>
      <c r="H69" s="3">
        <v>35519.18</v>
      </c>
      <c r="I69" s="3">
        <v>0</v>
      </c>
      <c r="J69" s="3">
        <v>0</v>
      </c>
      <c r="K69" s="3">
        <v>35519.18</v>
      </c>
      <c r="L69" s="3">
        <v>0</v>
      </c>
    </row>
    <row r="70" spans="1:12" ht="13.8" thickBot="1">
      <c r="A70" s="30"/>
      <c r="B70" s="2" t="s">
        <v>154</v>
      </c>
      <c r="C70" s="26"/>
      <c r="D70" s="26"/>
      <c r="E70" s="26"/>
      <c r="F70" s="27"/>
      <c r="G70" s="2" t="s">
        <v>155</v>
      </c>
      <c r="H70" s="3">
        <v>111000</v>
      </c>
      <c r="I70" s="3">
        <v>28477.49</v>
      </c>
      <c r="J70" s="3">
        <v>103477.49</v>
      </c>
      <c r="K70" s="3">
        <v>103477.49</v>
      </c>
      <c r="L70" s="3">
        <v>7522.51</v>
      </c>
    </row>
    <row r="71" spans="1:12" ht="13.8" thickBot="1">
      <c r="A71" s="30"/>
      <c r="B71" s="2" t="s">
        <v>160</v>
      </c>
      <c r="C71" s="26"/>
      <c r="D71" s="26"/>
      <c r="E71" s="26"/>
      <c r="F71" s="27"/>
      <c r="G71" s="2" t="s">
        <v>161</v>
      </c>
      <c r="H71" s="3">
        <v>20789.599999999999</v>
      </c>
      <c r="I71" s="3">
        <v>0</v>
      </c>
      <c r="J71" s="3">
        <v>0</v>
      </c>
      <c r="K71" s="3">
        <v>20789.599999999999</v>
      </c>
      <c r="L71" s="3">
        <v>0</v>
      </c>
    </row>
    <row r="72" spans="1:12" ht="13.8" thickBot="1">
      <c r="A72" s="30"/>
      <c r="B72" s="2" t="s">
        <v>162</v>
      </c>
      <c r="C72" s="26"/>
      <c r="D72" s="26"/>
      <c r="E72" s="26"/>
      <c r="F72" s="27"/>
      <c r="G72" s="2" t="s">
        <v>161</v>
      </c>
      <c r="H72" s="3">
        <v>23027.200000000001</v>
      </c>
      <c r="I72" s="3">
        <v>0</v>
      </c>
      <c r="J72" s="3">
        <v>0</v>
      </c>
      <c r="K72" s="3">
        <v>23027.200000000001</v>
      </c>
      <c r="L72" s="3">
        <v>0</v>
      </c>
    </row>
    <row r="73" spans="1:12" ht="13.8" thickBot="1">
      <c r="A73" s="30"/>
      <c r="B73" s="2" t="s">
        <v>163</v>
      </c>
      <c r="C73" s="26"/>
      <c r="D73" s="26"/>
      <c r="E73" s="26"/>
      <c r="F73" s="27"/>
      <c r="G73" s="2" t="s">
        <v>164</v>
      </c>
      <c r="H73" s="3">
        <v>57143.63</v>
      </c>
      <c r="I73" s="3">
        <v>0</v>
      </c>
      <c r="J73" s="3">
        <v>0</v>
      </c>
      <c r="K73" s="3">
        <v>57143.63</v>
      </c>
      <c r="L73" s="3">
        <v>0</v>
      </c>
    </row>
    <row r="74" spans="1:12" ht="13.8" thickBot="1">
      <c r="A74" s="30"/>
      <c r="B74" s="2" t="s">
        <v>169</v>
      </c>
      <c r="C74" s="26"/>
      <c r="D74" s="26"/>
      <c r="E74" s="26"/>
      <c r="F74" s="27"/>
      <c r="G74" s="2" t="s">
        <v>170</v>
      </c>
      <c r="H74" s="3">
        <v>169675.36</v>
      </c>
      <c r="I74" s="3">
        <v>11184.82</v>
      </c>
      <c r="J74" s="3">
        <v>169675.36</v>
      </c>
      <c r="K74" s="3">
        <v>169675.36</v>
      </c>
      <c r="L74" s="3">
        <v>0</v>
      </c>
    </row>
    <row r="75" spans="1:12" ht="13.8" thickBot="1">
      <c r="A75" s="30"/>
      <c r="B75" s="2" t="s">
        <v>174</v>
      </c>
      <c r="C75" s="26"/>
      <c r="D75" s="26"/>
      <c r="E75" s="26"/>
      <c r="F75" s="27"/>
      <c r="G75" s="2" t="s">
        <v>175</v>
      </c>
      <c r="H75" s="3">
        <v>2969.31</v>
      </c>
      <c r="I75" s="3">
        <v>247.45</v>
      </c>
      <c r="J75" s="3">
        <v>2969.31</v>
      </c>
      <c r="K75" s="3">
        <v>2969.31</v>
      </c>
      <c r="L75" s="3">
        <v>0</v>
      </c>
    </row>
    <row r="76" spans="1:12" ht="13.8" thickBot="1">
      <c r="A76" s="30"/>
      <c r="B76" s="2" t="s">
        <v>176</v>
      </c>
      <c r="C76" s="26"/>
      <c r="D76" s="26"/>
      <c r="E76" s="26"/>
      <c r="F76" s="27"/>
      <c r="G76" s="2" t="s">
        <v>177</v>
      </c>
      <c r="H76" s="3">
        <v>29721.279999999999</v>
      </c>
      <c r="I76" s="3">
        <v>2476.7800000000002</v>
      </c>
      <c r="J76" s="3">
        <v>29721.279999999999</v>
      </c>
      <c r="K76" s="3">
        <v>29721.279999999999</v>
      </c>
      <c r="L76" s="3">
        <v>0</v>
      </c>
    </row>
    <row r="77" spans="1:12" ht="13.8" thickBot="1">
      <c r="A77" s="30"/>
      <c r="B77" s="2" t="s">
        <v>178</v>
      </c>
      <c r="C77" s="26"/>
      <c r="D77" s="26"/>
      <c r="E77" s="26"/>
      <c r="F77" s="27"/>
      <c r="G77" s="2" t="s">
        <v>179</v>
      </c>
      <c r="H77" s="3">
        <v>278553.71000000002</v>
      </c>
      <c r="I77" s="3">
        <v>0</v>
      </c>
      <c r="J77" s="3">
        <v>278553.71000000002</v>
      </c>
      <c r="K77" s="3">
        <v>278553.71000000002</v>
      </c>
      <c r="L77" s="3">
        <v>0</v>
      </c>
    </row>
    <row r="78" spans="1:12" ht="13.8" thickBot="1">
      <c r="A78" s="30"/>
      <c r="B78" s="2" t="s">
        <v>180</v>
      </c>
      <c r="C78" s="26"/>
      <c r="D78" s="26"/>
      <c r="E78" s="26"/>
      <c r="F78" s="27"/>
      <c r="G78" s="2" t="s">
        <v>181</v>
      </c>
      <c r="H78" s="3">
        <v>38795</v>
      </c>
      <c r="I78" s="3">
        <v>3232.91</v>
      </c>
      <c r="J78" s="3">
        <v>38795</v>
      </c>
      <c r="K78" s="3">
        <v>38795</v>
      </c>
      <c r="L78" s="3">
        <v>0</v>
      </c>
    </row>
    <row r="79" spans="1:12" ht="13.8" thickBot="1">
      <c r="A79" s="30"/>
      <c r="B79" s="2" t="s">
        <v>182</v>
      </c>
      <c r="C79" s="26"/>
      <c r="D79" s="26"/>
      <c r="E79" s="26"/>
      <c r="F79" s="27"/>
      <c r="G79" s="2" t="s">
        <v>183</v>
      </c>
      <c r="H79" s="3">
        <v>366758</v>
      </c>
      <c r="I79" s="3">
        <v>30563.17</v>
      </c>
      <c r="J79" s="3">
        <v>366758</v>
      </c>
      <c r="K79" s="3">
        <v>366758</v>
      </c>
      <c r="L79" s="3">
        <v>0</v>
      </c>
    </row>
    <row r="80" spans="1:12" ht="13.8" thickBot="1">
      <c r="A80" s="30"/>
      <c r="B80" s="2" t="s">
        <v>186</v>
      </c>
      <c r="C80" s="26"/>
      <c r="D80" s="26"/>
      <c r="E80" s="26"/>
      <c r="F80" s="27"/>
      <c r="G80" s="2" t="s">
        <v>187</v>
      </c>
      <c r="H80" s="3">
        <v>412330.73</v>
      </c>
      <c r="I80" s="3">
        <v>0.01</v>
      </c>
      <c r="J80" s="3">
        <v>344155.44</v>
      </c>
      <c r="K80" s="3">
        <v>344155.44</v>
      </c>
      <c r="L80" s="3">
        <v>68175.289999999994</v>
      </c>
    </row>
    <row r="81" spans="1:12" ht="13.8" thickBot="1">
      <c r="A81" s="30"/>
      <c r="B81" s="2" t="s">
        <v>188</v>
      </c>
      <c r="C81" s="26"/>
      <c r="D81" s="26"/>
      <c r="E81" s="26"/>
      <c r="F81" s="27"/>
      <c r="G81" s="2" t="s">
        <v>189</v>
      </c>
      <c r="H81" s="3">
        <v>5189.5</v>
      </c>
      <c r="I81" s="3">
        <v>0</v>
      </c>
      <c r="J81" s="3">
        <v>5189.5</v>
      </c>
      <c r="K81" s="3">
        <v>5189.5</v>
      </c>
      <c r="L81" s="3">
        <v>0</v>
      </c>
    </row>
    <row r="82" spans="1:12" ht="13.8" thickBot="1">
      <c r="A82" s="30"/>
      <c r="B82" s="2" t="s">
        <v>190</v>
      </c>
      <c r="C82" s="26"/>
      <c r="D82" s="26"/>
      <c r="E82" s="26"/>
      <c r="F82" s="27"/>
      <c r="G82" s="2" t="s">
        <v>161</v>
      </c>
      <c r="H82" s="3">
        <v>27184.400000000001</v>
      </c>
      <c r="I82" s="3">
        <v>2127.87</v>
      </c>
      <c r="J82" s="3">
        <v>27041.17</v>
      </c>
      <c r="K82" s="3">
        <v>27041.17</v>
      </c>
      <c r="L82" s="3">
        <v>143.22999999999999</v>
      </c>
    </row>
    <row r="83" spans="1:12" ht="13.8" thickBot="1">
      <c r="A83" s="30"/>
      <c r="B83" s="2" t="s">
        <v>191</v>
      </c>
      <c r="C83" s="26"/>
      <c r="D83" s="26"/>
      <c r="E83" s="26"/>
      <c r="F83" s="27"/>
      <c r="G83" s="2" t="s">
        <v>192</v>
      </c>
      <c r="H83" s="3">
        <v>4494.7</v>
      </c>
      <c r="I83" s="3">
        <v>374.55</v>
      </c>
      <c r="J83" s="3">
        <v>4494.7</v>
      </c>
      <c r="K83" s="3">
        <v>4494.7</v>
      </c>
      <c r="L83" s="3">
        <v>0</v>
      </c>
    </row>
    <row r="84" spans="1:12" ht="13.8" thickBot="1">
      <c r="A84" s="30"/>
      <c r="B84" s="2" t="s">
        <v>196</v>
      </c>
      <c r="C84" s="26"/>
      <c r="D84" s="26"/>
      <c r="E84" s="26"/>
      <c r="F84" s="27"/>
      <c r="G84" s="2" t="s">
        <v>197</v>
      </c>
      <c r="H84" s="3">
        <v>54147.519999999997</v>
      </c>
      <c r="I84" s="3">
        <v>0</v>
      </c>
      <c r="J84" s="3">
        <v>18376.14</v>
      </c>
      <c r="K84" s="3">
        <v>18376.14</v>
      </c>
      <c r="L84" s="3">
        <v>35771.379999999997</v>
      </c>
    </row>
    <row r="85" spans="1:12" ht="13.8" thickBot="1">
      <c r="A85" s="30"/>
      <c r="B85" s="2" t="s">
        <v>328</v>
      </c>
      <c r="C85" s="26"/>
      <c r="D85" s="26"/>
      <c r="E85" s="26"/>
      <c r="F85" s="27"/>
      <c r="G85" s="2" t="s">
        <v>329</v>
      </c>
      <c r="H85" s="3">
        <v>13798.8</v>
      </c>
      <c r="I85" s="3">
        <v>13798.8</v>
      </c>
      <c r="J85" s="3">
        <v>13798.8</v>
      </c>
      <c r="K85" s="3">
        <v>13798.8</v>
      </c>
      <c r="L85" s="3">
        <v>0</v>
      </c>
    </row>
    <row r="86" spans="1:12" ht="13.8" thickBot="1">
      <c r="A86" s="30"/>
      <c r="B86" s="2" t="s">
        <v>200</v>
      </c>
      <c r="C86" s="26"/>
      <c r="D86" s="26"/>
      <c r="E86" s="26"/>
      <c r="F86" s="27"/>
      <c r="G86" s="2" t="s">
        <v>201</v>
      </c>
      <c r="H86" s="3">
        <v>247221.56</v>
      </c>
      <c r="I86" s="3">
        <v>20601.79</v>
      </c>
      <c r="J86" s="3">
        <v>247221.56</v>
      </c>
      <c r="K86" s="3">
        <v>247221.56</v>
      </c>
      <c r="L86" s="3">
        <v>0</v>
      </c>
    </row>
    <row r="87" spans="1:12" ht="13.8" thickBot="1">
      <c r="A87" s="25"/>
      <c r="B87" s="2" t="s">
        <v>202</v>
      </c>
      <c r="C87" s="26"/>
      <c r="D87" s="26"/>
      <c r="E87" s="26"/>
      <c r="F87" s="27"/>
      <c r="G87" s="2" t="s">
        <v>155</v>
      </c>
      <c r="H87" s="3">
        <v>40137.97</v>
      </c>
      <c r="I87" s="3">
        <v>0</v>
      </c>
      <c r="J87" s="3">
        <v>0</v>
      </c>
      <c r="K87" s="3">
        <v>0</v>
      </c>
      <c r="L87" s="3">
        <v>40137.97</v>
      </c>
    </row>
    <row r="88" spans="1:12" ht="13.8" thickBot="1">
      <c r="A88" s="9" t="s">
        <v>1326</v>
      </c>
      <c r="B88" s="28"/>
      <c r="C88" s="28"/>
      <c r="D88" s="28"/>
      <c r="E88" s="28"/>
      <c r="F88" s="29"/>
      <c r="G88" s="4"/>
      <c r="H88" s="5">
        <v>1944911.21</v>
      </c>
      <c r="I88" s="5">
        <v>113085.64</v>
      </c>
      <c r="J88" s="5">
        <v>1650227.46</v>
      </c>
      <c r="K88" s="5">
        <v>1793160.83</v>
      </c>
      <c r="L88" s="5">
        <v>151750.38</v>
      </c>
    </row>
    <row r="89" spans="1:12" ht="13.8" thickBot="1">
      <c r="A89" s="2" t="s">
        <v>204</v>
      </c>
      <c r="B89" s="2" t="s">
        <v>205</v>
      </c>
      <c r="C89" s="26"/>
      <c r="D89" s="26"/>
      <c r="E89" s="26"/>
      <c r="F89" s="27"/>
      <c r="G89" s="2" t="s">
        <v>206</v>
      </c>
      <c r="H89" s="3">
        <v>8108</v>
      </c>
      <c r="I89" s="3">
        <v>0</v>
      </c>
      <c r="J89" s="3">
        <v>0</v>
      </c>
      <c r="K89" s="3">
        <v>0</v>
      </c>
      <c r="L89" s="3">
        <v>8108</v>
      </c>
    </row>
    <row r="90" spans="1:12" ht="13.8" thickBot="1">
      <c r="A90" s="30"/>
      <c r="B90" s="2" t="s">
        <v>209</v>
      </c>
      <c r="C90" s="26"/>
      <c r="D90" s="26"/>
      <c r="E90" s="26"/>
      <c r="F90" s="27"/>
      <c r="G90" s="2" t="s">
        <v>210</v>
      </c>
      <c r="H90" s="3">
        <v>1651.6</v>
      </c>
      <c r="I90" s="3">
        <v>0</v>
      </c>
      <c r="J90" s="3">
        <v>0</v>
      </c>
      <c r="K90" s="3">
        <v>1651.6</v>
      </c>
      <c r="L90" s="3">
        <v>0</v>
      </c>
    </row>
    <row r="91" spans="1:12" ht="13.8" thickBot="1">
      <c r="A91" s="30"/>
      <c r="B91" s="2" t="s">
        <v>620</v>
      </c>
      <c r="C91" s="26"/>
      <c r="D91" s="26"/>
      <c r="E91" s="26"/>
      <c r="F91" s="27"/>
      <c r="G91" s="2" t="s">
        <v>457</v>
      </c>
      <c r="H91" s="3">
        <v>32000000</v>
      </c>
      <c r="I91" s="3">
        <v>0</v>
      </c>
      <c r="J91" s="3">
        <v>0</v>
      </c>
      <c r="K91" s="3">
        <v>32000000</v>
      </c>
      <c r="L91" s="3">
        <v>0</v>
      </c>
    </row>
    <row r="92" spans="1:12" ht="13.8" thickBot="1">
      <c r="A92" s="30"/>
      <c r="B92" s="2" t="s">
        <v>331</v>
      </c>
      <c r="C92" s="26"/>
      <c r="D92" s="26"/>
      <c r="E92" s="26"/>
      <c r="F92" s="27"/>
      <c r="G92" s="2" t="s">
        <v>92</v>
      </c>
      <c r="H92" s="3">
        <v>48318</v>
      </c>
      <c r="I92" s="3">
        <v>0</v>
      </c>
      <c r="J92" s="3">
        <v>0</v>
      </c>
      <c r="K92" s="3">
        <v>0</v>
      </c>
      <c r="L92" s="3">
        <v>48318</v>
      </c>
    </row>
    <row r="93" spans="1:12" ht="13.8" thickBot="1">
      <c r="A93" s="30"/>
      <c r="B93" s="2" t="s">
        <v>215</v>
      </c>
      <c r="C93" s="26"/>
      <c r="D93" s="26"/>
      <c r="E93" s="26"/>
      <c r="F93" s="27"/>
      <c r="G93" s="2" t="s">
        <v>157</v>
      </c>
      <c r="H93" s="3">
        <v>75000</v>
      </c>
      <c r="I93" s="3">
        <v>0</v>
      </c>
      <c r="J93" s="3">
        <v>9724.69</v>
      </c>
      <c r="K93" s="3">
        <v>9724.69</v>
      </c>
      <c r="L93" s="3">
        <v>65275.31</v>
      </c>
    </row>
    <row r="94" spans="1:12" ht="13.8" thickBot="1">
      <c r="A94" s="30"/>
      <c r="B94" s="2" t="s">
        <v>216</v>
      </c>
      <c r="C94" s="26"/>
      <c r="D94" s="26"/>
      <c r="E94" s="26"/>
      <c r="F94" s="27"/>
      <c r="G94" s="2" t="s">
        <v>187</v>
      </c>
      <c r="H94" s="3">
        <v>0</v>
      </c>
      <c r="I94" s="3">
        <v>34087.64</v>
      </c>
      <c r="J94" s="3">
        <v>68175.289999999994</v>
      </c>
      <c r="K94" s="3">
        <v>68175.289999999994</v>
      </c>
      <c r="L94" s="3">
        <v>-68175.289999999994</v>
      </c>
    </row>
    <row r="95" spans="1:12" ht="13.8" thickBot="1">
      <c r="A95" s="30"/>
      <c r="B95" s="2" t="s">
        <v>217</v>
      </c>
      <c r="C95" s="26"/>
      <c r="D95" s="26"/>
      <c r="E95" s="26"/>
      <c r="F95" s="27"/>
      <c r="G95" s="2" t="s">
        <v>218</v>
      </c>
      <c r="H95" s="3">
        <v>1182.44</v>
      </c>
      <c r="I95" s="3">
        <v>0</v>
      </c>
      <c r="J95" s="3">
        <v>1182.44</v>
      </c>
      <c r="K95" s="3">
        <v>1182.44</v>
      </c>
      <c r="L95" s="3">
        <v>0</v>
      </c>
    </row>
    <row r="96" spans="1:12" ht="13.8" thickBot="1">
      <c r="A96" s="30"/>
      <c r="B96" s="2" t="s">
        <v>219</v>
      </c>
      <c r="C96" s="26"/>
      <c r="D96" s="26"/>
      <c r="E96" s="26"/>
      <c r="F96" s="27"/>
      <c r="G96" s="2" t="s">
        <v>220</v>
      </c>
      <c r="H96" s="3">
        <v>61481.83</v>
      </c>
      <c r="I96" s="3">
        <v>0</v>
      </c>
      <c r="J96" s="3">
        <v>61481.83</v>
      </c>
      <c r="K96" s="3">
        <v>61481.83</v>
      </c>
      <c r="L96" s="3">
        <v>0</v>
      </c>
    </row>
    <row r="97" spans="1:12" ht="13.8" thickBot="1">
      <c r="A97" s="25"/>
      <c r="B97" s="2" t="s">
        <v>221</v>
      </c>
      <c r="C97" s="26"/>
      <c r="D97" s="26"/>
      <c r="E97" s="26"/>
      <c r="F97" s="27"/>
      <c r="G97" s="2" t="s">
        <v>112</v>
      </c>
      <c r="H97" s="3">
        <v>6666</v>
      </c>
      <c r="I97" s="3">
        <v>0</v>
      </c>
      <c r="J97" s="3">
        <v>6666</v>
      </c>
      <c r="K97" s="3">
        <v>6666</v>
      </c>
      <c r="L97" s="3">
        <v>0</v>
      </c>
    </row>
    <row r="98" spans="1:12" ht="13.8" thickBot="1">
      <c r="A98" s="9" t="s">
        <v>1327</v>
      </c>
      <c r="B98" s="28"/>
      <c r="C98" s="28"/>
      <c r="D98" s="28"/>
      <c r="E98" s="28"/>
      <c r="F98" s="29"/>
      <c r="G98" s="4"/>
      <c r="H98" s="5">
        <v>32202407.870000001</v>
      </c>
      <c r="I98" s="5">
        <v>34087.64</v>
      </c>
      <c r="J98" s="5">
        <v>147230.25</v>
      </c>
      <c r="K98" s="5">
        <v>32148881.850000001</v>
      </c>
      <c r="L98" s="5">
        <v>53526.02</v>
      </c>
    </row>
    <row r="99" spans="1:12" ht="13.8" thickBot="1">
      <c r="A99" s="2" t="s">
        <v>223</v>
      </c>
      <c r="B99" s="2" t="s">
        <v>551</v>
      </c>
      <c r="C99" s="26"/>
      <c r="D99" s="26"/>
      <c r="E99" s="26"/>
      <c r="F99" s="27"/>
      <c r="G99" s="2" t="s">
        <v>240</v>
      </c>
      <c r="H99" s="3">
        <v>3000</v>
      </c>
      <c r="I99" s="3">
        <v>0</v>
      </c>
      <c r="J99" s="3">
        <v>0</v>
      </c>
      <c r="K99" s="3">
        <v>3000</v>
      </c>
      <c r="L99" s="3">
        <v>0</v>
      </c>
    </row>
    <row r="100" spans="1:12" ht="13.8" thickBot="1">
      <c r="A100" s="9" t="s">
        <v>1328</v>
      </c>
      <c r="B100" s="28"/>
      <c r="C100" s="28"/>
      <c r="D100" s="28"/>
      <c r="E100" s="28"/>
      <c r="F100" s="29"/>
      <c r="G100" s="4"/>
      <c r="H100" s="5">
        <v>3000</v>
      </c>
      <c r="I100" s="5">
        <v>0</v>
      </c>
      <c r="J100" s="5">
        <v>0</v>
      </c>
      <c r="K100" s="5">
        <v>3000</v>
      </c>
      <c r="L100" s="5">
        <v>0</v>
      </c>
    </row>
    <row r="101" spans="1:12" ht="13.8" thickBot="1">
      <c r="A101" s="2" t="s">
        <v>228</v>
      </c>
      <c r="B101" s="2" t="s">
        <v>417</v>
      </c>
      <c r="C101" s="26"/>
      <c r="D101" s="26"/>
      <c r="E101" s="26"/>
      <c r="F101" s="27"/>
      <c r="G101" s="2" t="s">
        <v>418</v>
      </c>
      <c r="H101" s="3">
        <v>45673.63</v>
      </c>
      <c r="I101" s="3">
        <v>3806.13</v>
      </c>
      <c r="J101" s="3">
        <v>45673.63</v>
      </c>
      <c r="K101" s="3">
        <v>45673.63</v>
      </c>
      <c r="L101" s="3">
        <v>0</v>
      </c>
    </row>
    <row r="102" spans="1:12" ht="13.8" thickBot="1">
      <c r="A102" s="30"/>
      <c r="B102" s="2" t="s">
        <v>419</v>
      </c>
      <c r="C102" s="26"/>
      <c r="D102" s="26"/>
      <c r="E102" s="26"/>
      <c r="F102" s="27"/>
      <c r="G102" s="2" t="s">
        <v>418</v>
      </c>
      <c r="H102" s="3">
        <v>54326.37</v>
      </c>
      <c r="I102" s="3">
        <v>4527.1899999999996</v>
      </c>
      <c r="J102" s="3">
        <v>54326.37</v>
      </c>
      <c r="K102" s="3">
        <v>54326.37</v>
      </c>
      <c r="L102" s="3">
        <v>0</v>
      </c>
    </row>
    <row r="103" spans="1:12" ht="13.8" thickBot="1">
      <c r="A103" s="30"/>
      <c r="B103" s="2" t="s">
        <v>229</v>
      </c>
      <c r="C103" s="26"/>
      <c r="D103" s="26"/>
      <c r="E103" s="26"/>
      <c r="F103" s="27"/>
      <c r="G103" s="2" t="s">
        <v>230</v>
      </c>
      <c r="H103" s="3">
        <v>163.6</v>
      </c>
      <c r="I103" s="3">
        <v>13.64</v>
      </c>
      <c r="J103" s="3">
        <v>163.6</v>
      </c>
      <c r="K103" s="3">
        <v>163.6</v>
      </c>
      <c r="L103" s="3">
        <v>0</v>
      </c>
    </row>
    <row r="104" spans="1:12" ht="13.8" thickBot="1">
      <c r="A104" s="25"/>
      <c r="B104" s="2" t="s">
        <v>231</v>
      </c>
      <c r="C104" s="26"/>
      <c r="D104" s="26"/>
      <c r="E104" s="26"/>
      <c r="F104" s="27"/>
      <c r="G104" s="2" t="s">
        <v>230</v>
      </c>
      <c r="H104" s="3">
        <v>324.8</v>
      </c>
      <c r="I104" s="3">
        <v>27.07</v>
      </c>
      <c r="J104" s="3">
        <v>324.8</v>
      </c>
      <c r="K104" s="3">
        <v>324.8</v>
      </c>
      <c r="L104" s="3">
        <v>0</v>
      </c>
    </row>
    <row r="105" spans="1:12" ht="13.8" thickBot="1">
      <c r="A105" s="9" t="s">
        <v>1329</v>
      </c>
      <c r="B105" s="28"/>
      <c r="C105" s="28"/>
      <c r="D105" s="28"/>
      <c r="E105" s="28"/>
      <c r="F105" s="29"/>
      <c r="G105" s="4"/>
      <c r="H105" s="5">
        <v>100488.4</v>
      </c>
      <c r="I105" s="5">
        <v>8374.0300000000007</v>
      </c>
      <c r="J105" s="5">
        <v>100488.4</v>
      </c>
      <c r="K105" s="5">
        <v>100488.4</v>
      </c>
      <c r="L105" s="5">
        <v>0</v>
      </c>
    </row>
    <row r="106" spans="1:12" ht="13.8" thickBot="1">
      <c r="A106" s="2" t="s">
        <v>233</v>
      </c>
      <c r="B106" s="2" t="s">
        <v>234</v>
      </c>
      <c r="C106" s="26"/>
      <c r="D106" s="26"/>
      <c r="E106" s="26"/>
      <c r="F106" s="27"/>
      <c r="G106" s="2" t="s">
        <v>235</v>
      </c>
      <c r="H106" s="3">
        <v>143780.26</v>
      </c>
      <c r="I106" s="3">
        <v>0</v>
      </c>
      <c r="J106" s="3">
        <v>0</v>
      </c>
      <c r="K106" s="3">
        <v>0</v>
      </c>
      <c r="L106" s="3">
        <v>143780.26</v>
      </c>
    </row>
    <row r="107" spans="1:12" ht="13.8" thickBot="1">
      <c r="A107" s="30"/>
      <c r="B107" s="2" t="s">
        <v>236</v>
      </c>
      <c r="C107" s="26"/>
      <c r="D107" s="26"/>
      <c r="E107" s="26"/>
      <c r="F107" s="27"/>
      <c r="G107" s="2" t="s">
        <v>237</v>
      </c>
      <c r="H107" s="3">
        <v>16000</v>
      </c>
      <c r="I107" s="3">
        <v>0</v>
      </c>
      <c r="J107" s="3">
        <v>0</v>
      </c>
      <c r="K107" s="3">
        <v>16000</v>
      </c>
      <c r="L107" s="3">
        <v>0</v>
      </c>
    </row>
    <row r="108" spans="1:12" ht="13.8" thickBot="1">
      <c r="A108" s="30"/>
      <c r="B108" s="2" t="s">
        <v>239</v>
      </c>
      <c r="C108" s="26"/>
      <c r="D108" s="26"/>
      <c r="E108" s="26"/>
      <c r="F108" s="27"/>
      <c r="G108" s="2" t="s">
        <v>240</v>
      </c>
      <c r="H108" s="3">
        <v>4000</v>
      </c>
      <c r="I108" s="3">
        <v>0</v>
      </c>
      <c r="J108" s="3">
        <v>0</v>
      </c>
      <c r="K108" s="3">
        <v>4000</v>
      </c>
      <c r="L108" s="3">
        <v>0</v>
      </c>
    </row>
    <row r="109" spans="1:12" ht="13.8" thickBot="1">
      <c r="A109" s="30"/>
      <c r="B109" s="2" t="s">
        <v>244</v>
      </c>
      <c r="C109" s="26"/>
      <c r="D109" s="26"/>
      <c r="E109" s="26"/>
      <c r="F109" s="27"/>
      <c r="G109" s="2" t="s">
        <v>240</v>
      </c>
      <c r="H109" s="3">
        <v>4000</v>
      </c>
      <c r="I109" s="3">
        <v>0</v>
      </c>
      <c r="J109" s="3">
        <v>0</v>
      </c>
      <c r="K109" s="3">
        <v>4000</v>
      </c>
      <c r="L109" s="3">
        <v>0</v>
      </c>
    </row>
    <row r="110" spans="1:12" ht="13.8" thickBot="1">
      <c r="A110" s="30"/>
      <c r="B110" s="2" t="s">
        <v>247</v>
      </c>
      <c r="C110" s="26"/>
      <c r="D110" s="26"/>
      <c r="E110" s="26"/>
      <c r="F110" s="27"/>
      <c r="G110" s="2" t="s">
        <v>214</v>
      </c>
      <c r="H110" s="3">
        <v>12000</v>
      </c>
      <c r="I110" s="3">
        <v>0</v>
      </c>
      <c r="J110" s="3">
        <v>0</v>
      </c>
      <c r="K110" s="3">
        <v>0</v>
      </c>
      <c r="L110" s="3">
        <v>12000</v>
      </c>
    </row>
    <row r="111" spans="1:12" ht="13.8" thickBot="1">
      <c r="A111" s="25"/>
      <c r="B111" s="2" t="s">
        <v>249</v>
      </c>
      <c r="C111" s="26"/>
      <c r="D111" s="26"/>
      <c r="E111" s="26"/>
      <c r="F111" s="27"/>
      <c r="G111" s="2" t="s">
        <v>240</v>
      </c>
      <c r="H111" s="3">
        <v>4000</v>
      </c>
      <c r="I111" s="3">
        <v>0</v>
      </c>
      <c r="J111" s="3">
        <v>4000</v>
      </c>
      <c r="K111" s="3">
        <v>4000</v>
      </c>
      <c r="L111" s="3">
        <v>0</v>
      </c>
    </row>
    <row r="112" spans="1:12" ht="13.8" thickBot="1">
      <c r="A112" s="9" t="s">
        <v>1330</v>
      </c>
      <c r="B112" s="28"/>
      <c r="C112" s="28"/>
      <c r="D112" s="28"/>
      <c r="E112" s="28"/>
      <c r="F112" s="29"/>
      <c r="G112" s="4"/>
      <c r="H112" s="5">
        <v>183780.26</v>
      </c>
      <c r="I112" s="5">
        <v>0</v>
      </c>
      <c r="J112" s="5">
        <v>4000</v>
      </c>
      <c r="K112" s="5">
        <v>28000</v>
      </c>
      <c r="L112" s="5">
        <v>155780.26</v>
      </c>
    </row>
    <row r="113" spans="1:12" ht="13.8" thickBot="1">
      <c r="A113" s="2" t="s">
        <v>251</v>
      </c>
      <c r="B113" s="2" t="s">
        <v>253</v>
      </c>
      <c r="C113" s="26"/>
      <c r="D113" s="26"/>
      <c r="E113" s="26"/>
      <c r="F113" s="27"/>
      <c r="G113" s="2" t="s">
        <v>33</v>
      </c>
      <c r="H113" s="3">
        <v>406.2</v>
      </c>
      <c r="I113" s="3">
        <v>0</v>
      </c>
      <c r="J113" s="3">
        <v>0</v>
      </c>
      <c r="K113" s="3">
        <v>406.2</v>
      </c>
      <c r="L113" s="3">
        <v>0</v>
      </c>
    </row>
    <row r="114" spans="1:12" ht="13.8" thickBot="1">
      <c r="A114" s="30"/>
      <c r="B114" s="2" t="s">
        <v>254</v>
      </c>
      <c r="C114" s="26"/>
      <c r="D114" s="26"/>
      <c r="E114" s="26"/>
      <c r="F114" s="27"/>
      <c r="G114" s="2" t="s">
        <v>255</v>
      </c>
      <c r="H114" s="3">
        <v>3460</v>
      </c>
      <c r="I114" s="3">
        <v>0</v>
      </c>
      <c r="J114" s="3">
        <v>0</v>
      </c>
      <c r="K114" s="3">
        <v>3460</v>
      </c>
      <c r="L114" s="3">
        <v>0</v>
      </c>
    </row>
    <row r="115" spans="1:12" ht="13.8" thickBot="1">
      <c r="A115" s="30"/>
      <c r="B115" s="2" t="s">
        <v>258</v>
      </c>
      <c r="C115" s="26"/>
      <c r="D115" s="26"/>
      <c r="E115" s="26"/>
      <c r="F115" s="27"/>
      <c r="G115" s="2" t="s">
        <v>255</v>
      </c>
      <c r="H115" s="3">
        <v>7280</v>
      </c>
      <c r="I115" s="3">
        <v>0</v>
      </c>
      <c r="J115" s="3">
        <v>0</v>
      </c>
      <c r="K115" s="3">
        <v>7280</v>
      </c>
      <c r="L115" s="3">
        <v>0</v>
      </c>
    </row>
    <row r="116" spans="1:12" ht="13.8" thickBot="1">
      <c r="A116" s="30"/>
      <c r="B116" s="2" t="s">
        <v>261</v>
      </c>
      <c r="C116" s="26"/>
      <c r="D116" s="26"/>
      <c r="E116" s="26"/>
      <c r="F116" s="27"/>
      <c r="G116" s="2" t="s">
        <v>260</v>
      </c>
      <c r="H116" s="3">
        <v>22041.66</v>
      </c>
      <c r="I116" s="3">
        <v>0</v>
      </c>
      <c r="J116" s="3">
        <v>0</v>
      </c>
      <c r="K116" s="3">
        <v>22041.66</v>
      </c>
      <c r="L116" s="3">
        <v>0</v>
      </c>
    </row>
    <row r="117" spans="1:12" ht="13.8" thickBot="1">
      <c r="A117" s="30"/>
      <c r="B117" s="2" t="s">
        <v>264</v>
      </c>
      <c r="C117" s="26"/>
      <c r="D117" s="26"/>
      <c r="E117" s="26"/>
      <c r="F117" s="27"/>
      <c r="G117" s="2" t="s">
        <v>255</v>
      </c>
      <c r="H117" s="3">
        <v>29000.9</v>
      </c>
      <c r="I117" s="3">
        <v>0</v>
      </c>
      <c r="J117" s="3">
        <v>0</v>
      </c>
      <c r="K117" s="3">
        <v>29000.9</v>
      </c>
      <c r="L117" s="3">
        <v>0</v>
      </c>
    </row>
    <row r="118" spans="1:12" ht="13.8" thickBot="1">
      <c r="A118" s="30"/>
      <c r="B118" s="2" t="s">
        <v>265</v>
      </c>
      <c r="C118" s="26"/>
      <c r="D118" s="26"/>
      <c r="E118" s="26"/>
      <c r="F118" s="27"/>
      <c r="G118" s="2" t="s">
        <v>255</v>
      </c>
      <c r="H118" s="3">
        <v>1995</v>
      </c>
      <c r="I118" s="3">
        <v>0</v>
      </c>
      <c r="J118" s="3">
        <v>0</v>
      </c>
      <c r="K118" s="3">
        <v>1995</v>
      </c>
      <c r="L118" s="3">
        <v>0</v>
      </c>
    </row>
    <row r="119" spans="1:12" ht="13.8" thickBot="1">
      <c r="A119" s="30"/>
      <c r="B119" s="2" t="s">
        <v>267</v>
      </c>
      <c r="C119" s="26"/>
      <c r="D119" s="26"/>
      <c r="E119" s="26"/>
      <c r="F119" s="27"/>
      <c r="G119" s="2" t="s">
        <v>255</v>
      </c>
      <c r="H119" s="3">
        <v>12649</v>
      </c>
      <c r="I119" s="3">
        <v>0</v>
      </c>
      <c r="J119" s="3">
        <v>1260</v>
      </c>
      <c r="K119" s="3">
        <v>1945</v>
      </c>
      <c r="L119" s="3">
        <v>10704</v>
      </c>
    </row>
    <row r="120" spans="1:12" ht="13.8" thickBot="1">
      <c r="A120" s="30"/>
      <c r="B120" s="2" t="s">
        <v>379</v>
      </c>
      <c r="C120" s="26"/>
      <c r="D120" s="26"/>
      <c r="E120" s="26"/>
      <c r="F120" s="27"/>
      <c r="G120" s="2" t="s">
        <v>263</v>
      </c>
      <c r="H120" s="3">
        <v>46953.07</v>
      </c>
      <c r="I120" s="3">
        <v>0</v>
      </c>
      <c r="J120" s="3">
        <v>46953.07</v>
      </c>
      <c r="K120" s="3">
        <v>46953.07</v>
      </c>
      <c r="L120" s="3">
        <v>0</v>
      </c>
    </row>
    <row r="121" spans="1:12" ht="13.8" thickBot="1">
      <c r="A121" s="30"/>
      <c r="B121" s="2" t="s">
        <v>277</v>
      </c>
      <c r="C121" s="26"/>
      <c r="D121" s="26"/>
      <c r="E121" s="26"/>
      <c r="F121" s="27"/>
      <c r="G121" s="2" t="s">
        <v>255</v>
      </c>
      <c r="H121" s="3">
        <v>1620</v>
      </c>
      <c r="I121" s="3">
        <v>0</v>
      </c>
      <c r="J121" s="3">
        <v>1620</v>
      </c>
      <c r="K121" s="3">
        <v>1620</v>
      </c>
      <c r="L121" s="3">
        <v>0</v>
      </c>
    </row>
    <row r="122" spans="1:12" ht="13.8" thickBot="1">
      <c r="A122" s="30"/>
      <c r="B122" s="2" t="s">
        <v>278</v>
      </c>
      <c r="C122" s="26"/>
      <c r="D122" s="26"/>
      <c r="E122" s="26"/>
      <c r="F122" s="27"/>
      <c r="G122" s="2" t="s">
        <v>112</v>
      </c>
      <c r="H122" s="3">
        <v>15613</v>
      </c>
      <c r="I122" s="3">
        <v>9697</v>
      </c>
      <c r="J122" s="3">
        <v>15613</v>
      </c>
      <c r="K122" s="3">
        <v>15613</v>
      </c>
      <c r="L122" s="3">
        <v>0</v>
      </c>
    </row>
    <row r="123" spans="1:12" ht="13.8" thickBot="1">
      <c r="A123" s="30"/>
      <c r="B123" s="2" t="s">
        <v>280</v>
      </c>
      <c r="C123" s="26"/>
      <c r="D123" s="26"/>
      <c r="E123" s="26"/>
      <c r="F123" s="27"/>
      <c r="G123" s="2" t="s">
        <v>225</v>
      </c>
      <c r="H123" s="3">
        <v>9104.5300000000007</v>
      </c>
      <c r="I123" s="3">
        <v>9104.5300000000007</v>
      </c>
      <c r="J123" s="3">
        <v>9104.5300000000007</v>
      </c>
      <c r="K123" s="3">
        <v>9104.5300000000007</v>
      </c>
      <c r="L123" s="3">
        <v>0</v>
      </c>
    </row>
    <row r="124" spans="1:12" ht="13.8" thickBot="1">
      <c r="A124" s="25"/>
      <c r="B124" s="2" t="s">
        <v>1000</v>
      </c>
      <c r="C124" s="26"/>
      <c r="D124" s="26"/>
      <c r="E124" s="26"/>
      <c r="F124" s="27"/>
      <c r="G124" s="2" t="s">
        <v>263</v>
      </c>
      <c r="H124" s="3">
        <v>200000</v>
      </c>
      <c r="I124" s="3">
        <v>0</v>
      </c>
      <c r="J124" s="3">
        <v>0</v>
      </c>
      <c r="K124" s="3">
        <v>0</v>
      </c>
      <c r="L124" s="3">
        <v>200000</v>
      </c>
    </row>
    <row r="125" spans="1:12" ht="13.8" thickBot="1">
      <c r="A125" s="9" t="s">
        <v>1331</v>
      </c>
      <c r="B125" s="28"/>
      <c r="C125" s="28"/>
      <c r="D125" s="28"/>
      <c r="E125" s="28"/>
      <c r="F125" s="29"/>
      <c r="G125" s="4"/>
      <c r="H125" s="5">
        <v>350123.36</v>
      </c>
      <c r="I125" s="5">
        <v>18801.53</v>
      </c>
      <c r="J125" s="5">
        <v>74550.600000000006</v>
      </c>
      <c r="K125" s="5">
        <v>139419.35999999999</v>
      </c>
      <c r="L125" s="5">
        <v>210704</v>
      </c>
    </row>
    <row r="126" spans="1:12" ht="13.8" thickBot="1">
      <c r="A126" s="2" t="s">
        <v>287</v>
      </c>
      <c r="B126" s="2" t="s">
        <v>288</v>
      </c>
      <c r="C126" s="26"/>
      <c r="D126" s="26"/>
      <c r="E126" s="26"/>
      <c r="F126" s="27"/>
      <c r="G126" s="2" t="s">
        <v>289</v>
      </c>
      <c r="H126" s="3">
        <v>219848.52</v>
      </c>
      <c r="I126" s="3">
        <v>0</v>
      </c>
      <c r="J126" s="3">
        <v>219848.52</v>
      </c>
      <c r="K126" s="3">
        <v>219848.52</v>
      </c>
      <c r="L126" s="3">
        <v>0</v>
      </c>
    </row>
    <row r="127" spans="1:12" ht="13.8" thickBot="1">
      <c r="A127" s="30"/>
      <c r="B127" s="2" t="s">
        <v>290</v>
      </c>
      <c r="C127" s="26"/>
      <c r="D127" s="26"/>
      <c r="E127" s="26"/>
      <c r="F127" s="27"/>
      <c r="G127" s="2" t="s">
        <v>289</v>
      </c>
      <c r="H127" s="3">
        <v>121780.72</v>
      </c>
      <c r="I127" s="3">
        <v>0</v>
      </c>
      <c r="J127" s="3">
        <v>121780.72</v>
      </c>
      <c r="K127" s="3">
        <v>121780.72</v>
      </c>
      <c r="L127" s="3">
        <v>0</v>
      </c>
    </row>
    <row r="128" spans="1:12" ht="13.8" thickBot="1">
      <c r="A128" s="30"/>
      <c r="B128" s="2" t="s">
        <v>291</v>
      </c>
      <c r="C128" s="26"/>
      <c r="D128" s="26"/>
      <c r="E128" s="26"/>
      <c r="F128" s="27"/>
      <c r="G128" s="2" t="s">
        <v>289</v>
      </c>
      <c r="H128" s="3">
        <v>212101.7</v>
      </c>
      <c r="I128" s="3">
        <v>0</v>
      </c>
      <c r="J128" s="3">
        <v>212101.7</v>
      </c>
      <c r="K128" s="3">
        <v>212101.7</v>
      </c>
      <c r="L128" s="3">
        <v>0</v>
      </c>
    </row>
    <row r="129" spans="1:12" ht="13.8" thickBot="1">
      <c r="A129" s="30"/>
      <c r="B129" s="2" t="s">
        <v>292</v>
      </c>
      <c r="C129" s="26"/>
      <c r="D129" s="26"/>
      <c r="E129" s="26"/>
      <c r="F129" s="27"/>
      <c r="G129" s="2" t="s">
        <v>293</v>
      </c>
      <c r="H129" s="3">
        <v>28992.53</v>
      </c>
      <c r="I129" s="3">
        <v>0</v>
      </c>
      <c r="J129" s="3">
        <v>28992.53</v>
      </c>
      <c r="K129" s="3">
        <v>28992.53</v>
      </c>
      <c r="L129" s="3">
        <v>0</v>
      </c>
    </row>
    <row r="130" spans="1:12" ht="13.8" thickBot="1">
      <c r="A130" s="30"/>
      <c r="B130" s="2" t="s">
        <v>294</v>
      </c>
      <c r="C130" s="26"/>
      <c r="D130" s="26"/>
      <c r="E130" s="26"/>
      <c r="F130" s="27"/>
      <c r="G130" s="2" t="s">
        <v>293</v>
      </c>
      <c r="H130" s="3">
        <v>18402.14</v>
      </c>
      <c r="I130" s="3">
        <v>0</v>
      </c>
      <c r="J130" s="3">
        <v>18402.14</v>
      </c>
      <c r="K130" s="3">
        <v>18402.14</v>
      </c>
      <c r="L130" s="3">
        <v>0</v>
      </c>
    </row>
    <row r="131" spans="1:12" ht="13.8" thickBot="1">
      <c r="A131" s="25"/>
      <c r="B131" s="2" t="s">
        <v>295</v>
      </c>
      <c r="C131" s="26"/>
      <c r="D131" s="26"/>
      <c r="E131" s="26"/>
      <c r="F131" s="27"/>
      <c r="G131" s="2" t="s">
        <v>293</v>
      </c>
      <c r="H131" s="3">
        <v>64809.24</v>
      </c>
      <c r="I131" s="3">
        <v>0</v>
      </c>
      <c r="J131" s="3">
        <v>64809.24</v>
      </c>
      <c r="K131" s="3">
        <v>64809.24</v>
      </c>
      <c r="L131" s="3">
        <v>0</v>
      </c>
    </row>
    <row r="132" spans="1:12" ht="13.8" thickBot="1">
      <c r="A132" s="9" t="s">
        <v>1332</v>
      </c>
      <c r="B132" s="28"/>
      <c r="C132" s="28"/>
      <c r="D132" s="28"/>
      <c r="E132" s="28"/>
      <c r="F132" s="29"/>
      <c r="G132" s="4"/>
      <c r="H132" s="5">
        <v>665934.85</v>
      </c>
      <c r="I132" s="5">
        <v>0</v>
      </c>
      <c r="J132" s="5">
        <v>665934.85</v>
      </c>
      <c r="K132" s="5">
        <v>665934.85</v>
      </c>
      <c r="L132" s="5">
        <v>0</v>
      </c>
    </row>
    <row r="133" spans="1:12" ht="13.8" thickBot="1">
      <c r="A133" s="9" t="s">
        <v>1333</v>
      </c>
      <c r="B133" s="28"/>
      <c r="C133" s="28"/>
      <c r="D133" s="28"/>
      <c r="E133" s="28"/>
      <c r="F133" s="29"/>
      <c r="G133" s="4"/>
      <c r="H133" s="5">
        <v>41275147.049999997</v>
      </c>
      <c r="I133" s="5">
        <v>697373.83</v>
      </c>
      <c r="J133" s="5">
        <v>7943620.1399999997</v>
      </c>
      <c r="K133" s="5">
        <v>40420697.890000001</v>
      </c>
      <c r="L133" s="5">
        <v>854449.16</v>
      </c>
    </row>
    <row r="134" spans="1:12" ht="13.2">
      <c r="A134" s="10">
        <v>45475</v>
      </c>
      <c r="E134" s="11" t="s">
        <v>1334</v>
      </c>
      <c r="I134" s="12">
        <v>0.31565971999999998</v>
      </c>
    </row>
  </sheetData>
  <pageMargins left="0.7" right="0.7" top="0.75" bottom="0.75" header="0.3" footer="0.3"/>
  <pageSetup scale="47" fitToHeight="0"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176"/>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1335</v>
      </c>
    </row>
    <row r="8" spans="1:12" ht="13.2">
      <c r="A8" s="8" t="s">
        <v>1336</v>
      </c>
    </row>
    <row r="9" spans="1:12" ht="13.2">
      <c r="A9" s="8" t="s">
        <v>1337</v>
      </c>
    </row>
    <row r="10" spans="1:12" ht="13.2">
      <c r="A10" s="1" t="s">
        <v>5</v>
      </c>
      <c r="B10" s="1" t="s">
        <v>6</v>
      </c>
      <c r="C10" s="23"/>
      <c r="D10" s="23"/>
      <c r="E10" s="23"/>
      <c r="F10" s="24"/>
      <c r="G10" s="1" t="s">
        <v>7</v>
      </c>
      <c r="H10" s="1" t="s">
        <v>8</v>
      </c>
      <c r="I10" s="1" t="s">
        <v>9</v>
      </c>
      <c r="J10" s="1" t="s">
        <v>10</v>
      </c>
      <c r="K10" s="1" t="s">
        <v>11</v>
      </c>
      <c r="L10" s="1" t="s">
        <v>12</v>
      </c>
    </row>
    <row r="11" spans="1:12" ht="13.2">
      <c r="A11" s="2" t="s">
        <v>13</v>
      </c>
      <c r="B11" s="2" t="s">
        <v>14</v>
      </c>
      <c r="C11" s="26"/>
      <c r="D11" s="26"/>
      <c r="E11" s="26"/>
      <c r="F11" s="27"/>
      <c r="G11" s="2" t="s">
        <v>15</v>
      </c>
      <c r="H11" s="3">
        <v>359760</v>
      </c>
      <c r="I11" s="3">
        <v>0</v>
      </c>
      <c r="J11" s="3">
        <v>151040.53</v>
      </c>
      <c r="K11" s="3">
        <v>359760</v>
      </c>
      <c r="L11" s="3">
        <v>0</v>
      </c>
    </row>
    <row r="12" spans="1:12" ht="13.2">
      <c r="A12" s="25"/>
      <c r="B12" s="2" t="s">
        <v>16</v>
      </c>
      <c r="C12" s="26"/>
      <c r="D12" s="26"/>
      <c r="E12" s="26"/>
      <c r="F12" s="27"/>
      <c r="G12" s="2" t="s">
        <v>15</v>
      </c>
      <c r="H12" s="3">
        <v>398444</v>
      </c>
      <c r="I12" s="3">
        <v>0</v>
      </c>
      <c r="J12" s="3">
        <v>179460.09</v>
      </c>
      <c r="K12" s="3">
        <v>179460.09</v>
      </c>
      <c r="L12" s="3">
        <v>218983.91</v>
      </c>
    </row>
    <row r="13" spans="1:12" ht="13.2">
      <c r="A13" s="9" t="s">
        <v>1338</v>
      </c>
      <c r="B13" s="28"/>
      <c r="C13" s="28"/>
      <c r="D13" s="28"/>
      <c r="E13" s="28"/>
      <c r="F13" s="29"/>
      <c r="G13" s="4"/>
      <c r="H13" s="5">
        <v>758204</v>
      </c>
      <c r="I13" s="5">
        <v>0</v>
      </c>
      <c r="J13" s="5">
        <v>330500.62</v>
      </c>
      <c r="K13" s="5">
        <v>539220.09</v>
      </c>
      <c r="L13" s="5">
        <v>218983.91</v>
      </c>
    </row>
    <row r="14" spans="1:12" ht="13.2">
      <c r="A14" s="2" t="s">
        <v>18</v>
      </c>
      <c r="B14" s="2" t="s">
        <v>19</v>
      </c>
      <c r="C14" s="26"/>
      <c r="D14" s="26"/>
      <c r="E14" s="26"/>
      <c r="F14" s="27"/>
      <c r="G14" s="2" t="s">
        <v>20</v>
      </c>
      <c r="H14" s="3">
        <v>2388475.2000000002</v>
      </c>
      <c r="I14" s="3">
        <v>0</v>
      </c>
      <c r="J14" s="3">
        <v>1969449.9</v>
      </c>
      <c r="K14" s="3">
        <v>2388475.2000000002</v>
      </c>
      <c r="L14" s="3">
        <v>0</v>
      </c>
    </row>
    <row r="15" spans="1:12" ht="13.2">
      <c r="A15" s="25"/>
      <c r="B15" s="2" t="s">
        <v>22</v>
      </c>
      <c r="C15" s="26"/>
      <c r="D15" s="26"/>
      <c r="E15" s="26"/>
      <c r="F15" s="27"/>
      <c r="G15" s="2" t="s">
        <v>20</v>
      </c>
      <c r="H15" s="3">
        <v>2784493.22</v>
      </c>
      <c r="I15" s="3">
        <v>0</v>
      </c>
      <c r="J15" s="3">
        <v>1035790.1</v>
      </c>
      <c r="K15" s="3">
        <v>1035790.1</v>
      </c>
      <c r="L15" s="3">
        <v>1748703.12</v>
      </c>
    </row>
    <row r="16" spans="1:12" ht="13.2">
      <c r="A16" s="9" t="s">
        <v>1339</v>
      </c>
      <c r="B16" s="28"/>
      <c r="C16" s="28"/>
      <c r="D16" s="28"/>
      <c r="E16" s="28"/>
      <c r="F16" s="29"/>
      <c r="G16" s="4"/>
      <c r="H16" s="5">
        <v>5172968.42</v>
      </c>
      <c r="I16" s="5">
        <v>0</v>
      </c>
      <c r="J16" s="5">
        <v>3005240</v>
      </c>
      <c r="K16" s="5">
        <v>3424265.3</v>
      </c>
      <c r="L16" s="5">
        <v>1748703.12</v>
      </c>
    </row>
    <row r="17" spans="1:12" ht="13.2">
      <c r="A17" s="2" t="s">
        <v>25</v>
      </c>
      <c r="B17" s="2" t="s">
        <v>26</v>
      </c>
      <c r="C17" s="26"/>
      <c r="D17" s="26"/>
      <c r="E17" s="26"/>
      <c r="F17" s="27"/>
      <c r="G17" s="2" t="s">
        <v>27</v>
      </c>
      <c r="H17" s="3">
        <v>5908468.6299999999</v>
      </c>
      <c r="I17" s="3">
        <v>0</v>
      </c>
      <c r="J17" s="3">
        <v>5908468.6299999999</v>
      </c>
      <c r="K17" s="3">
        <v>5908468.6299999999</v>
      </c>
      <c r="L17" s="3">
        <v>0</v>
      </c>
    </row>
    <row r="18" spans="1:12" ht="13.2">
      <c r="A18" s="30"/>
      <c r="B18" s="2" t="s">
        <v>28</v>
      </c>
      <c r="C18" s="26"/>
      <c r="D18" s="26"/>
      <c r="E18" s="26"/>
      <c r="F18" s="27"/>
      <c r="G18" s="2" t="s">
        <v>27</v>
      </c>
      <c r="H18" s="3">
        <v>194742.75</v>
      </c>
      <c r="I18" s="3">
        <v>0</v>
      </c>
      <c r="J18" s="3">
        <v>0</v>
      </c>
      <c r="K18" s="3">
        <v>194742.75</v>
      </c>
      <c r="L18" s="3">
        <v>0</v>
      </c>
    </row>
    <row r="19" spans="1:12" ht="13.2">
      <c r="A19" s="25"/>
      <c r="B19" s="2" t="s">
        <v>29</v>
      </c>
      <c r="C19" s="26"/>
      <c r="D19" s="26"/>
      <c r="E19" s="26"/>
      <c r="F19" s="27"/>
      <c r="G19" s="2" t="s">
        <v>27</v>
      </c>
      <c r="H19" s="3">
        <v>6221142.04</v>
      </c>
      <c r="I19" s="3">
        <v>0</v>
      </c>
      <c r="J19" s="3">
        <v>0</v>
      </c>
      <c r="K19" s="3">
        <v>0</v>
      </c>
      <c r="L19" s="3">
        <v>6221142.04</v>
      </c>
    </row>
    <row r="20" spans="1:12" ht="13.2">
      <c r="A20" s="9" t="s">
        <v>1340</v>
      </c>
      <c r="B20" s="28"/>
      <c r="C20" s="28"/>
      <c r="D20" s="28"/>
      <c r="E20" s="28"/>
      <c r="F20" s="29"/>
      <c r="G20" s="4"/>
      <c r="H20" s="5">
        <v>12324353.42</v>
      </c>
      <c r="I20" s="5">
        <v>0</v>
      </c>
      <c r="J20" s="5">
        <v>5908468.6299999999</v>
      </c>
      <c r="K20" s="5">
        <v>6103211.3799999999</v>
      </c>
      <c r="L20" s="5">
        <v>6221142.04</v>
      </c>
    </row>
    <row r="21" spans="1:12" ht="13.2">
      <c r="A21" s="2" t="s">
        <v>31</v>
      </c>
      <c r="B21" s="2" t="s">
        <v>347</v>
      </c>
      <c r="C21" s="26"/>
      <c r="D21" s="26"/>
      <c r="E21" s="26"/>
      <c r="F21" s="27"/>
      <c r="G21" s="2" t="s">
        <v>348</v>
      </c>
      <c r="H21" s="3">
        <v>344293</v>
      </c>
      <c r="I21" s="3">
        <v>0</v>
      </c>
      <c r="J21" s="3">
        <v>58178.65</v>
      </c>
      <c r="K21" s="3">
        <v>344293</v>
      </c>
      <c r="L21" s="3">
        <v>0</v>
      </c>
    </row>
    <row r="22" spans="1:12" ht="13.2">
      <c r="A22" s="30"/>
      <c r="B22" s="2" t="s">
        <v>351</v>
      </c>
      <c r="C22" s="26"/>
      <c r="D22" s="26"/>
      <c r="E22" s="26"/>
      <c r="F22" s="27"/>
      <c r="G22" s="2" t="s">
        <v>348</v>
      </c>
      <c r="H22" s="3">
        <v>400217</v>
      </c>
      <c r="I22" s="3">
        <v>0</v>
      </c>
      <c r="J22" s="3">
        <v>82879.100000000006</v>
      </c>
      <c r="K22" s="3">
        <v>82879.100000000006</v>
      </c>
      <c r="L22" s="3">
        <v>317337.90000000002</v>
      </c>
    </row>
    <row r="23" spans="1:12" ht="13.2">
      <c r="A23" s="25"/>
      <c r="B23" s="2" t="s">
        <v>32</v>
      </c>
      <c r="C23" s="26"/>
      <c r="D23" s="26"/>
      <c r="E23" s="26"/>
      <c r="F23" s="27"/>
      <c r="G23" s="2" t="s">
        <v>33</v>
      </c>
      <c r="H23" s="3">
        <v>0</v>
      </c>
      <c r="I23" s="3">
        <v>0</v>
      </c>
      <c r="J23" s="3">
        <v>1085</v>
      </c>
      <c r="K23" s="3">
        <v>1085</v>
      </c>
      <c r="L23" s="3">
        <v>-1085</v>
      </c>
    </row>
    <row r="24" spans="1:12" ht="13.2">
      <c r="A24" s="9" t="s">
        <v>1341</v>
      </c>
      <c r="B24" s="28"/>
      <c r="C24" s="28"/>
      <c r="D24" s="28"/>
      <c r="E24" s="28"/>
      <c r="F24" s="29"/>
      <c r="G24" s="4"/>
      <c r="H24" s="5">
        <v>744510</v>
      </c>
      <c r="I24" s="5">
        <v>0</v>
      </c>
      <c r="J24" s="5">
        <v>142142.75</v>
      </c>
      <c r="K24" s="5">
        <v>428257.1</v>
      </c>
      <c r="L24" s="5">
        <v>316252.90000000002</v>
      </c>
    </row>
    <row r="25" spans="1:12" ht="13.2">
      <c r="A25" s="2" t="s">
        <v>35</v>
      </c>
      <c r="B25" s="2" t="s">
        <v>36</v>
      </c>
      <c r="C25" s="26"/>
      <c r="D25" s="26"/>
      <c r="E25" s="26"/>
      <c r="F25" s="27"/>
      <c r="G25" s="2" t="s">
        <v>37</v>
      </c>
      <c r="H25" s="3">
        <v>190206.3</v>
      </c>
      <c r="I25" s="3">
        <v>0</v>
      </c>
      <c r="J25" s="3">
        <v>190206.3</v>
      </c>
      <c r="K25" s="3">
        <v>190206.3</v>
      </c>
      <c r="L25" s="3">
        <v>0</v>
      </c>
    </row>
    <row r="26" spans="1:12" ht="13.2">
      <c r="A26" s="25"/>
      <c r="B26" s="2" t="s">
        <v>38</v>
      </c>
      <c r="C26" s="26"/>
      <c r="D26" s="26"/>
      <c r="E26" s="26"/>
      <c r="F26" s="27"/>
      <c r="G26" s="2" t="s">
        <v>37</v>
      </c>
      <c r="H26" s="3">
        <v>193542.06</v>
      </c>
      <c r="I26" s="3">
        <v>193542.06</v>
      </c>
      <c r="J26" s="3">
        <v>193542.06</v>
      </c>
      <c r="K26" s="3">
        <v>193542.06</v>
      </c>
      <c r="L26" s="3">
        <v>0</v>
      </c>
    </row>
    <row r="27" spans="1:12" ht="13.2">
      <c r="A27" s="9" t="s">
        <v>1342</v>
      </c>
      <c r="B27" s="28"/>
      <c r="C27" s="28"/>
      <c r="D27" s="28"/>
      <c r="E27" s="28"/>
      <c r="F27" s="29"/>
      <c r="G27" s="4"/>
      <c r="H27" s="5">
        <v>383748.36</v>
      </c>
      <c r="I27" s="5">
        <v>193542.06</v>
      </c>
      <c r="J27" s="5">
        <v>383748.36</v>
      </c>
      <c r="K27" s="5">
        <v>383748.36</v>
      </c>
      <c r="L27" s="5">
        <v>0</v>
      </c>
    </row>
    <row r="28" spans="1:12" ht="13.2">
      <c r="A28" s="2" t="s">
        <v>392</v>
      </c>
      <c r="B28" s="2" t="s">
        <v>512</v>
      </c>
      <c r="C28" s="26"/>
      <c r="D28" s="26"/>
      <c r="E28" s="26"/>
      <c r="F28" s="27"/>
      <c r="G28" s="2" t="s">
        <v>394</v>
      </c>
      <c r="H28" s="3">
        <v>84250.25</v>
      </c>
      <c r="I28" s="3">
        <v>0</v>
      </c>
      <c r="J28" s="3">
        <v>25386.18</v>
      </c>
      <c r="K28" s="3">
        <v>84250.25</v>
      </c>
      <c r="L28" s="3">
        <v>0</v>
      </c>
    </row>
    <row r="29" spans="1:12" ht="13.8" thickBot="1">
      <c r="A29" s="9" t="s">
        <v>1343</v>
      </c>
      <c r="B29" s="28"/>
      <c r="C29" s="28"/>
      <c r="D29" s="28"/>
      <c r="E29" s="28"/>
      <c r="F29" s="29"/>
      <c r="G29" s="4"/>
      <c r="H29" s="5">
        <v>84250.25</v>
      </c>
      <c r="I29" s="5">
        <v>0</v>
      </c>
      <c r="J29" s="5">
        <v>25386.18</v>
      </c>
      <c r="K29" s="5">
        <v>84250.25</v>
      </c>
      <c r="L29" s="5">
        <v>0</v>
      </c>
    </row>
    <row r="30" spans="1:12" ht="13.8" thickBot="1">
      <c r="A30" s="2" t="s">
        <v>40</v>
      </c>
      <c r="B30" s="2" t="s">
        <v>41</v>
      </c>
      <c r="C30" s="26"/>
      <c r="D30" s="26"/>
      <c r="E30" s="26"/>
      <c r="F30" s="27"/>
      <c r="G30" s="2" t="s">
        <v>42</v>
      </c>
      <c r="H30" s="3">
        <v>112368.61</v>
      </c>
      <c r="I30" s="3">
        <v>0</v>
      </c>
      <c r="J30" s="3">
        <v>0</v>
      </c>
      <c r="K30" s="3">
        <v>112368.61</v>
      </c>
      <c r="L30" s="3">
        <v>0</v>
      </c>
    </row>
    <row r="31" spans="1:12" ht="13.8" thickBot="1">
      <c r="A31" s="25"/>
      <c r="B31" s="2" t="s">
        <v>44</v>
      </c>
      <c r="C31" s="26"/>
      <c r="D31" s="26"/>
      <c r="E31" s="26"/>
      <c r="F31" s="27"/>
      <c r="G31" s="2" t="s">
        <v>42</v>
      </c>
      <c r="H31" s="3">
        <v>151014.76999999999</v>
      </c>
      <c r="I31" s="3">
        <v>0</v>
      </c>
      <c r="J31" s="3">
        <v>151014.76999999999</v>
      </c>
      <c r="K31" s="3">
        <v>151014.76999999999</v>
      </c>
      <c r="L31" s="3">
        <v>0</v>
      </c>
    </row>
    <row r="32" spans="1:12" ht="13.8" thickBot="1">
      <c r="A32" s="9" t="s">
        <v>1344</v>
      </c>
      <c r="B32" s="28"/>
      <c r="C32" s="28"/>
      <c r="D32" s="28"/>
      <c r="E32" s="28"/>
      <c r="F32" s="29"/>
      <c r="G32" s="4"/>
      <c r="H32" s="5">
        <v>263383.38</v>
      </c>
      <c r="I32" s="5">
        <v>0</v>
      </c>
      <c r="J32" s="5">
        <v>151014.76999999999</v>
      </c>
      <c r="K32" s="5">
        <v>263383.38</v>
      </c>
      <c r="L32" s="5">
        <v>0</v>
      </c>
    </row>
    <row r="33" spans="1:12" ht="13.8" thickBot="1">
      <c r="A33" s="2" t="s">
        <v>47</v>
      </c>
      <c r="B33" s="2" t="s">
        <v>48</v>
      </c>
      <c r="C33" s="26"/>
      <c r="D33" s="26"/>
      <c r="E33" s="26"/>
      <c r="F33" s="27"/>
      <c r="G33" s="2" t="s">
        <v>49</v>
      </c>
      <c r="H33" s="3">
        <v>542234</v>
      </c>
      <c r="I33" s="3">
        <v>0</v>
      </c>
      <c r="J33" s="3">
        <v>542234</v>
      </c>
      <c r="K33" s="3">
        <v>542234</v>
      </c>
      <c r="L33" s="3">
        <v>0</v>
      </c>
    </row>
    <row r="34" spans="1:12" ht="13.8" thickBot="1">
      <c r="A34" s="30"/>
      <c r="B34" s="2" t="s">
        <v>1345</v>
      </c>
      <c r="C34" s="26"/>
      <c r="D34" s="26"/>
      <c r="E34" s="26"/>
      <c r="F34" s="27"/>
      <c r="G34" s="2" t="s">
        <v>49</v>
      </c>
      <c r="H34" s="3">
        <v>19000</v>
      </c>
      <c r="I34" s="3">
        <v>0</v>
      </c>
      <c r="J34" s="3">
        <v>0</v>
      </c>
      <c r="K34" s="3">
        <v>0</v>
      </c>
      <c r="L34" s="3">
        <v>19000</v>
      </c>
    </row>
    <row r="35" spans="1:12" ht="13.8" thickBot="1">
      <c r="A35" s="30"/>
      <c r="B35" s="2" t="s">
        <v>50</v>
      </c>
      <c r="C35" s="26"/>
      <c r="D35" s="26"/>
      <c r="E35" s="26"/>
      <c r="F35" s="27"/>
      <c r="G35" s="2" t="s">
        <v>49</v>
      </c>
      <c r="H35" s="3">
        <v>646942</v>
      </c>
      <c r="I35" s="3">
        <v>0</v>
      </c>
      <c r="J35" s="3">
        <v>0</v>
      </c>
      <c r="K35" s="3">
        <v>0</v>
      </c>
      <c r="L35" s="3">
        <v>646942</v>
      </c>
    </row>
    <row r="36" spans="1:12" ht="13.8" thickBot="1">
      <c r="A36" s="25"/>
      <c r="B36" s="2" t="s">
        <v>355</v>
      </c>
      <c r="C36" s="26"/>
      <c r="D36" s="26"/>
      <c r="E36" s="26"/>
      <c r="F36" s="27"/>
      <c r="G36" s="2" t="s">
        <v>33</v>
      </c>
      <c r="H36" s="3">
        <v>0</v>
      </c>
      <c r="I36" s="3">
        <v>0</v>
      </c>
      <c r="J36" s="3">
        <v>430</v>
      </c>
      <c r="K36" s="3">
        <v>430</v>
      </c>
      <c r="L36" s="3">
        <v>-430</v>
      </c>
    </row>
    <row r="37" spans="1:12" ht="13.8" thickBot="1">
      <c r="A37" s="9" t="s">
        <v>1346</v>
      </c>
      <c r="B37" s="28"/>
      <c r="C37" s="28"/>
      <c r="D37" s="28"/>
      <c r="E37" s="28"/>
      <c r="F37" s="29"/>
      <c r="G37" s="4"/>
      <c r="H37" s="5">
        <v>1208176</v>
      </c>
      <c r="I37" s="5">
        <v>0</v>
      </c>
      <c r="J37" s="5">
        <v>542664</v>
      </c>
      <c r="K37" s="5">
        <v>542664</v>
      </c>
      <c r="L37" s="5">
        <v>665512</v>
      </c>
    </row>
    <row r="38" spans="1:12" ht="13.8" thickBot="1">
      <c r="A38" s="2" t="s">
        <v>53</v>
      </c>
      <c r="B38" s="2" t="s">
        <v>54</v>
      </c>
      <c r="C38" s="26"/>
      <c r="D38" s="26"/>
      <c r="E38" s="26"/>
      <c r="F38" s="27"/>
      <c r="G38" s="2" t="s">
        <v>55</v>
      </c>
      <c r="H38" s="3">
        <v>171857.66</v>
      </c>
      <c r="I38" s="3">
        <v>0</v>
      </c>
      <c r="J38" s="3">
        <v>73112.02</v>
      </c>
      <c r="K38" s="3">
        <v>73112.02</v>
      </c>
      <c r="L38" s="3">
        <v>98745.64</v>
      </c>
    </row>
    <row r="39" spans="1:12" ht="13.8" thickBot="1">
      <c r="A39" s="25"/>
      <c r="B39" s="2" t="s">
        <v>56</v>
      </c>
      <c r="C39" s="26"/>
      <c r="D39" s="26"/>
      <c r="E39" s="26"/>
      <c r="F39" s="27"/>
      <c r="G39" s="2" t="s">
        <v>55</v>
      </c>
      <c r="H39" s="3">
        <v>200260.16</v>
      </c>
      <c r="I39" s="3">
        <v>0</v>
      </c>
      <c r="J39" s="3">
        <v>0</v>
      </c>
      <c r="K39" s="3">
        <v>0</v>
      </c>
      <c r="L39" s="3">
        <v>200260.16</v>
      </c>
    </row>
    <row r="40" spans="1:12" ht="13.8" thickBot="1">
      <c r="A40" s="9" t="s">
        <v>1347</v>
      </c>
      <c r="B40" s="28"/>
      <c r="C40" s="28"/>
      <c r="D40" s="28"/>
      <c r="E40" s="28"/>
      <c r="F40" s="29"/>
      <c r="G40" s="4"/>
      <c r="H40" s="5">
        <v>372117.82</v>
      </c>
      <c r="I40" s="5">
        <v>0</v>
      </c>
      <c r="J40" s="5">
        <v>73112.02</v>
      </c>
      <c r="K40" s="5">
        <v>73112.02</v>
      </c>
      <c r="L40" s="5">
        <v>299005.8</v>
      </c>
    </row>
    <row r="41" spans="1:12" ht="13.8" thickBot="1">
      <c r="A41" s="2" t="s">
        <v>63</v>
      </c>
      <c r="B41" s="2" t="s">
        <v>64</v>
      </c>
      <c r="C41" s="26"/>
      <c r="D41" s="26"/>
      <c r="E41" s="26"/>
      <c r="F41" s="27"/>
      <c r="G41" s="2" t="s">
        <v>65</v>
      </c>
      <c r="H41" s="3">
        <v>19516597.82</v>
      </c>
      <c r="I41" s="3">
        <v>0</v>
      </c>
      <c r="J41" s="3">
        <v>2794898.28</v>
      </c>
      <c r="K41" s="3">
        <v>13997003.15</v>
      </c>
      <c r="L41" s="3">
        <v>5519594.6699999999</v>
      </c>
    </row>
    <row r="42" spans="1:12" ht="13.8" thickBot="1">
      <c r="A42" s="9" t="s">
        <v>1348</v>
      </c>
      <c r="B42" s="28"/>
      <c r="C42" s="28"/>
      <c r="D42" s="28"/>
      <c r="E42" s="28"/>
      <c r="F42" s="29"/>
      <c r="G42" s="4"/>
      <c r="H42" s="5">
        <v>19516597.82</v>
      </c>
      <c r="I42" s="5">
        <v>0</v>
      </c>
      <c r="J42" s="5">
        <v>2794898.28</v>
      </c>
      <c r="K42" s="5">
        <v>13997003.15</v>
      </c>
      <c r="L42" s="5">
        <v>5519594.6699999999</v>
      </c>
    </row>
    <row r="43" spans="1:12" ht="13.8" thickBot="1">
      <c r="A43" s="2" t="s">
        <v>75</v>
      </c>
      <c r="B43" s="2" t="s">
        <v>76</v>
      </c>
      <c r="C43" s="26"/>
      <c r="D43" s="26"/>
      <c r="E43" s="26"/>
      <c r="F43" s="27"/>
      <c r="G43" s="2" t="s">
        <v>77</v>
      </c>
      <c r="H43" s="3">
        <v>0</v>
      </c>
      <c r="I43" s="3">
        <v>0</v>
      </c>
      <c r="J43" s="3">
        <v>577712.55000000005</v>
      </c>
      <c r="K43" s="3">
        <v>3213261.27</v>
      </c>
      <c r="L43" s="3">
        <v>-3213261.27</v>
      </c>
    </row>
    <row r="44" spans="1:12" ht="13.8" thickBot="1">
      <c r="A44" s="30"/>
      <c r="B44" s="2" t="s">
        <v>78</v>
      </c>
      <c r="C44" s="26"/>
      <c r="D44" s="26"/>
      <c r="E44" s="26"/>
      <c r="F44" s="27"/>
      <c r="G44" s="2" t="s">
        <v>77</v>
      </c>
      <c r="H44" s="3">
        <v>0</v>
      </c>
      <c r="I44" s="3">
        <v>0</v>
      </c>
      <c r="J44" s="3">
        <v>195744</v>
      </c>
      <c r="K44" s="3">
        <v>2098982.4</v>
      </c>
      <c r="L44" s="3">
        <v>-2098982.4</v>
      </c>
    </row>
    <row r="45" spans="1:12" ht="13.8" thickBot="1">
      <c r="A45" s="30"/>
      <c r="B45" s="2" t="s">
        <v>79</v>
      </c>
      <c r="C45" s="26"/>
      <c r="D45" s="26"/>
      <c r="E45" s="26"/>
      <c r="F45" s="27"/>
      <c r="G45" s="2" t="s">
        <v>77</v>
      </c>
      <c r="H45" s="3">
        <v>0</v>
      </c>
      <c r="I45" s="3">
        <v>0</v>
      </c>
      <c r="J45" s="3">
        <v>96518.16</v>
      </c>
      <c r="K45" s="3">
        <v>706372.88</v>
      </c>
      <c r="L45" s="3">
        <v>-706372.88</v>
      </c>
    </row>
    <row r="46" spans="1:12" ht="13.8" thickBot="1">
      <c r="A46" s="30"/>
      <c r="B46" s="2" t="s">
        <v>406</v>
      </c>
      <c r="C46" s="26"/>
      <c r="D46" s="26"/>
      <c r="E46" s="26"/>
      <c r="F46" s="27"/>
      <c r="G46" s="2" t="s">
        <v>101</v>
      </c>
      <c r="H46" s="3">
        <v>0</v>
      </c>
      <c r="I46" s="3">
        <v>1151.9000000000001</v>
      </c>
      <c r="J46" s="3">
        <v>5228.21</v>
      </c>
      <c r="K46" s="3">
        <v>5228.21</v>
      </c>
      <c r="L46" s="3">
        <v>-5228.21</v>
      </c>
    </row>
    <row r="47" spans="1:12" ht="13.8" thickBot="1">
      <c r="A47" s="30"/>
      <c r="B47" s="2" t="s">
        <v>80</v>
      </c>
      <c r="C47" s="26"/>
      <c r="D47" s="26"/>
      <c r="E47" s="26"/>
      <c r="F47" s="27"/>
      <c r="G47" s="2" t="s">
        <v>77</v>
      </c>
      <c r="H47" s="3">
        <v>0</v>
      </c>
      <c r="I47" s="3">
        <v>356936.45</v>
      </c>
      <c r="J47" s="3">
        <v>3004705.65</v>
      </c>
      <c r="K47" s="3">
        <v>3004705.65</v>
      </c>
      <c r="L47" s="3">
        <v>-3004705.65</v>
      </c>
    </row>
    <row r="48" spans="1:12" ht="13.8" thickBot="1">
      <c r="A48" s="30"/>
      <c r="B48" s="2" t="s">
        <v>81</v>
      </c>
      <c r="C48" s="26"/>
      <c r="D48" s="26"/>
      <c r="E48" s="26"/>
      <c r="F48" s="27"/>
      <c r="G48" s="2" t="s">
        <v>77</v>
      </c>
      <c r="H48" s="3">
        <v>0</v>
      </c>
      <c r="I48" s="3">
        <v>130047.36</v>
      </c>
      <c r="J48" s="3">
        <v>1130137.44</v>
      </c>
      <c r="K48" s="3">
        <v>1130137.44</v>
      </c>
      <c r="L48" s="3">
        <v>-1130137.44</v>
      </c>
    </row>
    <row r="49" spans="1:12" ht="13.8" thickBot="1">
      <c r="A49" s="25"/>
      <c r="B49" s="2" t="s">
        <v>82</v>
      </c>
      <c r="C49" s="26"/>
      <c r="D49" s="26"/>
      <c r="E49" s="26"/>
      <c r="F49" s="27"/>
      <c r="G49" s="2" t="s">
        <v>77</v>
      </c>
      <c r="H49" s="3">
        <v>0</v>
      </c>
      <c r="I49" s="3">
        <v>70555.44</v>
      </c>
      <c r="J49" s="3">
        <v>594276.18000000005</v>
      </c>
      <c r="K49" s="3">
        <v>594276.18000000005</v>
      </c>
      <c r="L49" s="3">
        <v>-594276.18000000005</v>
      </c>
    </row>
    <row r="50" spans="1:12" ht="13.8" thickBot="1">
      <c r="A50" s="9" t="s">
        <v>1349</v>
      </c>
      <c r="B50" s="28"/>
      <c r="C50" s="28"/>
      <c r="D50" s="28"/>
      <c r="E50" s="28"/>
      <c r="F50" s="29"/>
      <c r="G50" s="4"/>
      <c r="H50" s="5">
        <v>0</v>
      </c>
      <c r="I50" s="5">
        <v>558691.15</v>
      </c>
      <c r="J50" s="5">
        <v>5604322.1900000004</v>
      </c>
      <c r="K50" s="5">
        <v>10752964.029999999</v>
      </c>
      <c r="L50" s="5">
        <v>-10752964.029999999</v>
      </c>
    </row>
    <row r="51" spans="1:12" ht="13.8" thickBot="1">
      <c r="A51" s="2" t="s">
        <v>84</v>
      </c>
      <c r="B51" s="2" t="s">
        <v>85</v>
      </c>
      <c r="C51" s="26"/>
      <c r="D51" s="26"/>
      <c r="E51" s="26"/>
      <c r="F51" s="27"/>
      <c r="G51" s="2" t="s">
        <v>86</v>
      </c>
      <c r="H51" s="3">
        <v>0</v>
      </c>
      <c r="I51" s="3">
        <v>325118.40000000002</v>
      </c>
      <c r="J51" s="3">
        <v>2553346.4</v>
      </c>
      <c r="K51" s="3">
        <v>2553346.4</v>
      </c>
      <c r="L51" s="3">
        <v>-2553346.4</v>
      </c>
    </row>
    <row r="52" spans="1:12" ht="13.8" thickBot="1">
      <c r="A52" s="9" t="s">
        <v>1350</v>
      </c>
      <c r="B52" s="28"/>
      <c r="C52" s="28"/>
      <c r="D52" s="28"/>
      <c r="E52" s="28"/>
      <c r="F52" s="29"/>
      <c r="G52" s="4"/>
      <c r="H52" s="5">
        <v>0</v>
      </c>
      <c r="I52" s="5">
        <v>325118.40000000002</v>
      </c>
      <c r="J52" s="5">
        <v>2553346.4</v>
      </c>
      <c r="K52" s="5">
        <v>2553346.4</v>
      </c>
      <c r="L52" s="5">
        <v>-2553346.4</v>
      </c>
    </row>
    <row r="53" spans="1:12" ht="13.8" thickBot="1">
      <c r="A53" s="2" t="s">
        <v>88</v>
      </c>
      <c r="B53" s="2" t="s">
        <v>91</v>
      </c>
      <c r="C53" s="26"/>
      <c r="D53" s="26"/>
      <c r="E53" s="26"/>
      <c r="F53" s="27"/>
      <c r="G53" s="2" t="s">
        <v>92</v>
      </c>
      <c r="H53" s="3">
        <v>250000</v>
      </c>
      <c r="I53" s="3">
        <v>0</v>
      </c>
      <c r="J53" s="3">
        <v>0</v>
      </c>
      <c r="K53" s="3">
        <v>250000</v>
      </c>
      <c r="L53" s="3">
        <v>0</v>
      </c>
    </row>
    <row r="54" spans="1:12" ht="13.8" thickBot="1">
      <c r="A54" s="30"/>
      <c r="B54" s="2" t="s">
        <v>93</v>
      </c>
      <c r="C54" s="26"/>
      <c r="D54" s="26"/>
      <c r="E54" s="26"/>
      <c r="F54" s="27"/>
      <c r="G54" s="2" t="s">
        <v>92</v>
      </c>
      <c r="H54" s="3">
        <v>268911</v>
      </c>
      <c r="I54" s="3">
        <v>0</v>
      </c>
      <c r="J54" s="3">
        <v>0</v>
      </c>
      <c r="K54" s="3">
        <v>248911</v>
      </c>
      <c r="L54" s="3">
        <v>20000</v>
      </c>
    </row>
    <row r="55" spans="1:12" ht="13.8" thickBot="1">
      <c r="A55" s="30"/>
      <c r="B55" s="2" t="s">
        <v>94</v>
      </c>
      <c r="C55" s="26"/>
      <c r="D55" s="26"/>
      <c r="E55" s="26"/>
      <c r="F55" s="27"/>
      <c r="G55" s="2" t="s">
        <v>92</v>
      </c>
      <c r="H55" s="3">
        <v>153642</v>
      </c>
      <c r="I55" s="3">
        <v>0</v>
      </c>
      <c r="J55" s="3">
        <v>153642</v>
      </c>
      <c r="K55" s="3">
        <v>153642</v>
      </c>
      <c r="L55" s="3">
        <v>0</v>
      </c>
    </row>
    <row r="56" spans="1:12" ht="13.8" thickBot="1">
      <c r="A56" s="30"/>
      <c r="B56" s="2" t="s">
        <v>96</v>
      </c>
      <c r="C56" s="26"/>
      <c r="D56" s="26"/>
      <c r="E56" s="26"/>
      <c r="F56" s="27"/>
      <c r="G56" s="2" t="s">
        <v>33</v>
      </c>
      <c r="H56" s="3">
        <v>0</v>
      </c>
      <c r="I56" s="3">
        <v>0</v>
      </c>
      <c r="J56" s="3">
        <v>0</v>
      </c>
      <c r="K56" s="3">
        <v>253.53</v>
      </c>
      <c r="L56" s="3">
        <v>-253.53</v>
      </c>
    </row>
    <row r="57" spans="1:12" ht="13.8" thickBot="1">
      <c r="A57" s="25"/>
      <c r="B57" s="2" t="s">
        <v>97</v>
      </c>
      <c r="C57" s="26"/>
      <c r="D57" s="26"/>
      <c r="E57" s="26"/>
      <c r="F57" s="27"/>
      <c r="G57" s="2" t="s">
        <v>33</v>
      </c>
      <c r="H57" s="3">
        <v>0</v>
      </c>
      <c r="I57" s="3">
        <v>0</v>
      </c>
      <c r="J57" s="3">
        <v>660</v>
      </c>
      <c r="K57" s="3">
        <v>660</v>
      </c>
      <c r="L57" s="3">
        <v>-660</v>
      </c>
    </row>
    <row r="58" spans="1:12" ht="13.8" thickBot="1">
      <c r="A58" s="9" t="s">
        <v>1351</v>
      </c>
      <c r="B58" s="28"/>
      <c r="C58" s="28"/>
      <c r="D58" s="28"/>
      <c r="E58" s="28"/>
      <c r="F58" s="29"/>
      <c r="G58" s="4"/>
      <c r="H58" s="5">
        <v>672553</v>
      </c>
      <c r="I58" s="5">
        <v>0</v>
      </c>
      <c r="J58" s="5">
        <v>154302</v>
      </c>
      <c r="K58" s="5">
        <v>653466.53</v>
      </c>
      <c r="L58" s="5">
        <v>19086.47</v>
      </c>
    </row>
    <row r="59" spans="1:12" ht="13.8" thickBot="1">
      <c r="A59" s="2" t="s">
        <v>99</v>
      </c>
      <c r="B59" s="2" t="s">
        <v>100</v>
      </c>
      <c r="C59" s="26"/>
      <c r="D59" s="26"/>
      <c r="E59" s="26"/>
      <c r="F59" s="27"/>
      <c r="G59" s="2" t="s">
        <v>101</v>
      </c>
      <c r="H59" s="3">
        <v>14082.86</v>
      </c>
      <c r="I59" s="3">
        <v>0</v>
      </c>
      <c r="J59" s="3">
        <v>0</v>
      </c>
      <c r="K59" s="3">
        <v>14082.86</v>
      </c>
      <c r="L59" s="3">
        <v>0</v>
      </c>
    </row>
    <row r="60" spans="1:12" ht="13.8" thickBot="1">
      <c r="A60" s="30"/>
      <c r="B60" s="2" t="s">
        <v>102</v>
      </c>
      <c r="C60" s="26"/>
      <c r="D60" s="26"/>
      <c r="E60" s="26"/>
      <c r="F60" s="27"/>
      <c r="G60" s="2" t="s">
        <v>101</v>
      </c>
      <c r="H60" s="3">
        <v>44375.46</v>
      </c>
      <c r="I60" s="3">
        <v>0</v>
      </c>
      <c r="J60" s="3">
        <v>44375.46</v>
      </c>
      <c r="K60" s="3">
        <v>244667.44</v>
      </c>
      <c r="L60" s="3">
        <v>-200291.98</v>
      </c>
    </row>
    <row r="61" spans="1:12" ht="13.8" thickBot="1">
      <c r="A61" s="25"/>
      <c r="B61" s="2" t="s">
        <v>103</v>
      </c>
      <c r="C61" s="26"/>
      <c r="D61" s="26"/>
      <c r="E61" s="26"/>
      <c r="F61" s="27"/>
      <c r="G61" s="2" t="s">
        <v>101</v>
      </c>
      <c r="H61" s="3">
        <v>0</v>
      </c>
      <c r="I61" s="3">
        <v>24129.64</v>
      </c>
      <c r="J61" s="3">
        <v>234801</v>
      </c>
      <c r="K61" s="3">
        <v>234801</v>
      </c>
      <c r="L61" s="3">
        <v>-234801</v>
      </c>
    </row>
    <row r="62" spans="1:12" ht="13.8" thickBot="1">
      <c r="A62" s="9" t="s">
        <v>1352</v>
      </c>
      <c r="B62" s="28"/>
      <c r="C62" s="28"/>
      <c r="D62" s="28"/>
      <c r="E62" s="28"/>
      <c r="F62" s="29"/>
      <c r="G62" s="4"/>
      <c r="H62" s="5">
        <v>58458.32</v>
      </c>
      <c r="I62" s="5">
        <v>24129.64</v>
      </c>
      <c r="J62" s="5">
        <v>279176.46000000002</v>
      </c>
      <c r="K62" s="5">
        <v>493551.3</v>
      </c>
      <c r="L62" s="5">
        <v>-435092.98</v>
      </c>
    </row>
    <row r="63" spans="1:12" ht="13.8" thickBot="1">
      <c r="A63" s="2" t="s">
        <v>105</v>
      </c>
      <c r="B63" s="2" t="s">
        <v>106</v>
      </c>
      <c r="C63" s="26"/>
      <c r="D63" s="26"/>
      <c r="E63" s="26"/>
      <c r="F63" s="27"/>
      <c r="G63" s="2" t="s">
        <v>33</v>
      </c>
      <c r="H63" s="3">
        <v>0</v>
      </c>
      <c r="I63" s="3">
        <v>0</v>
      </c>
      <c r="J63" s="3">
        <v>720</v>
      </c>
      <c r="K63" s="3">
        <v>720</v>
      </c>
      <c r="L63" s="3">
        <v>-720</v>
      </c>
    </row>
    <row r="64" spans="1:12" ht="13.8" thickBot="1">
      <c r="A64" s="9" t="s">
        <v>1353</v>
      </c>
      <c r="B64" s="28"/>
      <c r="C64" s="28"/>
      <c r="D64" s="28"/>
      <c r="E64" s="28"/>
      <c r="F64" s="29"/>
      <c r="G64" s="4"/>
      <c r="H64" s="5">
        <v>0</v>
      </c>
      <c r="I64" s="5">
        <v>0</v>
      </c>
      <c r="J64" s="5">
        <v>720</v>
      </c>
      <c r="K64" s="5">
        <v>720</v>
      </c>
      <c r="L64" s="5">
        <v>-720</v>
      </c>
    </row>
    <row r="65" spans="1:12" ht="13.8" thickBot="1">
      <c r="A65" s="2" t="s">
        <v>108</v>
      </c>
      <c r="B65" s="2" t="s">
        <v>109</v>
      </c>
      <c r="C65" s="26"/>
      <c r="D65" s="26"/>
      <c r="E65" s="26"/>
      <c r="F65" s="27"/>
      <c r="G65" s="2" t="s">
        <v>110</v>
      </c>
      <c r="H65" s="3">
        <v>6122886.6299999999</v>
      </c>
      <c r="I65" s="3">
        <v>510240.56</v>
      </c>
      <c r="J65" s="3">
        <v>6122886.6299999999</v>
      </c>
      <c r="K65" s="3">
        <v>6122886.6299999999</v>
      </c>
      <c r="L65" s="3">
        <v>0</v>
      </c>
    </row>
    <row r="66" spans="1:12" ht="13.8" thickBot="1">
      <c r="A66" s="30"/>
      <c r="B66" s="2" t="s">
        <v>111</v>
      </c>
      <c r="C66" s="26"/>
      <c r="D66" s="26"/>
      <c r="E66" s="26"/>
      <c r="F66" s="27"/>
      <c r="G66" s="2" t="s">
        <v>112</v>
      </c>
      <c r="H66" s="3">
        <v>95798429.170000002</v>
      </c>
      <c r="I66" s="3">
        <v>6589940.3099999996</v>
      </c>
      <c r="J66" s="3">
        <v>95798429.170000002</v>
      </c>
      <c r="K66" s="3">
        <v>95798429.170000002</v>
      </c>
      <c r="L66" s="3">
        <v>0</v>
      </c>
    </row>
    <row r="67" spans="1:12" ht="13.8" thickBot="1">
      <c r="A67" s="30"/>
      <c r="B67" s="2" t="s">
        <v>113</v>
      </c>
      <c r="C67" s="26"/>
      <c r="D67" s="26"/>
      <c r="E67" s="26"/>
      <c r="F67" s="27"/>
      <c r="G67" s="2" t="s">
        <v>112</v>
      </c>
      <c r="H67" s="3">
        <v>-83648.5</v>
      </c>
      <c r="I67" s="3">
        <v>-39165</v>
      </c>
      <c r="J67" s="3">
        <v>-83648.5</v>
      </c>
      <c r="K67" s="3">
        <v>-83648.5</v>
      </c>
      <c r="L67" s="3">
        <v>0</v>
      </c>
    </row>
    <row r="68" spans="1:12" ht="13.8" thickBot="1">
      <c r="A68" s="30"/>
      <c r="B68" s="2" t="s">
        <v>323</v>
      </c>
      <c r="C68" s="26"/>
      <c r="D68" s="26"/>
      <c r="E68" s="26"/>
      <c r="F68" s="27"/>
      <c r="G68" s="2" t="s">
        <v>324</v>
      </c>
      <c r="H68" s="3">
        <v>487742.28</v>
      </c>
      <c r="I68" s="3">
        <v>40645.19</v>
      </c>
      <c r="J68" s="3">
        <v>487742.28</v>
      </c>
      <c r="K68" s="3">
        <v>487742.28</v>
      </c>
      <c r="L68" s="3">
        <v>0</v>
      </c>
    </row>
    <row r="69" spans="1:12" ht="13.8" thickBot="1">
      <c r="A69" s="30"/>
      <c r="B69" s="2" t="s">
        <v>114</v>
      </c>
      <c r="C69" s="26"/>
      <c r="D69" s="26"/>
      <c r="E69" s="26"/>
      <c r="F69" s="27"/>
      <c r="G69" s="2" t="s">
        <v>115</v>
      </c>
      <c r="H69" s="3">
        <v>12810110.91</v>
      </c>
      <c r="I69" s="3">
        <v>1067509.25</v>
      </c>
      <c r="J69" s="3">
        <v>12810110.91</v>
      </c>
      <c r="K69" s="3">
        <v>12810110.91</v>
      </c>
      <c r="L69" s="3">
        <v>0</v>
      </c>
    </row>
    <row r="70" spans="1:12" ht="13.8" thickBot="1">
      <c r="A70" s="30"/>
      <c r="B70" s="2" t="s">
        <v>116</v>
      </c>
      <c r="C70" s="26"/>
      <c r="D70" s="26"/>
      <c r="E70" s="26"/>
      <c r="F70" s="27"/>
      <c r="G70" s="2" t="s">
        <v>117</v>
      </c>
      <c r="H70" s="3">
        <v>20735358.57</v>
      </c>
      <c r="I70" s="3">
        <v>1719000.51</v>
      </c>
      <c r="J70" s="3">
        <v>20735358.57</v>
      </c>
      <c r="K70" s="3">
        <v>20735358.57</v>
      </c>
      <c r="L70" s="3">
        <v>0</v>
      </c>
    </row>
    <row r="71" spans="1:12" ht="13.8" thickBot="1">
      <c r="A71" s="30"/>
      <c r="B71" s="2" t="s">
        <v>118</v>
      </c>
      <c r="C71" s="26"/>
      <c r="D71" s="26"/>
      <c r="E71" s="26"/>
      <c r="F71" s="27"/>
      <c r="G71" s="2" t="s">
        <v>119</v>
      </c>
      <c r="H71" s="3">
        <v>2247806.64</v>
      </c>
      <c r="I71" s="3">
        <v>187317.22</v>
      </c>
      <c r="J71" s="3">
        <v>2247806.64</v>
      </c>
      <c r="K71" s="3">
        <v>2247806.64</v>
      </c>
      <c r="L71" s="3">
        <v>0</v>
      </c>
    </row>
    <row r="72" spans="1:12" ht="13.8" thickBot="1">
      <c r="A72" s="30"/>
      <c r="B72" s="2" t="s">
        <v>120</v>
      </c>
      <c r="C72" s="26"/>
      <c r="D72" s="26"/>
      <c r="E72" s="26"/>
      <c r="F72" s="27"/>
      <c r="G72" s="2" t="s">
        <v>121</v>
      </c>
      <c r="H72" s="3">
        <v>1998522.22</v>
      </c>
      <c r="I72" s="3">
        <v>166543.51</v>
      </c>
      <c r="J72" s="3">
        <v>1998522.22</v>
      </c>
      <c r="K72" s="3">
        <v>1998522.22</v>
      </c>
      <c r="L72" s="3">
        <v>0</v>
      </c>
    </row>
    <row r="73" spans="1:12" ht="13.8" thickBot="1">
      <c r="A73" s="30"/>
      <c r="B73" s="2" t="s">
        <v>122</v>
      </c>
      <c r="C73" s="26"/>
      <c r="D73" s="26"/>
      <c r="E73" s="26"/>
      <c r="F73" s="27"/>
      <c r="G73" s="2" t="s">
        <v>123</v>
      </c>
      <c r="H73" s="3">
        <v>89179.32</v>
      </c>
      <c r="I73" s="3">
        <v>7431.61</v>
      </c>
      <c r="J73" s="3">
        <v>89179.32</v>
      </c>
      <c r="K73" s="3">
        <v>89179.32</v>
      </c>
      <c r="L73" s="3">
        <v>0</v>
      </c>
    </row>
    <row r="74" spans="1:12" ht="13.8" thickBot="1">
      <c r="A74" s="30"/>
      <c r="B74" s="2" t="s">
        <v>124</v>
      </c>
      <c r="C74" s="26"/>
      <c r="D74" s="26"/>
      <c r="E74" s="26"/>
      <c r="F74" s="27"/>
      <c r="G74" s="2" t="s">
        <v>125</v>
      </c>
      <c r="H74" s="3">
        <v>5907911</v>
      </c>
      <c r="I74" s="3">
        <v>492325.91</v>
      </c>
      <c r="J74" s="3">
        <v>5907911</v>
      </c>
      <c r="K74" s="3">
        <v>5907911</v>
      </c>
      <c r="L74" s="3">
        <v>0</v>
      </c>
    </row>
    <row r="75" spans="1:12" ht="13.8" thickBot="1">
      <c r="A75" s="30"/>
      <c r="B75" s="2" t="s">
        <v>126</v>
      </c>
      <c r="C75" s="26"/>
      <c r="D75" s="26"/>
      <c r="E75" s="26"/>
      <c r="F75" s="27"/>
      <c r="G75" s="2" t="s">
        <v>127</v>
      </c>
      <c r="H75" s="3">
        <v>299600</v>
      </c>
      <c r="I75" s="3">
        <v>24966.67</v>
      </c>
      <c r="J75" s="3">
        <v>299600</v>
      </c>
      <c r="K75" s="3">
        <v>299600</v>
      </c>
      <c r="L75" s="3">
        <v>0</v>
      </c>
    </row>
    <row r="76" spans="1:12" ht="13.8" thickBot="1">
      <c r="A76" s="30"/>
      <c r="B76" s="2" t="s">
        <v>128</v>
      </c>
      <c r="C76" s="26"/>
      <c r="D76" s="26"/>
      <c r="E76" s="26"/>
      <c r="F76" s="27"/>
      <c r="G76" s="2" t="s">
        <v>129</v>
      </c>
      <c r="H76" s="3">
        <v>696134</v>
      </c>
      <c r="I76" s="3">
        <v>58011.17</v>
      </c>
      <c r="J76" s="3">
        <v>696134</v>
      </c>
      <c r="K76" s="3">
        <v>696134</v>
      </c>
      <c r="L76" s="3">
        <v>0</v>
      </c>
    </row>
    <row r="77" spans="1:12" ht="13.8" thickBot="1">
      <c r="A77" s="30"/>
      <c r="B77" s="2" t="s">
        <v>130</v>
      </c>
      <c r="C77" s="26"/>
      <c r="D77" s="26"/>
      <c r="E77" s="26"/>
      <c r="F77" s="27"/>
      <c r="G77" s="2" t="s">
        <v>131</v>
      </c>
      <c r="H77" s="3">
        <v>119345</v>
      </c>
      <c r="I77" s="3">
        <v>9945.41</v>
      </c>
      <c r="J77" s="3">
        <v>119345</v>
      </c>
      <c r="K77" s="3">
        <v>119345</v>
      </c>
      <c r="L77" s="3">
        <v>0</v>
      </c>
    </row>
    <row r="78" spans="1:12" ht="13.8" thickBot="1">
      <c r="A78" s="30"/>
      <c r="B78" s="2" t="s">
        <v>132</v>
      </c>
      <c r="C78" s="26"/>
      <c r="D78" s="26"/>
      <c r="E78" s="26"/>
      <c r="F78" s="27"/>
      <c r="G78" s="2" t="s">
        <v>133</v>
      </c>
      <c r="H78" s="3">
        <v>96283</v>
      </c>
      <c r="I78" s="3">
        <v>8023.59</v>
      </c>
      <c r="J78" s="3">
        <v>96283</v>
      </c>
      <c r="K78" s="3">
        <v>96283</v>
      </c>
      <c r="L78" s="3">
        <v>0</v>
      </c>
    </row>
    <row r="79" spans="1:12" ht="13.8" thickBot="1">
      <c r="A79" s="30"/>
      <c r="B79" s="2" t="s">
        <v>134</v>
      </c>
      <c r="C79" s="26"/>
      <c r="D79" s="26"/>
      <c r="E79" s="26"/>
      <c r="F79" s="27"/>
      <c r="G79" s="2" t="s">
        <v>135</v>
      </c>
      <c r="H79" s="3">
        <v>113726</v>
      </c>
      <c r="I79" s="3">
        <v>9296.91</v>
      </c>
      <c r="J79" s="3">
        <v>113726</v>
      </c>
      <c r="K79" s="3">
        <v>113726</v>
      </c>
      <c r="L79" s="3">
        <v>0</v>
      </c>
    </row>
    <row r="80" spans="1:12" ht="13.8" thickBot="1">
      <c r="A80" s="30"/>
      <c r="B80" s="2" t="s">
        <v>136</v>
      </c>
      <c r="C80" s="26"/>
      <c r="D80" s="26"/>
      <c r="E80" s="26"/>
      <c r="F80" s="27"/>
      <c r="G80" s="2" t="s">
        <v>135</v>
      </c>
      <c r="H80" s="3">
        <v>611274</v>
      </c>
      <c r="I80" s="3">
        <v>50939.5</v>
      </c>
      <c r="J80" s="3">
        <v>611274</v>
      </c>
      <c r="K80" s="3">
        <v>611274</v>
      </c>
      <c r="L80" s="3">
        <v>0</v>
      </c>
    </row>
    <row r="81" spans="1:12" ht="13.8" thickBot="1">
      <c r="A81" s="30"/>
      <c r="B81" s="2" t="s">
        <v>137</v>
      </c>
      <c r="C81" s="26"/>
      <c r="D81" s="26"/>
      <c r="E81" s="26"/>
      <c r="F81" s="27"/>
      <c r="G81" s="2" t="s">
        <v>138</v>
      </c>
      <c r="H81" s="3">
        <v>8566247.4600000009</v>
      </c>
      <c r="I81" s="3">
        <v>712469.19</v>
      </c>
      <c r="J81" s="3">
        <v>8566247.4600000009</v>
      </c>
      <c r="K81" s="3">
        <v>8566247.4600000009</v>
      </c>
      <c r="L81" s="3">
        <v>0</v>
      </c>
    </row>
    <row r="82" spans="1:12" ht="13.8" thickBot="1">
      <c r="A82" s="30"/>
      <c r="B82" s="2" t="s">
        <v>139</v>
      </c>
      <c r="C82" s="26"/>
      <c r="D82" s="26"/>
      <c r="E82" s="26"/>
      <c r="F82" s="27"/>
      <c r="G82" s="2" t="s">
        <v>140</v>
      </c>
      <c r="H82" s="3">
        <v>94160</v>
      </c>
      <c r="I82" s="3">
        <v>7846.67</v>
      </c>
      <c r="J82" s="3">
        <v>94160</v>
      </c>
      <c r="K82" s="3">
        <v>94160</v>
      </c>
      <c r="L82" s="3">
        <v>0</v>
      </c>
    </row>
    <row r="83" spans="1:12" ht="13.8" thickBot="1">
      <c r="A83" s="30"/>
      <c r="B83" s="2" t="s">
        <v>141</v>
      </c>
      <c r="C83" s="26"/>
      <c r="D83" s="26"/>
      <c r="E83" s="26"/>
      <c r="F83" s="27"/>
      <c r="G83" s="2" t="s">
        <v>142</v>
      </c>
      <c r="H83" s="3">
        <v>435759.47</v>
      </c>
      <c r="I83" s="3">
        <v>36313.29</v>
      </c>
      <c r="J83" s="3">
        <v>435759.47</v>
      </c>
      <c r="K83" s="3">
        <v>435759.47</v>
      </c>
      <c r="L83" s="3">
        <v>0</v>
      </c>
    </row>
    <row r="84" spans="1:12" ht="13.8" thickBot="1">
      <c r="A84" s="30"/>
      <c r="B84" s="2" t="s">
        <v>143</v>
      </c>
      <c r="C84" s="26"/>
      <c r="D84" s="26"/>
      <c r="E84" s="26"/>
      <c r="F84" s="27"/>
      <c r="G84" s="2" t="s">
        <v>144</v>
      </c>
      <c r="H84" s="3">
        <v>223378.61</v>
      </c>
      <c r="I84" s="3">
        <v>0</v>
      </c>
      <c r="J84" s="3">
        <v>223378.61</v>
      </c>
      <c r="K84" s="3">
        <v>223378.61</v>
      </c>
      <c r="L84" s="3">
        <v>0</v>
      </c>
    </row>
    <row r="85" spans="1:12" ht="13.8" thickBot="1">
      <c r="A85" s="30"/>
      <c r="B85" s="2" t="s">
        <v>145</v>
      </c>
      <c r="C85" s="26"/>
      <c r="D85" s="26"/>
      <c r="E85" s="26"/>
      <c r="F85" s="27"/>
      <c r="G85" s="2" t="s">
        <v>146</v>
      </c>
      <c r="H85" s="3">
        <v>4446235.2</v>
      </c>
      <c r="I85" s="3">
        <v>370519.6</v>
      </c>
      <c r="J85" s="3">
        <v>4446235.2</v>
      </c>
      <c r="K85" s="3">
        <v>4446235.2</v>
      </c>
      <c r="L85" s="3">
        <v>0</v>
      </c>
    </row>
    <row r="86" spans="1:12" ht="13.8" thickBot="1">
      <c r="A86" s="25"/>
      <c r="B86" s="2" t="s">
        <v>147</v>
      </c>
      <c r="C86" s="26"/>
      <c r="D86" s="26"/>
      <c r="E86" s="26"/>
      <c r="F86" s="27"/>
      <c r="G86" s="2" t="s">
        <v>129</v>
      </c>
      <c r="H86" s="3">
        <v>702101</v>
      </c>
      <c r="I86" s="3">
        <v>0</v>
      </c>
      <c r="J86" s="3">
        <v>0</v>
      </c>
      <c r="K86" s="3">
        <v>0</v>
      </c>
      <c r="L86" s="3">
        <v>702101</v>
      </c>
    </row>
    <row r="87" spans="1:12" ht="13.8" thickBot="1">
      <c r="A87" s="9" t="s">
        <v>1354</v>
      </c>
      <c r="B87" s="28"/>
      <c r="C87" s="28"/>
      <c r="D87" s="28"/>
      <c r="E87" s="28"/>
      <c r="F87" s="29"/>
      <c r="G87" s="4"/>
      <c r="H87" s="5">
        <v>162518541.97999999</v>
      </c>
      <c r="I87" s="5">
        <v>12030121.07</v>
      </c>
      <c r="J87" s="5">
        <v>161816440.97999999</v>
      </c>
      <c r="K87" s="5">
        <v>161816440.97999999</v>
      </c>
      <c r="L87" s="5">
        <v>702101</v>
      </c>
    </row>
    <row r="88" spans="1:12" ht="13.8" thickBot="1">
      <c r="A88" s="2" t="s">
        <v>149</v>
      </c>
      <c r="B88" s="2" t="s">
        <v>150</v>
      </c>
      <c r="C88" s="26"/>
      <c r="D88" s="26"/>
      <c r="E88" s="26"/>
      <c r="F88" s="27"/>
      <c r="G88" s="2" t="s">
        <v>151</v>
      </c>
      <c r="H88" s="3">
        <v>1258500.46</v>
      </c>
      <c r="I88" s="3">
        <v>0</v>
      </c>
      <c r="J88" s="3">
        <v>0</v>
      </c>
      <c r="K88" s="3">
        <v>1258500.46</v>
      </c>
      <c r="L88" s="3">
        <v>0</v>
      </c>
    </row>
    <row r="89" spans="1:12" ht="13.8" thickBot="1">
      <c r="A89" s="30"/>
      <c r="B89" s="2" t="s">
        <v>152</v>
      </c>
      <c r="C89" s="26"/>
      <c r="D89" s="26"/>
      <c r="E89" s="26"/>
      <c r="F89" s="27"/>
      <c r="G89" s="2" t="s">
        <v>153</v>
      </c>
      <c r="H89" s="3">
        <v>183613.48</v>
      </c>
      <c r="I89" s="3">
        <v>0</v>
      </c>
      <c r="J89" s="3">
        <v>0</v>
      </c>
      <c r="K89" s="3">
        <v>183613.48</v>
      </c>
      <c r="L89" s="3">
        <v>0</v>
      </c>
    </row>
    <row r="90" spans="1:12" ht="13.8" thickBot="1">
      <c r="A90" s="30"/>
      <c r="B90" s="2" t="s">
        <v>154</v>
      </c>
      <c r="C90" s="26"/>
      <c r="D90" s="26"/>
      <c r="E90" s="26"/>
      <c r="F90" s="27"/>
      <c r="G90" s="2" t="s">
        <v>155</v>
      </c>
      <c r="H90" s="3">
        <v>1380595.92</v>
      </c>
      <c r="I90" s="3">
        <v>0</v>
      </c>
      <c r="J90" s="3">
        <v>0</v>
      </c>
      <c r="K90" s="3">
        <v>1209029.52</v>
      </c>
      <c r="L90" s="3">
        <v>171566.4</v>
      </c>
    </row>
    <row r="91" spans="1:12" ht="13.8" thickBot="1">
      <c r="A91" s="30"/>
      <c r="B91" s="2" t="s">
        <v>156</v>
      </c>
      <c r="C91" s="26"/>
      <c r="D91" s="26"/>
      <c r="E91" s="26"/>
      <c r="F91" s="27"/>
      <c r="G91" s="2" t="s">
        <v>157</v>
      </c>
      <c r="H91" s="3">
        <v>187655.8</v>
      </c>
      <c r="I91" s="3">
        <v>0</v>
      </c>
      <c r="J91" s="3">
        <v>0</v>
      </c>
      <c r="K91" s="3">
        <v>187655.8</v>
      </c>
      <c r="L91" s="3">
        <v>0</v>
      </c>
    </row>
    <row r="92" spans="1:12" ht="13.8" thickBot="1">
      <c r="A92" s="30"/>
      <c r="B92" s="2" t="s">
        <v>158</v>
      </c>
      <c r="C92" s="26"/>
      <c r="D92" s="26"/>
      <c r="E92" s="26"/>
      <c r="F92" s="27"/>
      <c r="G92" s="2" t="s">
        <v>159</v>
      </c>
      <c r="H92" s="3">
        <v>755866.37</v>
      </c>
      <c r="I92" s="3">
        <v>44829.37</v>
      </c>
      <c r="J92" s="3">
        <v>44829.37</v>
      </c>
      <c r="K92" s="3">
        <v>755866.37</v>
      </c>
      <c r="L92" s="3">
        <v>0</v>
      </c>
    </row>
    <row r="93" spans="1:12" ht="13.8" thickBot="1">
      <c r="A93" s="30"/>
      <c r="B93" s="2" t="s">
        <v>160</v>
      </c>
      <c r="C93" s="26"/>
      <c r="D93" s="26"/>
      <c r="E93" s="26"/>
      <c r="F93" s="27"/>
      <c r="G93" s="2" t="s">
        <v>161</v>
      </c>
      <c r="H93" s="3">
        <v>191781.83</v>
      </c>
      <c r="I93" s="3">
        <v>0</v>
      </c>
      <c r="J93" s="3">
        <v>0</v>
      </c>
      <c r="K93" s="3">
        <v>191781.83</v>
      </c>
      <c r="L93" s="3">
        <v>0</v>
      </c>
    </row>
    <row r="94" spans="1:12" ht="13.8" thickBot="1">
      <c r="A94" s="30"/>
      <c r="B94" s="2" t="s">
        <v>162</v>
      </c>
      <c r="C94" s="26"/>
      <c r="D94" s="26"/>
      <c r="E94" s="26"/>
      <c r="F94" s="27"/>
      <c r="G94" s="2" t="s">
        <v>161</v>
      </c>
      <c r="H94" s="3">
        <v>212236.03</v>
      </c>
      <c r="I94" s="3">
        <v>0</v>
      </c>
      <c r="J94" s="3">
        <v>0</v>
      </c>
      <c r="K94" s="3">
        <v>212236.03</v>
      </c>
      <c r="L94" s="3">
        <v>0</v>
      </c>
    </row>
    <row r="95" spans="1:12" ht="13.8" thickBot="1">
      <c r="A95" s="30"/>
      <c r="B95" s="2" t="s">
        <v>163</v>
      </c>
      <c r="C95" s="26"/>
      <c r="D95" s="26"/>
      <c r="E95" s="26"/>
      <c r="F95" s="27"/>
      <c r="G95" s="2" t="s">
        <v>164</v>
      </c>
      <c r="H95" s="3">
        <v>956588.14</v>
      </c>
      <c r="I95" s="3">
        <v>0</v>
      </c>
      <c r="J95" s="3">
        <v>0</v>
      </c>
      <c r="K95" s="3">
        <v>956588.14</v>
      </c>
      <c r="L95" s="3">
        <v>0</v>
      </c>
    </row>
    <row r="96" spans="1:12" ht="13.8" thickBot="1">
      <c r="A96" s="30"/>
      <c r="B96" s="2" t="s">
        <v>167</v>
      </c>
      <c r="C96" s="26"/>
      <c r="D96" s="26"/>
      <c r="E96" s="26"/>
      <c r="F96" s="27"/>
      <c r="G96" s="2" t="s">
        <v>168</v>
      </c>
      <c r="H96" s="3">
        <v>167905.11</v>
      </c>
      <c r="I96" s="3">
        <v>0</v>
      </c>
      <c r="J96" s="3">
        <v>102737.9</v>
      </c>
      <c r="K96" s="3">
        <v>102737.9</v>
      </c>
      <c r="L96" s="3">
        <v>65167.21</v>
      </c>
    </row>
    <row r="97" spans="1:12" ht="13.8" thickBot="1">
      <c r="A97" s="30"/>
      <c r="B97" s="2" t="s">
        <v>169</v>
      </c>
      <c r="C97" s="26"/>
      <c r="D97" s="26"/>
      <c r="E97" s="26"/>
      <c r="F97" s="27"/>
      <c r="G97" s="2" t="s">
        <v>170</v>
      </c>
      <c r="H97" s="3">
        <v>8411802.7699999996</v>
      </c>
      <c r="I97" s="3">
        <v>661188.59</v>
      </c>
      <c r="J97" s="3">
        <v>8411802.7699999996</v>
      </c>
      <c r="K97" s="3">
        <v>8411802.7699999996</v>
      </c>
      <c r="L97" s="3">
        <v>0</v>
      </c>
    </row>
    <row r="98" spans="1:12" ht="13.8" thickBot="1">
      <c r="A98" s="30"/>
      <c r="B98" s="2" t="s">
        <v>171</v>
      </c>
      <c r="C98" s="26"/>
      <c r="D98" s="26"/>
      <c r="E98" s="26"/>
      <c r="F98" s="27"/>
      <c r="G98" s="2" t="s">
        <v>159</v>
      </c>
      <c r="H98" s="3">
        <v>920351</v>
      </c>
      <c r="I98" s="3">
        <v>76695.91</v>
      </c>
      <c r="J98" s="3">
        <v>920351</v>
      </c>
      <c r="K98" s="3">
        <v>920351</v>
      </c>
      <c r="L98" s="3">
        <v>0</v>
      </c>
    </row>
    <row r="99" spans="1:12" ht="13.8" thickBot="1">
      <c r="A99" s="30"/>
      <c r="B99" s="2" t="s">
        <v>172</v>
      </c>
      <c r="C99" s="26"/>
      <c r="D99" s="26"/>
      <c r="E99" s="26"/>
      <c r="F99" s="27"/>
      <c r="G99" s="2" t="s">
        <v>173</v>
      </c>
      <c r="H99" s="3">
        <v>73732.08</v>
      </c>
      <c r="I99" s="3">
        <v>6144.34</v>
      </c>
      <c r="J99" s="3">
        <v>73732.08</v>
      </c>
      <c r="K99" s="3">
        <v>73732.08</v>
      </c>
      <c r="L99" s="3">
        <v>0</v>
      </c>
    </row>
    <row r="100" spans="1:12" ht="13.8" thickBot="1">
      <c r="A100" s="30"/>
      <c r="B100" s="2" t="s">
        <v>174</v>
      </c>
      <c r="C100" s="26"/>
      <c r="D100" s="26"/>
      <c r="E100" s="26"/>
      <c r="F100" s="27"/>
      <c r="G100" s="2" t="s">
        <v>175</v>
      </c>
      <c r="H100" s="3">
        <v>219646.81</v>
      </c>
      <c r="I100" s="3">
        <v>18303.900000000001</v>
      </c>
      <c r="J100" s="3">
        <v>219646.81</v>
      </c>
      <c r="K100" s="3">
        <v>219646.81</v>
      </c>
      <c r="L100" s="3">
        <v>0</v>
      </c>
    </row>
    <row r="101" spans="1:12" ht="13.8" thickBot="1">
      <c r="A101" s="30"/>
      <c r="B101" s="2" t="s">
        <v>176</v>
      </c>
      <c r="C101" s="26"/>
      <c r="D101" s="26"/>
      <c r="E101" s="26"/>
      <c r="F101" s="27"/>
      <c r="G101" s="2" t="s">
        <v>177</v>
      </c>
      <c r="H101" s="3">
        <v>568483.81999999995</v>
      </c>
      <c r="I101" s="3">
        <v>47373.65</v>
      </c>
      <c r="J101" s="3">
        <v>568483.81999999995</v>
      </c>
      <c r="K101" s="3">
        <v>568483.81999999995</v>
      </c>
      <c r="L101" s="3">
        <v>0</v>
      </c>
    </row>
    <row r="102" spans="1:12" ht="13.8" thickBot="1">
      <c r="A102" s="30"/>
      <c r="B102" s="2" t="s">
        <v>178</v>
      </c>
      <c r="C102" s="26"/>
      <c r="D102" s="26"/>
      <c r="E102" s="26"/>
      <c r="F102" s="27"/>
      <c r="G102" s="2" t="s">
        <v>179</v>
      </c>
      <c r="H102" s="3">
        <v>4622401.42</v>
      </c>
      <c r="I102" s="3">
        <v>0</v>
      </c>
      <c r="J102" s="3">
        <v>4622401.42</v>
      </c>
      <c r="K102" s="3">
        <v>4622401.42</v>
      </c>
      <c r="L102" s="3">
        <v>0</v>
      </c>
    </row>
    <row r="103" spans="1:12" ht="13.8" thickBot="1">
      <c r="A103" s="30"/>
      <c r="B103" s="2" t="s">
        <v>180</v>
      </c>
      <c r="C103" s="26"/>
      <c r="D103" s="26"/>
      <c r="E103" s="26"/>
      <c r="F103" s="27"/>
      <c r="G103" s="2" t="s">
        <v>181</v>
      </c>
      <c r="H103" s="3">
        <v>598040</v>
      </c>
      <c r="I103" s="3">
        <v>46154.38</v>
      </c>
      <c r="J103" s="3">
        <v>568719</v>
      </c>
      <c r="K103" s="3">
        <v>568719</v>
      </c>
      <c r="L103" s="3">
        <v>29321</v>
      </c>
    </row>
    <row r="104" spans="1:12" ht="13.8" thickBot="1">
      <c r="A104" s="30"/>
      <c r="B104" s="2" t="s">
        <v>182</v>
      </c>
      <c r="C104" s="26"/>
      <c r="D104" s="26"/>
      <c r="E104" s="26"/>
      <c r="F104" s="27"/>
      <c r="G104" s="2" t="s">
        <v>183</v>
      </c>
      <c r="H104" s="3">
        <v>18435527.969999999</v>
      </c>
      <c r="I104" s="3">
        <v>1536293.99</v>
      </c>
      <c r="J104" s="3">
        <v>18435527.969999999</v>
      </c>
      <c r="K104" s="3">
        <v>18435527.969999999</v>
      </c>
      <c r="L104" s="3">
        <v>0</v>
      </c>
    </row>
    <row r="105" spans="1:12" ht="13.8" thickBot="1">
      <c r="A105" s="30"/>
      <c r="B105" s="2" t="s">
        <v>184</v>
      </c>
      <c r="C105" s="26"/>
      <c r="D105" s="26"/>
      <c r="E105" s="26"/>
      <c r="F105" s="27"/>
      <c r="G105" s="2" t="s">
        <v>185</v>
      </c>
      <c r="H105" s="3">
        <v>109293.68</v>
      </c>
      <c r="I105" s="3">
        <v>9107.81</v>
      </c>
      <c r="J105" s="3">
        <v>109293.68</v>
      </c>
      <c r="K105" s="3">
        <v>109293.68</v>
      </c>
      <c r="L105" s="3">
        <v>0</v>
      </c>
    </row>
    <row r="106" spans="1:12" ht="13.8" thickBot="1">
      <c r="A106" s="30"/>
      <c r="B106" s="2" t="s">
        <v>186</v>
      </c>
      <c r="C106" s="26"/>
      <c r="D106" s="26"/>
      <c r="E106" s="26"/>
      <c r="F106" s="27"/>
      <c r="G106" s="2" t="s">
        <v>187</v>
      </c>
      <c r="H106" s="3">
        <v>85761.19</v>
      </c>
      <c r="I106" s="3">
        <v>0.01</v>
      </c>
      <c r="J106" s="3">
        <v>71476.34</v>
      </c>
      <c r="K106" s="3">
        <v>71476.34</v>
      </c>
      <c r="L106" s="3">
        <v>14284.85</v>
      </c>
    </row>
    <row r="107" spans="1:12" ht="13.8" thickBot="1">
      <c r="A107" s="30"/>
      <c r="B107" s="2" t="s">
        <v>188</v>
      </c>
      <c r="C107" s="26"/>
      <c r="D107" s="26"/>
      <c r="E107" s="26"/>
      <c r="F107" s="27"/>
      <c r="G107" s="2" t="s">
        <v>189</v>
      </c>
      <c r="H107" s="3">
        <v>259082.5</v>
      </c>
      <c r="I107" s="3">
        <v>0</v>
      </c>
      <c r="J107" s="3">
        <v>259082.5</v>
      </c>
      <c r="K107" s="3">
        <v>259082.5</v>
      </c>
      <c r="L107" s="3">
        <v>0</v>
      </c>
    </row>
    <row r="108" spans="1:12" ht="13.8" thickBot="1">
      <c r="A108" s="30"/>
      <c r="B108" s="2" t="s">
        <v>190</v>
      </c>
      <c r="C108" s="26"/>
      <c r="D108" s="26"/>
      <c r="E108" s="26"/>
      <c r="F108" s="27"/>
      <c r="G108" s="2" t="s">
        <v>161</v>
      </c>
      <c r="H108" s="3">
        <v>327725.65000000002</v>
      </c>
      <c r="I108" s="3">
        <v>40917.58</v>
      </c>
      <c r="J108" s="3">
        <v>327720.26</v>
      </c>
      <c r="K108" s="3">
        <v>327720.26</v>
      </c>
      <c r="L108" s="3">
        <v>5.39</v>
      </c>
    </row>
    <row r="109" spans="1:12" ht="13.8" thickBot="1">
      <c r="A109" s="30"/>
      <c r="B109" s="2" t="s">
        <v>191</v>
      </c>
      <c r="C109" s="26"/>
      <c r="D109" s="26"/>
      <c r="E109" s="26"/>
      <c r="F109" s="27"/>
      <c r="G109" s="2" t="s">
        <v>192</v>
      </c>
      <c r="H109" s="3">
        <v>174394.36</v>
      </c>
      <c r="I109" s="3">
        <v>14532.87</v>
      </c>
      <c r="J109" s="3">
        <v>174394.36</v>
      </c>
      <c r="K109" s="3">
        <v>174394.36</v>
      </c>
      <c r="L109" s="3">
        <v>0</v>
      </c>
    </row>
    <row r="110" spans="1:12" ht="13.8" thickBot="1">
      <c r="A110" s="30"/>
      <c r="B110" s="2" t="s">
        <v>193</v>
      </c>
      <c r="C110" s="26"/>
      <c r="D110" s="26"/>
      <c r="E110" s="26"/>
      <c r="F110" s="27"/>
      <c r="G110" s="2" t="s">
        <v>194</v>
      </c>
      <c r="H110" s="3">
        <v>487294</v>
      </c>
      <c r="I110" s="3">
        <v>0</v>
      </c>
      <c r="J110" s="3">
        <v>487294</v>
      </c>
      <c r="K110" s="3">
        <v>487294</v>
      </c>
      <c r="L110" s="3">
        <v>0</v>
      </c>
    </row>
    <row r="111" spans="1:12" ht="13.8" thickBot="1">
      <c r="A111" s="30"/>
      <c r="B111" s="2" t="s">
        <v>195</v>
      </c>
      <c r="C111" s="26"/>
      <c r="D111" s="26"/>
      <c r="E111" s="26"/>
      <c r="F111" s="27"/>
      <c r="G111" s="2" t="s">
        <v>168</v>
      </c>
      <c r="H111" s="3">
        <v>182882.89</v>
      </c>
      <c r="I111" s="3">
        <v>0</v>
      </c>
      <c r="J111" s="3">
        <v>0</v>
      </c>
      <c r="K111" s="3">
        <v>0</v>
      </c>
      <c r="L111" s="3">
        <v>182882.89</v>
      </c>
    </row>
    <row r="112" spans="1:12" ht="13.8" thickBot="1">
      <c r="A112" s="30"/>
      <c r="B112" s="2" t="s">
        <v>196</v>
      </c>
      <c r="C112" s="26"/>
      <c r="D112" s="26"/>
      <c r="E112" s="26"/>
      <c r="F112" s="27"/>
      <c r="G112" s="2" t="s">
        <v>197</v>
      </c>
      <c r="H112" s="3">
        <v>900204.02</v>
      </c>
      <c r="I112" s="3">
        <v>0</v>
      </c>
      <c r="J112" s="3">
        <v>828948.91</v>
      </c>
      <c r="K112" s="3">
        <v>828948.91</v>
      </c>
      <c r="L112" s="3">
        <v>71255.11</v>
      </c>
    </row>
    <row r="113" spans="1:12" ht="13.8" thickBot="1">
      <c r="A113" s="30"/>
      <c r="B113" s="2" t="s">
        <v>198</v>
      </c>
      <c r="C113" s="26"/>
      <c r="D113" s="26"/>
      <c r="E113" s="26"/>
      <c r="F113" s="27"/>
      <c r="G113" s="2" t="s">
        <v>199</v>
      </c>
      <c r="H113" s="3">
        <v>25000</v>
      </c>
      <c r="I113" s="3">
        <v>0</v>
      </c>
      <c r="J113" s="3">
        <v>25000</v>
      </c>
      <c r="K113" s="3">
        <v>25000</v>
      </c>
      <c r="L113" s="3">
        <v>0</v>
      </c>
    </row>
    <row r="114" spans="1:12" ht="13.8" thickBot="1">
      <c r="A114" s="30"/>
      <c r="B114" s="2" t="s">
        <v>200</v>
      </c>
      <c r="C114" s="26"/>
      <c r="D114" s="26"/>
      <c r="E114" s="26"/>
      <c r="F114" s="27"/>
      <c r="G114" s="2" t="s">
        <v>201</v>
      </c>
      <c r="H114" s="3">
        <v>8905736.5700000003</v>
      </c>
      <c r="I114" s="3">
        <v>742144.72</v>
      </c>
      <c r="J114" s="3">
        <v>8905736.5700000003</v>
      </c>
      <c r="K114" s="3">
        <v>8905736.5700000003</v>
      </c>
      <c r="L114" s="3">
        <v>0</v>
      </c>
    </row>
    <row r="115" spans="1:12" ht="13.8" thickBot="1">
      <c r="A115" s="25"/>
      <c r="B115" s="2" t="s">
        <v>202</v>
      </c>
      <c r="C115" s="26"/>
      <c r="D115" s="26"/>
      <c r="E115" s="26"/>
      <c r="F115" s="27"/>
      <c r="G115" s="2" t="s">
        <v>155</v>
      </c>
      <c r="H115" s="3">
        <v>1150221.6599999999</v>
      </c>
      <c r="I115" s="3">
        <v>0</v>
      </c>
      <c r="J115" s="3">
        <v>1094626.6399999999</v>
      </c>
      <c r="K115" s="3">
        <v>1094626.6399999999</v>
      </c>
      <c r="L115" s="3">
        <v>55595.02</v>
      </c>
    </row>
    <row r="116" spans="1:12" ht="13.8" thickBot="1">
      <c r="A116" s="9" t="s">
        <v>1355</v>
      </c>
      <c r="B116" s="28"/>
      <c r="C116" s="28"/>
      <c r="D116" s="28"/>
      <c r="E116" s="28"/>
      <c r="F116" s="29"/>
      <c r="G116" s="4"/>
      <c r="H116" s="5">
        <v>51752325.530000001</v>
      </c>
      <c r="I116" s="5">
        <v>3243687.12</v>
      </c>
      <c r="J116" s="5">
        <v>46251805.399999999</v>
      </c>
      <c r="K116" s="5">
        <v>51162247.659999996</v>
      </c>
      <c r="L116" s="5">
        <v>590077.87</v>
      </c>
    </row>
    <row r="117" spans="1:12" ht="13.8" thickBot="1">
      <c r="A117" s="2" t="s">
        <v>204</v>
      </c>
      <c r="B117" s="2" t="s">
        <v>205</v>
      </c>
      <c r="C117" s="26"/>
      <c r="D117" s="26"/>
      <c r="E117" s="26"/>
      <c r="F117" s="27"/>
      <c r="G117" s="2" t="s">
        <v>206</v>
      </c>
      <c r="H117" s="3">
        <v>161108</v>
      </c>
      <c r="I117" s="3">
        <v>0</v>
      </c>
      <c r="J117" s="3">
        <v>0</v>
      </c>
      <c r="K117" s="3">
        <v>57070.22</v>
      </c>
      <c r="L117" s="3">
        <v>104037.78</v>
      </c>
    </row>
    <row r="118" spans="1:12" ht="13.8" thickBot="1">
      <c r="A118" s="30"/>
      <c r="B118" s="2" t="s">
        <v>549</v>
      </c>
      <c r="C118" s="26"/>
      <c r="D118" s="26"/>
      <c r="E118" s="26"/>
      <c r="F118" s="27"/>
      <c r="G118" s="2" t="s">
        <v>212</v>
      </c>
      <c r="H118" s="3">
        <v>250000</v>
      </c>
      <c r="I118" s="3">
        <v>0</v>
      </c>
      <c r="J118" s="3">
        <v>139177.31</v>
      </c>
      <c r="K118" s="3">
        <v>250000</v>
      </c>
      <c r="L118" s="3">
        <v>0</v>
      </c>
    </row>
    <row r="119" spans="1:12" ht="13.8" thickBot="1">
      <c r="A119" s="30"/>
      <c r="B119" s="2" t="s">
        <v>209</v>
      </c>
      <c r="C119" s="26"/>
      <c r="D119" s="26"/>
      <c r="E119" s="26"/>
      <c r="F119" s="27"/>
      <c r="G119" s="2" t="s">
        <v>210</v>
      </c>
      <c r="H119" s="3">
        <v>172430</v>
      </c>
      <c r="I119" s="3">
        <v>0</v>
      </c>
      <c r="J119" s="3">
        <v>22969.439999999999</v>
      </c>
      <c r="K119" s="3">
        <v>110430</v>
      </c>
      <c r="L119" s="3">
        <v>62000</v>
      </c>
    </row>
    <row r="120" spans="1:12" ht="13.8" thickBot="1">
      <c r="A120" s="30"/>
      <c r="B120" s="2" t="s">
        <v>211</v>
      </c>
      <c r="C120" s="26"/>
      <c r="D120" s="26"/>
      <c r="E120" s="26"/>
      <c r="F120" s="27"/>
      <c r="G120" s="2" t="s">
        <v>212</v>
      </c>
      <c r="H120" s="3">
        <v>1076186</v>
      </c>
      <c r="I120" s="3">
        <v>0</v>
      </c>
      <c r="J120" s="3">
        <v>206229.05</v>
      </c>
      <c r="K120" s="3">
        <v>206229.05</v>
      </c>
      <c r="L120" s="3">
        <v>869956.95</v>
      </c>
    </row>
    <row r="121" spans="1:12" ht="13.8" thickBot="1">
      <c r="A121" s="30"/>
      <c r="B121" s="2" t="s">
        <v>331</v>
      </c>
      <c r="C121" s="26"/>
      <c r="D121" s="26"/>
      <c r="E121" s="26"/>
      <c r="F121" s="27"/>
      <c r="G121" s="2" t="s">
        <v>92</v>
      </c>
      <c r="H121" s="3">
        <v>95269</v>
      </c>
      <c r="I121" s="3">
        <v>0</v>
      </c>
      <c r="J121" s="3">
        <v>95269</v>
      </c>
      <c r="K121" s="3">
        <v>95269</v>
      </c>
      <c r="L121" s="3">
        <v>0</v>
      </c>
    </row>
    <row r="122" spans="1:12" ht="13.8" thickBot="1">
      <c r="A122" s="30"/>
      <c r="B122" s="2" t="s">
        <v>213</v>
      </c>
      <c r="C122" s="26"/>
      <c r="D122" s="26"/>
      <c r="E122" s="26"/>
      <c r="F122" s="27"/>
      <c r="G122" s="2" t="s">
        <v>214</v>
      </c>
      <c r="H122" s="3">
        <v>1939881.04</v>
      </c>
      <c r="I122" s="3">
        <v>0</v>
      </c>
      <c r="J122" s="3">
        <v>0</v>
      </c>
      <c r="K122" s="3">
        <v>0</v>
      </c>
      <c r="L122" s="3">
        <v>1939881.04</v>
      </c>
    </row>
    <row r="123" spans="1:12" ht="13.8" thickBot="1">
      <c r="A123" s="30"/>
      <c r="B123" s="2" t="s">
        <v>215</v>
      </c>
      <c r="C123" s="26"/>
      <c r="D123" s="26"/>
      <c r="E123" s="26"/>
      <c r="F123" s="27"/>
      <c r="G123" s="2" t="s">
        <v>157</v>
      </c>
      <c r="H123" s="3">
        <v>285234.92</v>
      </c>
      <c r="I123" s="3">
        <v>0</v>
      </c>
      <c r="J123" s="3">
        <v>0</v>
      </c>
      <c r="K123" s="3">
        <v>0</v>
      </c>
      <c r="L123" s="3">
        <v>285234.92</v>
      </c>
    </row>
    <row r="124" spans="1:12" ht="13.8" thickBot="1">
      <c r="A124" s="30"/>
      <c r="B124" s="2" t="s">
        <v>216</v>
      </c>
      <c r="C124" s="26"/>
      <c r="D124" s="26"/>
      <c r="E124" s="26"/>
      <c r="F124" s="27"/>
      <c r="G124" s="2" t="s">
        <v>187</v>
      </c>
      <c r="H124" s="3">
        <v>0</v>
      </c>
      <c r="I124" s="3">
        <v>7142.42</v>
      </c>
      <c r="J124" s="3">
        <v>14284.85</v>
      </c>
      <c r="K124" s="3">
        <v>14284.85</v>
      </c>
      <c r="L124" s="3">
        <v>-14284.85</v>
      </c>
    </row>
    <row r="125" spans="1:12" ht="13.8" thickBot="1">
      <c r="A125" s="30"/>
      <c r="B125" s="2" t="s">
        <v>217</v>
      </c>
      <c r="C125" s="26"/>
      <c r="D125" s="26"/>
      <c r="E125" s="26"/>
      <c r="F125" s="27"/>
      <c r="G125" s="2" t="s">
        <v>218</v>
      </c>
      <c r="H125" s="3">
        <v>125582.02</v>
      </c>
      <c r="I125" s="3">
        <v>0</v>
      </c>
      <c r="J125" s="3">
        <v>117044.92</v>
      </c>
      <c r="K125" s="3">
        <v>117044.92</v>
      </c>
      <c r="L125" s="3">
        <v>8537.1</v>
      </c>
    </row>
    <row r="126" spans="1:12" ht="13.8" thickBot="1">
      <c r="A126" s="30"/>
      <c r="B126" s="2" t="s">
        <v>219</v>
      </c>
      <c r="C126" s="26"/>
      <c r="D126" s="26"/>
      <c r="E126" s="26"/>
      <c r="F126" s="27"/>
      <c r="G126" s="2" t="s">
        <v>220</v>
      </c>
      <c r="H126" s="3">
        <v>2972174.24</v>
      </c>
      <c r="I126" s="3">
        <v>0</v>
      </c>
      <c r="J126" s="3">
        <v>2972174.24</v>
      </c>
      <c r="K126" s="3">
        <v>2972174.24</v>
      </c>
      <c r="L126" s="3">
        <v>0</v>
      </c>
    </row>
    <row r="127" spans="1:12" ht="13.8" thickBot="1">
      <c r="A127" s="25"/>
      <c r="B127" s="2" t="s">
        <v>221</v>
      </c>
      <c r="C127" s="26"/>
      <c r="D127" s="26"/>
      <c r="E127" s="26"/>
      <c r="F127" s="27"/>
      <c r="G127" s="2" t="s">
        <v>112</v>
      </c>
      <c r="H127" s="3">
        <v>2472</v>
      </c>
      <c r="I127" s="3">
        <v>0</v>
      </c>
      <c r="J127" s="3">
        <v>2472</v>
      </c>
      <c r="K127" s="3">
        <v>2472</v>
      </c>
      <c r="L127" s="3">
        <v>0</v>
      </c>
    </row>
    <row r="128" spans="1:12" ht="13.8" thickBot="1">
      <c r="A128" s="9" t="s">
        <v>1356</v>
      </c>
      <c r="B128" s="28"/>
      <c r="C128" s="28"/>
      <c r="D128" s="28"/>
      <c r="E128" s="28"/>
      <c r="F128" s="29"/>
      <c r="G128" s="4"/>
      <c r="H128" s="5">
        <v>7080337.2199999997</v>
      </c>
      <c r="I128" s="5">
        <v>7142.42</v>
      </c>
      <c r="J128" s="5">
        <v>3569620.81</v>
      </c>
      <c r="K128" s="5">
        <v>3824974.28</v>
      </c>
      <c r="L128" s="5">
        <v>3255362.94</v>
      </c>
    </row>
    <row r="129" spans="1:12" ht="13.8" thickBot="1">
      <c r="A129" s="2" t="s">
        <v>223</v>
      </c>
      <c r="B129" s="2" t="s">
        <v>224</v>
      </c>
      <c r="C129" s="26"/>
      <c r="D129" s="26"/>
      <c r="E129" s="26"/>
      <c r="F129" s="27"/>
      <c r="G129" s="2" t="s">
        <v>225</v>
      </c>
      <c r="H129" s="3">
        <v>11111.11</v>
      </c>
      <c r="I129" s="3">
        <v>0</v>
      </c>
      <c r="J129" s="3">
        <v>11111.11</v>
      </c>
      <c r="K129" s="3">
        <v>11111.11</v>
      </c>
      <c r="L129" s="3">
        <v>0</v>
      </c>
    </row>
    <row r="130" spans="1:12" ht="13.8" thickBot="1">
      <c r="A130" s="9" t="s">
        <v>1357</v>
      </c>
      <c r="B130" s="28"/>
      <c r="C130" s="28"/>
      <c r="D130" s="28"/>
      <c r="E130" s="28"/>
      <c r="F130" s="29"/>
      <c r="G130" s="4"/>
      <c r="H130" s="5">
        <v>11111.11</v>
      </c>
      <c r="I130" s="5">
        <v>0</v>
      </c>
      <c r="J130" s="5">
        <v>11111.11</v>
      </c>
      <c r="K130" s="5">
        <v>11111.11</v>
      </c>
      <c r="L130" s="5">
        <v>0</v>
      </c>
    </row>
    <row r="131" spans="1:12" ht="13.8" thickBot="1">
      <c r="A131" s="2" t="s">
        <v>233</v>
      </c>
      <c r="B131" s="2" t="s">
        <v>234</v>
      </c>
      <c r="C131" s="26"/>
      <c r="D131" s="26"/>
      <c r="E131" s="26"/>
      <c r="F131" s="27"/>
      <c r="G131" s="2" t="s">
        <v>235</v>
      </c>
      <c r="H131" s="3">
        <v>74807.3</v>
      </c>
      <c r="I131" s="3">
        <v>0</v>
      </c>
      <c r="J131" s="3">
        <v>0</v>
      </c>
      <c r="K131" s="3">
        <v>0</v>
      </c>
      <c r="L131" s="3">
        <v>74807.3</v>
      </c>
    </row>
    <row r="132" spans="1:12" ht="13.8" thickBot="1">
      <c r="A132" s="30"/>
      <c r="B132" s="2" t="s">
        <v>421</v>
      </c>
      <c r="C132" s="26"/>
      <c r="D132" s="26"/>
      <c r="E132" s="26"/>
      <c r="F132" s="27"/>
      <c r="G132" s="2" t="s">
        <v>376</v>
      </c>
      <c r="H132" s="3">
        <v>26993.05</v>
      </c>
      <c r="I132" s="3">
        <v>0</v>
      </c>
      <c r="J132" s="3">
        <v>0</v>
      </c>
      <c r="K132" s="3">
        <v>26993.05</v>
      </c>
      <c r="L132" s="3">
        <v>0</v>
      </c>
    </row>
    <row r="133" spans="1:12" ht="13.8" thickBot="1">
      <c r="A133" s="30"/>
      <c r="B133" s="2" t="s">
        <v>236</v>
      </c>
      <c r="C133" s="26"/>
      <c r="D133" s="26"/>
      <c r="E133" s="26"/>
      <c r="F133" s="27"/>
      <c r="G133" s="2" t="s">
        <v>237</v>
      </c>
      <c r="H133" s="3">
        <v>192000</v>
      </c>
      <c r="I133" s="3">
        <v>0</v>
      </c>
      <c r="J133" s="3">
        <v>0</v>
      </c>
      <c r="K133" s="3">
        <v>192000</v>
      </c>
      <c r="L133" s="3">
        <v>0</v>
      </c>
    </row>
    <row r="134" spans="1:12" ht="13.8" thickBot="1">
      <c r="A134" s="30"/>
      <c r="B134" s="2" t="s">
        <v>238</v>
      </c>
      <c r="C134" s="26"/>
      <c r="D134" s="26"/>
      <c r="E134" s="26"/>
      <c r="F134" s="27"/>
      <c r="G134" s="2" t="s">
        <v>225</v>
      </c>
      <c r="H134" s="3">
        <v>4166.66</v>
      </c>
      <c r="I134" s="3">
        <v>0</v>
      </c>
      <c r="J134" s="3">
        <v>0</v>
      </c>
      <c r="K134" s="3">
        <v>4166.66</v>
      </c>
      <c r="L134" s="3">
        <v>0</v>
      </c>
    </row>
    <row r="135" spans="1:12" ht="13.8" thickBot="1">
      <c r="A135" s="30"/>
      <c r="B135" s="2" t="s">
        <v>239</v>
      </c>
      <c r="C135" s="26"/>
      <c r="D135" s="26"/>
      <c r="E135" s="26"/>
      <c r="F135" s="27"/>
      <c r="G135" s="2" t="s">
        <v>240</v>
      </c>
      <c r="H135" s="3">
        <v>94000</v>
      </c>
      <c r="I135" s="3">
        <v>0</v>
      </c>
      <c r="J135" s="3">
        <v>48000</v>
      </c>
      <c r="K135" s="3">
        <v>94000</v>
      </c>
      <c r="L135" s="3">
        <v>0</v>
      </c>
    </row>
    <row r="136" spans="1:12" ht="13.8" thickBot="1">
      <c r="A136" s="30"/>
      <c r="B136" s="2" t="s">
        <v>243</v>
      </c>
      <c r="C136" s="26"/>
      <c r="D136" s="26"/>
      <c r="E136" s="26"/>
      <c r="F136" s="27"/>
      <c r="G136" s="2" t="s">
        <v>225</v>
      </c>
      <c r="H136" s="3">
        <v>17615.79</v>
      </c>
      <c r="I136" s="3">
        <v>0</v>
      </c>
      <c r="J136" s="3">
        <v>5000</v>
      </c>
      <c r="K136" s="3">
        <v>5000</v>
      </c>
      <c r="L136" s="3">
        <v>12615.79</v>
      </c>
    </row>
    <row r="137" spans="1:12" ht="13.8" thickBot="1">
      <c r="A137" s="30"/>
      <c r="B137" s="2" t="s">
        <v>244</v>
      </c>
      <c r="C137" s="26"/>
      <c r="D137" s="26"/>
      <c r="E137" s="26"/>
      <c r="F137" s="27"/>
      <c r="G137" s="2" t="s">
        <v>240</v>
      </c>
      <c r="H137" s="3">
        <v>48000</v>
      </c>
      <c r="I137" s="3">
        <v>0</v>
      </c>
      <c r="J137" s="3">
        <v>0</v>
      </c>
      <c r="K137" s="3">
        <v>48000</v>
      </c>
      <c r="L137" s="3">
        <v>0</v>
      </c>
    </row>
    <row r="138" spans="1:12" ht="13.8" thickBot="1">
      <c r="A138" s="30"/>
      <c r="B138" s="2" t="s">
        <v>245</v>
      </c>
      <c r="C138" s="26"/>
      <c r="D138" s="26"/>
      <c r="E138" s="26"/>
      <c r="F138" s="27"/>
      <c r="G138" s="2" t="s">
        <v>246</v>
      </c>
      <c r="H138" s="3">
        <v>348680</v>
      </c>
      <c r="I138" s="3">
        <v>0</v>
      </c>
      <c r="J138" s="3">
        <v>167439.89000000001</v>
      </c>
      <c r="K138" s="3">
        <v>167439.89000000001</v>
      </c>
      <c r="L138" s="3">
        <v>181240.11</v>
      </c>
    </row>
    <row r="139" spans="1:12" ht="13.8" thickBot="1">
      <c r="A139" s="30"/>
      <c r="B139" s="2" t="s">
        <v>247</v>
      </c>
      <c r="C139" s="26"/>
      <c r="D139" s="26"/>
      <c r="E139" s="26"/>
      <c r="F139" s="27"/>
      <c r="G139" s="2" t="s">
        <v>214</v>
      </c>
      <c r="H139" s="3">
        <v>135000</v>
      </c>
      <c r="I139" s="3">
        <v>134886.14000000001</v>
      </c>
      <c r="J139" s="3">
        <v>134886.14000000001</v>
      </c>
      <c r="K139" s="3">
        <v>134886.14000000001</v>
      </c>
      <c r="L139" s="3">
        <v>113.86</v>
      </c>
    </row>
    <row r="140" spans="1:12" ht="13.8" thickBot="1">
      <c r="A140" s="30"/>
      <c r="B140" s="2" t="s">
        <v>425</v>
      </c>
      <c r="C140" s="26"/>
      <c r="D140" s="26"/>
      <c r="E140" s="26"/>
      <c r="F140" s="27"/>
      <c r="G140" s="2" t="s">
        <v>376</v>
      </c>
      <c r="H140" s="3">
        <v>28325.3</v>
      </c>
      <c r="I140" s="3">
        <v>28323.84</v>
      </c>
      <c r="J140" s="3">
        <v>28323.84</v>
      </c>
      <c r="K140" s="3">
        <v>28323.84</v>
      </c>
      <c r="L140" s="3">
        <v>1.46</v>
      </c>
    </row>
    <row r="141" spans="1:12" ht="13.8" thickBot="1">
      <c r="A141" s="25"/>
      <c r="B141" s="2" t="s">
        <v>248</v>
      </c>
      <c r="C141" s="26"/>
      <c r="D141" s="26"/>
      <c r="E141" s="26"/>
      <c r="F141" s="27"/>
      <c r="G141" s="2" t="s">
        <v>225</v>
      </c>
      <c r="H141" s="3">
        <v>4736.84</v>
      </c>
      <c r="I141" s="3">
        <v>0</v>
      </c>
      <c r="J141" s="3">
        <v>0</v>
      </c>
      <c r="K141" s="3">
        <v>0</v>
      </c>
      <c r="L141" s="3">
        <v>4736.84</v>
      </c>
    </row>
    <row r="142" spans="1:12" ht="13.8" thickBot="1">
      <c r="A142" s="9" t="s">
        <v>1358</v>
      </c>
      <c r="B142" s="28"/>
      <c r="C142" s="28"/>
      <c r="D142" s="28"/>
      <c r="E142" s="28"/>
      <c r="F142" s="29"/>
      <c r="G142" s="4"/>
      <c r="H142" s="5">
        <v>974324.94</v>
      </c>
      <c r="I142" s="5">
        <v>163209.98000000001</v>
      </c>
      <c r="J142" s="5">
        <v>383649.87</v>
      </c>
      <c r="K142" s="5">
        <v>700809.58</v>
      </c>
      <c r="L142" s="5">
        <v>273515.36</v>
      </c>
    </row>
    <row r="143" spans="1:12" ht="13.8" thickBot="1">
      <c r="A143" s="2" t="s">
        <v>251</v>
      </c>
      <c r="B143" s="2" t="s">
        <v>427</v>
      </c>
      <c r="C143" s="26"/>
      <c r="D143" s="26"/>
      <c r="E143" s="26"/>
      <c r="F143" s="27"/>
      <c r="G143" s="2" t="s">
        <v>428</v>
      </c>
      <c r="H143" s="3">
        <v>97837.52</v>
      </c>
      <c r="I143" s="3">
        <v>0</v>
      </c>
      <c r="J143" s="3">
        <v>0</v>
      </c>
      <c r="K143" s="3">
        <v>97837.52</v>
      </c>
      <c r="L143" s="3">
        <v>0</v>
      </c>
    </row>
    <row r="144" spans="1:12" ht="13.8" thickBot="1">
      <c r="A144" s="30"/>
      <c r="B144" s="2" t="s">
        <v>254</v>
      </c>
      <c r="C144" s="26"/>
      <c r="D144" s="26"/>
      <c r="E144" s="26"/>
      <c r="F144" s="27"/>
      <c r="G144" s="2" t="s">
        <v>255</v>
      </c>
      <c r="H144" s="3">
        <v>308774</v>
      </c>
      <c r="I144" s="3">
        <v>0</v>
      </c>
      <c r="J144" s="3">
        <v>0</v>
      </c>
      <c r="K144" s="3">
        <v>308774</v>
      </c>
      <c r="L144" s="3">
        <v>0</v>
      </c>
    </row>
    <row r="145" spans="1:12" ht="13.8" thickBot="1">
      <c r="A145" s="30"/>
      <c r="B145" s="2" t="s">
        <v>256</v>
      </c>
      <c r="C145" s="26"/>
      <c r="D145" s="26"/>
      <c r="E145" s="26"/>
      <c r="F145" s="27"/>
      <c r="G145" s="2" t="s">
        <v>257</v>
      </c>
      <c r="H145" s="3">
        <v>10184.219999999999</v>
      </c>
      <c r="I145" s="3">
        <v>0</v>
      </c>
      <c r="J145" s="3">
        <v>0</v>
      </c>
      <c r="K145" s="3">
        <v>10184.219999999999</v>
      </c>
      <c r="L145" s="3">
        <v>0</v>
      </c>
    </row>
    <row r="146" spans="1:12" ht="13.8" thickBot="1">
      <c r="A146" s="30"/>
      <c r="B146" s="2" t="s">
        <v>258</v>
      </c>
      <c r="C146" s="26"/>
      <c r="D146" s="26"/>
      <c r="E146" s="26"/>
      <c r="F146" s="27"/>
      <c r="G146" s="2" t="s">
        <v>255</v>
      </c>
      <c r="H146" s="3">
        <v>222066.04</v>
      </c>
      <c r="I146" s="3">
        <v>0</v>
      </c>
      <c r="J146" s="3">
        <v>0</v>
      </c>
      <c r="K146" s="3">
        <v>222066.04</v>
      </c>
      <c r="L146" s="3">
        <v>0</v>
      </c>
    </row>
    <row r="147" spans="1:12" ht="13.8" thickBot="1">
      <c r="A147" s="30"/>
      <c r="B147" s="2" t="s">
        <v>259</v>
      </c>
      <c r="C147" s="26"/>
      <c r="D147" s="26"/>
      <c r="E147" s="26"/>
      <c r="F147" s="27"/>
      <c r="G147" s="2" t="s">
        <v>260</v>
      </c>
      <c r="H147" s="3">
        <v>52596.9</v>
      </c>
      <c r="I147" s="3">
        <v>0</v>
      </c>
      <c r="J147" s="3">
        <v>0</v>
      </c>
      <c r="K147" s="3">
        <v>52596.9</v>
      </c>
      <c r="L147" s="3">
        <v>0</v>
      </c>
    </row>
    <row r="148" spans="1:12" ht="13.8" thickBot="1">
      <c r="A148" s="30"/>
      <c r="B148" s="2" t="s">
        <v>261</v>
      </c>
      <c r="C148" s="26"/>
      <c r="D148" s="26"/>
      <c r="E148" s="26"/>
      <c r="F148" s="27"/>
      <c r="G148" s="2" t="s">
        <v>260</v>
      </c>
      <c r="H148" s="3">
        <v>229150.78</v>
      </c>
      <c r="I148" s="3">
        <v>0</v>
      </c>
      <c r="J148" s="3">
        <v>0</v>
      </c>
      <c r="K148" s="3">
        <v>229150.78</v>
      </c>
      <c r="L148" s="3">
        <v>0</v>
      </c>
    </row>
    <row r="149" spans="1:12" ht="13.8" thickBot="1">
      <c r="A149" s="30"/>
      <c r="B149" s="2" t="s">
        <v>262</v>
      </c>
      <c r="C149" s="26"/>
      <c r="D149" s="26"/>
      <c r="E149" s="26"/>
      <c r="F149" s="27"/>
      <c r="G149" s="2" t="s">
        <v>263</v>
      </c>
      <c r="H149" s="3">
        <v>100000</v>
      </c>
      <c r="I149" s="3">
        <v>0</v>
      </c>
      <c r="J149" s="3">
        <v>0</v>
      </c>
      <c r="K149" s="3">
        <v>100000</v>
      </c>
      <c r="L149" s="3">
        <v>0</v>
      </c>
    </row>
    <row r="150" spans="1:12" ht="13.8" thickBot="1">
      <c r="A150" s="30"/>
      <c r="B150" s="2" t="s">
        <v>264</v>
      </c>
      <c r="C150" s="26"/>
      <c r="D150" s="26"/>
      <c r="E150" s="26"/>
      <c r="F150" s="27"/>
      <c r="G150" s="2" t="s">
        <v>255</v>
      </c>
      <c r="H150" s="3">
        <v>433259</v>
      </c>
      <c r="I150" s="3">
        <v>0</v>
      </c>
      <c r="J150" s="3">
        <v>0</v>
      </c>
      <c r="K150" s="3">
        <v>433259</v>
      </c>
      <c r="L150" s="3">
        <v>0</v>
      </c>
    </row>
    <row r="151" spans="1:12" ht="13.8" thickBot="1">
      <c r="A151" s="30"/>
      <c r="B151" s="2" t="s">
        <v>557</v>
      </c>
      <c r="C151" s="26"/>
      <c r="D151" s="26"/>
      <c r="E151" s="26"/>
      <c r="F151" s="27"/>
      <c r="G151" s="2" t="s">
        <v>263</v>
      </c>
      <c r="H151" s="3">
        <v>181294.51</v>
      </c>
      <c r="I151" s="3">
        <v>0</v>
      </c>
      <c r="J151" s="3">
        <v>0</v>
      </c>
      <c r="K151" s="3">
        <v>181294.51</v>
      </c>
      <c r="L151" s="3">
        <v>0</v>
      </c>
    </row>
    <row r="152" spans="1:12" ht="13.8" thickBot="1">
      <c r="A152" s="30"/>
      <c r="B152" s="2" t="s">
        <v>265</v>
      </c>
      <c r="C152" s="26"/>
      <c r="D152" s="26"/>
      <c r="E152" s="26"/>
      <c r="F152" s="27"/>
      <c r="G152" s="2" t="s">
        <v>255</v>
      </c>
      <c r="H152" s="3">
        <v>101230</v>
      </c>
      <c r="I152" s="3">
        <v>0</v>
      </c>
      <c r="J152" s="3">
        <v>0</v>
      </c>
      <c r="K152" s="3">
        <v>101230</v>
      </c>
      <c r="L152" s="3">
        <v>0</v>
      </c>
    </row>
    <row r="153" spans="1:12" ht="13.8" thickBot="1">
      <c r="A153" s="30"/>
      <c r="B153" s="2" t="s">
        <v>266</v>
      </c>
      <c r="C153" s="26"/>
      <c r="D153" s="26"/>
      <c r="E153" s="26"/>
      <c r="F153" s="27"/>
      <c r="G153" s="2" t="s">
        <v>257</v>
      </c>
      <c r="H153" s="3">
        <v>13448.97</v>
      </c>
      <c r="I153" s="3">
        <v>9999.36</v>
      </c>
      <c r="J153" s="3">
        <v>9999.36</v>
      </c>
      <c r="K153" s="3">
        <v>13448.97</v>
      </c>
      <c r="L153" s="3">
        <v>0</v>
      </c>
    </row>
    <row r="154" spans="1:12" ht="13.8" thickBot="1">
      <c r="A154" s="30"/>
      <c r="B154" s="2" t="s">
        <v>267</v>
      </c>
      <c r="C154" s="26"/>
      <c r="D154" s="26"/>
      <c r="E154" s="26"/>
      <c r="F154" s="27"/>
      <c r="G154" s="2" t="s">
        <v>255</v>
      </c>
      <c r="H154" s="3">
        <v>727346.96</v>
      </c>
      <c r="I154" s="3">
        <v>93446.01</v>
      </c>
      <c r="J154" s="3">
        <v>496668.65</v>
      </c>
      <c r="K154" s="3">
        <v>689288.65</v>
      </c>
      <c r="L154" s="3">
        <v>38058.31</v>
      </c>
    </row>
    <row r="155" spans="1:12" ht="13.8" thickBot="1">
      <c r="A155" s="30"/>
      <c r="B155" s="2" t="s">
        <v>268</v>
      </c>
      <c r="C155" s="26"/>
      <c r="D155" s="26"/>
      <c r="E155" s="26"/>
      <c r="F155" s="27"/>
      <c r="G155" s="2" t="s">
        <v>269</v>
      </c>
      <c r="H155" s="3">
        <v>8500</v>
      </c>
      <c r="I155" s="3">
        <v>0</v>
      </c>
      <c r="J155" s="3">
        <v>0</v>
      </c>
      <c r="K155" s="3">
        <v>0</v>
      </c>
      <c r="L155" s="3">
        <v>8500</v>
      </c>
    </row>
    <row r="156" spans="1:12" ht="13.8" thickBot="1">
      <c r="A156" s="30"/>
      <c r="B156" s="2" t="s">
        <v>270</v>
      </c>
      <c r="C156" s="26"/>
      <c r="D156" s="26"/>
      <c r="E156" s="26"/>
      <c r="F156" s="27"/>
      <c r="G156" s="2" t="s">
        <v>260</v>
      </c>
      <c r="H156" s="3">
        <v>43500</v>
      </c>
      <c r="I156" s="3">
        <v>0</v>
      </c>
      <c r="J156" s="3">
        <v>43500</v>
      </c>
      <c r="K156" s="3">
        <v>43500</v>
      </c>
      <c r="L156" s="3">
        <v>0</v>
      </c>
    </row>
    <row r="157" spans="1:12" ht="13.8" thickBot="1">
      <c r="A157" s="30"/>
      <c r="B157" s="2" t="s">
        <v>271</v>
      </c>
      <c r="C157" s="26"/>
      <c r="D157" s="26"/>
      <c r="E157" s="26"/>
      <c r="F157" s="27"/>
      <c r="G157" s="2" t="s">
        <v>263</v>
      </c>
      <c r="H157" s="3">
        <v>203772.55</v>
      </c>
      <c r="I157" s="3">
        <v>0</v>
      </c>
      <c r="J157" s="3">
        <v>103836.18</v>
      </c>
      <c r="K157" s="3">
        <v>181592.76</v>
      </c>
      <c r="L157" s="3">
        <v>22179.79</v>
      </c>
    </row>
    <row r="158" spans="1:12" ht="13.8" thickBot="1">
      <c r="A158" s="30"/>
      <c r="B158" s="2" t="s">
        <v>276</v>
      </c>
      <c r="C158" s="26"/>
      <c r="D158" s="26"/>
      <c r="E158" s="26"/>
      <c r="F158" s="27"/>
      <c r="G158" s="2" t="s">
        <v>257</v>
      </c>
      <c r="H158" s="3">
        <v>17868</v>
      </c>
      <c r="I158" s="3">
        <v>0</v>
      </c>
      <c r="J158" s="3">
        <v>8552.4500000000007</v>
      </c>
      <c r="K158" s="3">
        <v>8552.4500000000007</v>
      </c>
      <c r="L158" s="3">
        <v>9315.5499999999993</v>
      </c>
    </row>
    <row r="159" spans="1:12" ht="13.8" thickBot="1">
      <c r="A159" s="30"/>
      <c r="B159" s="2" t="s">
        <v>277</v>
      </c>
      <c r="C159" s="26"/>
      <c r="D159" s="26"/>
      <c r="E159" s="26"/>
      <c r="F159" s="27"/>
      <c r="G159" s="2" t="s">
        <v>255</v>
      </c>
      <c r="H159" s="3">
        <v>108000</v>
      </c>
      <c r="I159" s="3">
        <v>0</v>
      </c>
      <c r="J159" s="3">
        <v>108000</v>
      </c>
      <c r="K159" s="3">
        <v>108000</v>
      </c>
      <c r="L159" s="3">
        <v>0</v>
      </c>
    </row>
    <row r="160" spans="1:12" ht="13.8" thickBot="1">
      <c r="A160" s="30"/>
      <c r="B160" s="2" t="s">
        <v>278</v>
      </c>
      <c r="C160" s="26"/>
      <c r="D160" s="26"/>
      <c r="E160" s="26"/>
      <c r="F160" s="27"/>
      <c r="G160" s="2" t="s">
        <v>112</v>
      </c>
      <c r="H160" s="3">
        <v>2622</v>
      </c>
      <c r="I160" s="3">
        <v>2097</v>
      </c>
      <c r="J160" s="3">
        <v>2622</v>
      </c>
      <c r="K160" s="3">
        <v>2622</v>
      </c>
      <c r="L160" s="3">
        <v>0</v>
      </c>
    </row>
    <row r="161" spans="1:12" ht="13.8" thickBot="1">
      <c r="A161" s="30"/>
      <c r="B161" s="2" t="s">
        <v>279</v>
      </c>
      <c r="C161" s="26"/>
      <c r="D161" s="26"/>
      <c r="E161" s="26"/>
      <c r="F161" s="27"/>
      <c r="G161" s="2" t="s">
        <v>260</v>
      </c>
      <c r="H161" s="3">
        <v>12659</v>
      </c>
      <c r="I161" s="3">
        <v>0</v>
      </c>
      <c r="J161" s="3">
        <v>12659</v>
      </c>
      <c r="K161" s="3">
        <v>12659</v>
      </c>
      <c r="L161" s="3">
        <v>0</v>
      </c>
    </row>
    <row r="162" spans="1:12" ht="13.8" thickBot="1">
      <c r="A162" s="30"/>
      <c r="B162" s="2" t="s">
        <v>280</v>
      </c>
      <c r="C162" s="26"/>
      <c r="D162" s="26"/>
      <c r="E162" s="26"/>
      <c r="F162" s="27"/>
      <c r="G162" s="2" t="s">
        <v>225</v>
      </c>
      <c r="H162" s="3">
        <v>550376.18999999994</v>
      </c>
      <c r="I162" s="3">
        <v>0</v>
      </c>
      <c r="J162" s="3">
        <v>451248.53</v>
      </c>
      <c r="K162" s="3">
        <v>451248.53</v>
      </c>
      <c r="L162" s="3">
        <v>99127.66</v>
      </c>
    </row>
    <row r="163" spans="1:12" ht="13.8" thickBot="1">
      <c r="A163" s="30"/>
      <c r="B163" s="2" t="s">
        <v>1307</v>
      </c>
      <c r="C163" s="26"/>
      <c r="D163" s="26"/>
      <c r="E163" s="26"/>
      <c r="F163" s="27"/>
      <c r="G163" s="2" t="s">
        <v>263</v>
      </c>
      <c r="H163" s="3">
        <v>137500</v>
      </c>
      <c r="I163" s="3">
        <v>0</v>
      </c>
      <c r="J163" s="3">
        <v>0</v>
      </c>
      <c r="K163" s="3">
        <v>0</v>
      </c>
      <c r="L163" s="3">
        <v>137500</v>
      </c>
    </row>
    <row r="164" spans="1:12" ht="13.8" thickBot="1">
      <c r="A164" s="30"/>
      <c r="B164" s="2" t="s">
        <v>565</v>
      </c>
      <c r="C164" s="26"/>
      <c r="D164" s="26"/>
      <c r="E164" s="26"/>
      <c r="F164" s="27"/>
      <c r="G164" s="2" t="s">
        <v>33</v>
      </c>
      <c r="H164" s="3">
        <v>0</v>
      </c>
      <c r="I164" s="3">
        <v>0</v>
      </c>
      <c r="J164" s="3">
        <v>0</v>
      </c>
      <c r="K164" s="3">
        <v>84.51</v>
      </c>
      <c r="L164" s="3">
        <v>-84.51</v>
      </c>
    </row>
    <row r="165" spans="1:12" ht="13.8" thickBot="1">
      <c r="A165" s="30"/>
      <c r="B165" s="2" t="s">
        <v>281</v>
      </c>
      <c r="C165" s="26"/>
      <c r="D165" s="26"/>
      <c r="E165" s="26"/>
      <c r="F165" s="27"/>
      <c r="G165" s="2" t="s">
        <v>33</v>
      </c>
      <c r="H165" s="3">
        <v>0</v>
      </c>
      <c r="I165" s="3">
        <v>0</v>
      </c>
      <c r="J165" s="3">
        <v>0</v>
      </c>
      <c r="K165" s="3">
        <v>285.79000000000002</v>
      </c>
      <c r="L165" s="3">
        <v>-285.79000000000002</v>
      </c>
    </row>
    <row r="166" spans="1:12" ht="13.8" thickBot="1">
      <c r="A166" s="30"/>
      <c r="B166" s="2" t="s">
        <v>282</v>
      </c>
      <c r="C166" s="26"/>
      <c r="D166" s="26"/>
      <c r="E166" s="26"/>
      <c r="F166" s="27"/>
      <c r="G166" s="2" t="s">
        <v>33</v>
      </c>
      <c r="H166" s="3">
        <v>0</v>
      </c>
      <c r="I166" s="3">
        <v>0</v>
      </c>
      <c r="J166" s="3">
        <v>0</v>
      </c>
      <c r="K166" s="3">
        <v>112.02</v>
      </c>
      <c r="L166" s="3">
        <v>-112.02</v>
      </c>
    </row>
    <row r="167" spans="1:12" ht="13.8" thickBot="1">
      <c r="A167" s="25"/>
      <c r="B167" s="2" t="s">
        <v>283</v>
      </c>
      <c r="C167" s="26"/>
      <c r="D167" s="26"/>
      <c r="E167" s="26"/>
      <c r="F167" s="27"/>
      <c r="G167" s="2" t="s">
        <v>33</v>
      </c>
      <c r="H167" s="3">
        <v>0</v>
      </c>
      <c r="I167" s="3">
        <v>0</v>
      </c>
      <c r="J167" s="3">
        <v>6240</v>
      </c>
      <c r="K167" s="3">
        <v>6240</v>
      </c>
      <c r="L167" s="3">
        <v>-6240</v>
      </c>
    </row>
    <row r="168" spans="1:12" ht="13.8" thickBot="1">
      <c r="A168" s="9" t="s">
        <v>1359</v>
      </c>
      <c r="B168" s="28"/>
      <c r="C168" s="28"/>
      <c r="D168" s="28"/>
      <c r="E168" s="28"/>
      <c r="F168" s="29"/>
      <c r="G168" s="4"/>
      <c r="H168" s="5">
        <v>3561986.64</v>
      </c>
      <c r="I168" s="5">
        <v>105542.37</v>
      </c>
      <c r="J168" s="5">
        <v>1243326.17</v>
      </c>
      <c r="K168" s="5">
        <v>3254027.65</v>
      </c>
      <c r="L168" s="5">
        <v>307958.99</v>
      </c>
    </row>
    <row r="169" spans="1:12" ht="13.8" thickBot="1">
      <c r="A169" s="2" t="s">
        <v>287</v>
      </c>
      <c r="B169" s="2" t="s">
        <v>288</v>
      </c>
      <c r="C169" s="26"/>
      <c r="D169" s="26"/>
      <c r="E169" s="26"/>
      <c r="F169" s="27"/>
      <c r="G169" s="2" t="s">
        <v>289</v>
      </c>
      <c r="H169" s="3">
        <v>4022322.75</v>
      </c>
      <c r="I169" s="3">
        <v>335193.57</v>
      </c>
      <c r="J169" s="3">
        <v>4022322.75</v>
      </c>
      <c r="K169" s="3">
        <v>4022322.75</v>
      </c>
      <c r="L169" s="3">
        <v>0</v>
      </c>
    </row>
    <row r="170" spans="1:12" ht="13.8" thickBot="1">
      <c r="A170" s="30"/>
      <c r="B170" s="2" t="s">
        <v>290</v>
      </c>
      <c r="C170" s="26"/>
      <c r="D170" s="26"/>
      <c r="E170" s="26"/>
      <c r="F170" s="27"/>
      <c r="G170" s="2" t="s">
        <v>289</v>
      </c>
      <c r="H170" s="3">
        <v>2228085.7799999998</v>
      </c>
      <c r="I170" s="3">
        <v>185673.81</v>
      </c>
      <c r="J170" s="3">
        <v>2228085.7799999998</v>
      </c>
      <c r="K170" s="3">
        <v>2228085.7799999998</v>
      </c>
      <c r="L170" s="3">
        <v>0</v>
      </c>
    </row>
    <row r="171" spans="1:12" ht="13.8" thickBot="1">
      <c r="A171" s="30"/>
      <c r="B171" s="2" t="s">
        <v>291</v>
      </c>
      <c r="C171" s="26"/>
      <c r="D171" s="26"/>
      <c r="E171" s="26"/>
      <c r="F171" s="27"/>
      <c r="G171" s="2" t="s">
        <v>289</v>
      </c>
      <c r="H171" s="3">
        <v>7197032.4100000001</v>
      </c>
      <c r="I171" s="3">
        <v>599752.69999999995</v>
      </c>
      <c r="J171" s="3">
        <v>7197032.4100000001</v>
      </c>
      <c r="K171" s="3">
        <v>7197032.4100000001</v>
      </c>
      <c r="L171" s="3">
        <v>0</v>
      </c>
    </row>
    <row r="172" spans="1:12" ht="13.8" thickBot="1">
      <c r="A172" s="30"/>
      <c r="B172" s="2" t="s">
        <v>292</v>
      </c>
      <c r="C172" s="26"/>
      <c r="D172" s="26"/>
      <c r="E172" s="26"/>
      <c r="F172" s="27"/>
      <c r="G172" s="2" t="s">
        <v>293</v>
      </c>
      <c r="H172" s="3">
        <v>579509.56000000006</v>
      </c>
      <c r="I172" s="3">
        <v>0</v>
      </c>
      <c r="J172" s="3">
        <v>579509.56000000006</v>
      </c>
      <c r="K172" s="3">
        <v>579509.56000000006</v>
      </c>
      <c r="L172" s="3">
        <v>0</v>
      </c>
    </row>
    <row r="173" spans="1:12" ht="13.8" thickBot="1">
      <c r="A173" s="25"/>
      <c r="B173" s="2" t="s">
        <v>295</v>
      </c>
      <c r="C173" s="26"/>
      <c r="D173" s="26"/>
      <c r="E173" s="26"/>
      <c r="F173" s="27"/>
      <c r="G173" s="2" t="s">
        <v>293</v>
      </c>
      <c r="H173" s="3">
        <v>5162243.1900000004</v>
      </c>
      <c r="I173" s="3">
        <v>430186.93</v>
      </c>
      <c r="J173" s="3">
        <v>5162243.1900000004</v>
      </c>
      <c r="K173" s="3">
        <v>5162243.1900000004</v>
      </c>
      <c r="L173" s="3">
        <v>0</v>
      </c>
    </row>
    <row r="174" spans="1:12" ht="13.8" thickBot="1">
      <c r="A174" s="9" t="s">
        <v>1360</v>
      </c>
      <c r="B174" s="28"/>
      <c r="C174" s="28"/>
      <c r="D174" s="28"/>
      <c r="E174" s="28"/>
      <c r="F174" s="29"/>
      <c r="G174" s="4"/>
      <c r="H174" s="5">
        <v>19189193.690000001</v>
      </c>
      <c r="I174" s="5">
        <v>1550807.01</v>
      </c>
      <c r="J174" s="5">
        <v>19189193.690000001</v>
      </c>
      <c r="K174" s="5">
        <v>19189193.690000001</v>
      </c>
      <c r="L174" s="5">
        <v>0</v>
      </c>
    </row>
    <row r="175" spans="1:12" ht="13.8" thickBot="1">
      <c r="A175" s="9" t="s">
        <v>1361</v>
      </c>
      <c r="B175" s="28"/>
      <c r="C175" s="28"/>
      <c r="D175" s="28"/>
      <c r="E175" s="28"/>
      <c r="F175" s="29"/>
      <c r="G175" s="4"/>
      <c r="H175" s="5">
        <v>286647141.89999998</v>
      </c>
      <c r="I175" s="5">
        <v>18201991.219999999</v>
      </c>
      <c r="J175" s="5">
        <v>254414190.69</v>
      </c>
      <c r="K175" s="5">
        <v>280251968.24000001</v>
      </c>
      <c r="L175" s="5">
        <v>6395173.6600000001</v>
      </c>
    </row>
    <row r="176" spans="1:12" ht="13.2">
      <c r="A176" s="10">
        <v>45475</v>
      </c>
      <c r="E176" s="11" t="s">
        <v>1362</v>
      </c>
      <c r="I176" s="12">
        <v>0.31565971999999998</v>
      </c>
    </row>
  </sheetData>
  <pageMargins left="0.7" right="0.7" top="0.75" bottom="0.75" header="0.3" footer="0.3"/>
  <pageSetup scale="48" fitToHeight="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188"/>
  <sheetViews>
    <sheetView workbookViewId="0">
      <selection activeCell="A5" sqref="A5"/>
    </sheetView>
  </sheetViews>
  <sheetFormatPr defaultRowHeight="12.75" customHeight="1"/>
  <cols>
    <col min="1" max="1" width="53" bestFit="1" customWidth="1"/>
    <col min="2" max="6" width="12.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1363</v>
      </c>
    </row>
    <row r="8" spans="1:12" ht="13.2">
      <c r="A8" s="8" t="s">
        <v>1364</v>
      </c>
    </row>
    <row r="9" spans="1:12" ht="13.2">
      <c r="A9" s="8" t="s">
        <v>1365</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59784.959999999999</v>
      </c>
      <c r="I11" s="3">
        <v>0</v>
      </c>
      <c r="J11" s="3">
        <v>44784.959999999999</v>
      </c>
      <c r="K11" s="3">
        <v>44784.959999999999</v>
      </c>
      <c r="L11" s="3">
        <v>15000</v>
      </c>
    </row>
    <row r="12" spans="1:12" ht="13.2">
      <c r="A12" s="9" t="s">
        <v>1366</v>
      </c>
      <c r="B12" s="28"/>
      <c r="C12" s="28"/>
      <c r="D12" s="28"/>
      <c r="E12" s="28"/>
      <c r="F12" s="29"/>
      <c r="G12" s="4"/>
      <c r="H12" s="5">
        <v>59784.959999999999</v>
      </c>
      <c r="I12" s="5">
        <v>0</v>
      </c>
      <c r="J12" s="5">
        <v>44784.959999999999</v>
      </c>
      <c r="K12" s="5">
        <v>44784.959999999999</v>
      </c>
      <c r="L12" s="5">
        <v>15000</v>
      </c>
    </row>
    <row r="13" spans="1:12" ht="13.2">
      <c r="A13" s="2" t="s">
        <v>13</v>
      </c>
      <c r="B13" s="2" t="s">
        <v>14</v>
      </c>
      <c r="C13" s="26"/>
      <c r="D13" s="26"/>
      <c r="E13" s="26"/>
      <c r="F13" s="27"/>
      <c r="G13" s="2" t="s">
        <v>15</v>
      </c>
      <c r="H13" s="3">
        <v>390350</v>
      </c>
      <c r="I13" s="3">
        <v>0</v>
      </c>
      <c r="J13" s="3">
        <v>287249.96999999997</v>
      </c>
      <c r="K13" s="3">
        <v>390350</v>
      </c>
      <c r="L13" s="3">
        <v>0</v>
      </c>
    </row>
    <row r="14" spans="1:12" ht="13.2">
      <c r="A14" s="30"/>
      <c r="B14" s="2" t="s">
        <v>492</v>
      </c>
      <c r="C14" s="26"/>
      <c r="D14" s="26"/>
      <c r="E14" s="26"/>
      <c r="F14" s="27"/>
      <c r="G14" s="2" t="s">
        <v>493</v>
      </c>
      <c r="H14" s="3">
        <v>234638</v>
      </c>
      <c r="I14" s="3">
        <v>0</v>
      </c>
      <c r="J14" s="3">
        <v>165076.6</v>
      </c>
      <c r="K14" s="3">
        <v>234638</v>
      </c>
      <c r="L14" s="3">
        <v>0</v>
      </c>
    </row>
    <row r="15" spans="1:12" ht="13.2">
      <c r="A15" s="30"/>
      <c r="B15" s="2" t="s">
        <v>494</v>
      </c>
      <c r="C15" s="26"/>
      <c r="D15" s="26"/>
      <c r="E15" s="26"/>
      <c r="F15" s="27"/>
      <c r="G15" s="2" t="s">
        <v>495</v>
      </c>
      <c r="H15" s="3">
        <v>210738</v>
      </c>
      <c r="I15" s="3">
        <v>0</v>
      </c>
      <c r="J15" s="3">
        <v>146126.28</v>
      </c>
      <c r="K15" s="3">
        <v>210738</v>
      </c>
      <c r="L15" s="3">
        <v>0</v>
      </c>
    </row>
    <row r="16" spans="1:12" ht="13.2">
      <c r="A16" s="30"/>
      <c r="B16" s="2" t="s">
        <v>16</v>
      </c>
      <c r="C16" s="26"/>
      <c r="D16" s="26"/>
      <c r="E16" s="26"/>
      <c r="F16" s="27"/>
      <c r="G16" s="2" t="s">
        <v>15</v>
      </c>
      <c r="H16" s="3">
        <v>437000</v>
      </c>
      <c r="I16" s="3">
        <v>207533.73</v>
      </c>
      <c r="J16" s="3">
        <v>320627.46999999997</v>
      </c>
      <c r="K16" s="3">
        <v>320627.46999999997</v>
      </c>
      <c r="L16" s="3">
        <v>116372.53</v>
      </c>
    </row>
    <row r="17" spans="1:12" ht="13.2">
      <c r="A17" s="25"/>
      <c r="B17" s="2" t="s">
        <v>497</v>
      </c>
      <c r="C17" s="26"/>
      <c r="D17" s="26"/>
      <c r="E17" s="26"/>
      <c r="F17" s="27"/>
      <c r="G17" s="2" t="s">
        <v>495</v>
      </c>
      <c r="H17" s="3">
        <v>225000</v>
      </c>
      <c r="I17" s="3">
        <v>102037</v>
      </c>
      <c r="J17" s="3">
        <v>175603.96</v>
      </c>
      <c r="K17" s="3">
        <v>175603.96</v>
      </c>
      <c r="L17" s="3">
        <v>49396.04</v>
      </c>
    </row>
    <row r="18" spans="1:12" ht="13.2">
      <c r="A18" s="9" t="s">
        <v>1367</v>
      </c>
      <c r="B18" s="28"/>
      <c r="C18" s="28"/>
      <c r="D18" s="28"/>
      <c r="E18" s="28"/>
      <c r="F18" s="29"/>
      <c r="G18" s="4"/>
      <c r="H18" s="5">
        <v>1497726</v>
      </c>
      <c r="I18" s="5">
        <v>309570.73</v>
      </c>
      <c r="J18" s="5">
        <v>1094684.28</v>
      </c>
      <c r="K18" s="5">
        <v>1331957.43</v>
      </c>
      <c r="L18" s="5">
        <v>165768.57</v>
      </c>
    </row>
    <row r="19" spans="1:12" ht="13.2">
      <c r="A19" s="2" t="s">
        <v>18</v>
      </c>
      <c r="B19" s="2" t="s">
        <v>19</v>
      </c>
      <c r="C19" s="26"/>
      <c r="D19" s="26"/>
      <c r="E19" s="26"/>
      <c r="F19" s="27"/>
      <c r="G19" s="2" t="s">
        <v>20</v>
      </c>
      <c r="H19" s="3">
        <v>5099580.43</v>
      </c>
      <c r="I19" s="3">
        <v>0</v>
      </c>
      <c r="J19" s="3">
        <v>5008319.47</v>
      </c>
      <c r="K19" s="3">
        <v>5099580.43</v>
      </c>
      <c r="L19" s="3">
        <v>0</v>
      </c>
    </row>
    <row r="20" spans="1:12" ht="13.2">
      <c r="A20" s="30"/>
      <c r="B20" s="2" t="s">
        <v>21</v>
      </c>
      <c r="C20" s="26"/>
      <c r="D20" s="26"/>
      <c r="E20" s="26"/>
      <c r="F20" s="27"/>
      <c r="G20" s="2" t="s">
        <v>20</v>
      </c>
      <c r="H20" s="3">
        <v>264937</v>
      </c>
      <c r="I20" s="3">
        <v>0</v>
      </c>
      <c r="J20" s="3">
        <v>66234.25</v>
      </c>
      <c r="K20" s="3">
        <v>66234.25</v>
      </c>
      <c r="L20" s="3">
        <v>198702.75</v>
      </c>
    </row>
    <row r="21" spans="1:12" ht="13.2">
      <c r="A21" s="30"/>
      <c r="B21" s="2" t="s">
        <v>22</v>
      </c>
      <c r="C21" s="26"/>
      <c r="D21" s="26"/>
      <c r="E21" s="26"/>
      <c r="F21" s="27"/>
      <c r="G21" s="2" t="s">
        <v>20</v>
      </c>
      <c r="H21" s="3">
        <v>4653527.9000000004</v>
      </c>
      <c r="I21" s="3">
        <v>0</v>
      </c>
      <c r="J21" s="3">
        <v>2528987.1</v>
      </c>
      <c r="K21" s="3">
        <v>2528987.1</v>
      </c>
      <c r="L21" s="3">
        <v>2124540.7999999998</v>
      </c>
    </row>
    <row r="22" spans="1:12" ht="13.2">
      <c r="A22" s="25"/>
      <c r="B22" s="2" t="s">
        <v>23</v>
      </c>
      <c r="C22" s="26"/>
      <c r="D22" s="26"/>
      <c r="E22" s="26"/>
      <c r="F22" s="27"/>
      <c r="G22" s="2" t="s">
        <v>20</v>
      </c>
      <c r="H22" s="3">
        <v>640554</v>
      </c>
      <c r="I22" s="3">
        <v>0</v>
      </c>
      <c r="J22" s="3">
        <v>0</v>
      </c>
      <c r="K22" s="3">
        <v>0</v>
      </c>
      <c r="L22" s="3">
        <v>640554</v>
      </c>
    </row>
    <row r="23" spans="1:12" ht="13.2">
      <c r="A23" s="9" t="s">
        <v>1368</v>
      </c>
      <c r="B23" s="28"/>
      <c r="C23" s="28"/>
      <c r="D23" s="28"/>
      <c r="E23" s="28"/>
      <c r="F23" s="29"/>
      <c r="G23" s="4"/>
      <c r="H23" s="5">
        <v>10658599.33</v>
      </c>
      <c r="I23" s="5">
        <v>0</v>
      </c>
      <c r="J23" s="5">
        <v>7603540.8200000003</v>
      </c>
      <c r="K23" s="5">
        <v>7694801.7800000003</v>
      </c>
      <c r="L23" s="5">
        <v>2963797.55</v>
      </c>
    </row>
    <row r="24" spans="1:12" ht="13.2">
      <c r="A24" s="2" t="s">
        <v>25</v>
      </c>
      <c r="B24" s="2" t="s">
        <v>26</v>
      </c>
      <c r="C24" s="26"/>
      <c r="D24" s="26"/>
      <c r="E24" s="26"/>
      <c r="F24" s="27"/>
      <c r="G24" s="2" t="s">
        <v>27</v>
      </c>
      <c r="H24" s="3">
        <v>4868038.33</v>
      </c>
      <c r="I24" s="3">
        <v>0</v>
      </c>
      <c r="J24" s="3">
        <v>0</v>
      </c>
      <c r="K24" s="3">
        <v>4868038.33</v>
      </c>
      <c r="L24" s="3">
        <v>0</v>
      </c>
    </row>
    <row r="25" spans="1:12" ht="13.2">
      <c r="A25" s="25"/>
      <c r="B25" s="2" t="s">
        <v>29</v>
      </c>
      <c r="C25" s="26"/>
      <c r="D25" s="26"/>
      <c r="E25" s="26"/>
      <c r="F25" s="27"/>
      <c r="G25" s="2" t="s">
        <v>27</v>
      </c>
      <c r="H25" s="3">
        <v>5209709.3</v>
      </c>
      <c r="I25" s="3">
        <v>0</v>
      </c>
      <c r="J25" s="3">
        <v>0</v>
      </c>
      <c r="K25" s="3">
        <v>0</v>
      </c>
      <c r="L25" s="3">
        <v>5209709.3</v>
      </c>
    </row>
    <row r="26" spans="1:12" ht="13.2">
      <c r="A26" s="9" t="s">
        <v>1369</v>
      </c>
      <c r="B26" s="28"/>
      <c r="C26" s="28"/>
      <c r="D26" s="28"/>
      <c r="E26" s="28"/>
      <c r="F26" s="29"/>
      <c r="G26" s="4"/>
      <c r="H26" s="5">
        <v>10077747.630000001</v>
      </c>
      <c r="I26" s="5">
        <v>0</v>
      </c>
      <c r="J26" s="5">
        <v>0</v>
      </c>
      <c r="K26" s="5">
        <v>4868038.33</v>
      </c>
      <c r="L26" s="5">
        <v>5209709.3</v>
      </c>
    </row>
    <row r="27" spans="1:12" ht="13.2">
      <c r="A27" s="2" t="s">
        <v>31</v>
      </c>
      <c r="B27" s="2" t="s">
        <v>347</v>
      </c>
      <c r="C27" s="26"/>
      <c r="D27" s="26"/>
      <c r="E27" s="26"/>
      <c r="F27" s="27"/>
      <c r="G27" s="2" t="s">
        <v>348</v>
      </c>
      <c r="H27" s="3">
        <v>270035.27</v>
      </c>
      <c r="I27" s="3">
        <v>0</v>
      </c>
      <c r="J27" s="3">
        <v>270035.27</v>
      </c>
      <c r="K27" s="3">
        <v>270035.27</v>
      </c>
      <c r="L27" s="3">
        <v>0</v>
      </c>
    </row>
    <row r="28" spans="1:12" ht="13.2">
      <c r="A28" s="30"/>
      <c r="B28" s="2" t="s">
        <v>351</v>
      </c>
      <c r="C28" s="26"/>
      <c r="D28" s="26"/>
      <c r="E28" s="26"/>
      <c r="F28" s="27"/>
      <c r="G28" s="2" t="s">
        <v>348</v>
      </c>
      <c r="H28" s="3">
        <v>390195</v>
      </c>
      <c r="I28" s="3">
        <v>0</v>
      </c>
      <c r="J28" s="3">
        <v>0</v>
      </c>
      <c r="K28" s="3">
        <v>0</v>
      </c>
      <c r="L28" s="3">
        <v>390195</v>
      </c>
    </row>
    <row r="29" spans="1:12" ht="13.2">
      <c r="A29" s="25"/>
      <c r="B29" s="2" t="s">
        <v>32</v>
      </c>
      <c r="C29" s="26"/>
      <c r="D29" s="26"/>
      <c r="E29" s="26"/>
      <c r="F29" s="27"/>
      <c r="G29" s="2" t="s">
        <v>33</v>
      </c>
      <c r="H29" s="3">
        <v>0</v>
      </c>
      <c r="I29" s="3">
        <v>0</v>
      </c>
      <c r="J29" s="3">
        <v>275</v>
      </c>
      <c r="K29" s="3">
        <v>275</v>
      </c>
      <c r="L29" s="3">
        <v>-275</v>
      </c>
    </row>
    <row r="30" spans="1:12" ht="13.8" thickBot="1">
      <c r="A30" s="9" t="s">
        <v>1370</v>
      </c>
      <c r="B30" s="28"/>
      <c r="C30" s="28"/>
      <c r="D30" s="28"/>
      <c r="E30" s="28"/>
      <c r="F30" s="29"/>
      <c r="G30" s="4"/>
      <c r="H30" s="5">
        <v>660230.27</v>
      </c>
      <c r="I30" s="5">
        <v>0</v>
      </c>
      <c r="J30" s="5">
        <v>270310.27</v>
      </c>
      <c r="K30" s="5">
        <v>270310.27</v>
      </c>
      <c r="L30" s="5">
        <v>389920</v>
      </c>
    </row>
    <row r="31" spans="1:12" ht="13.8" thickBot="1">
      <c r="A31" s="2" t="s">
        <v>35</v>
      </c>
      <c r="B31" s="2" t="s">
        <v>36</v>
      </c>
      <c r="C31" s="26"/>
      <c r="D31" s="26"/>
      <c r="E31" s="26"/>
      <c r="F31" s="27"/>
      <c r="G31" s="2" t="s">
        <v>37</v>
      </c>
      <c r="H31" s="3">
        <v>169219.68</v>
      </c>
      <c r="I31" s="3">
        <v>0</v>
      </c>
      <c r="J31" s="3">
        <v>0</v>
      </c>
      <c r="K31" s="3">
        <v>169219.68</v>
      </c>
      <c r="L31" s="3">
        <v>0</v>
      </c>
    </row>
    <row r="32" spans="1:12" ht="13.8" thickBot="1">
      <c r="A32" s="25"/>
      <c r="B32" s="2" t="s">
        <v>38</v>
      </c>
      <c r="C32" s="26"/>
      <c r="D32" s="26"/>
      <c r="E32" s="26"/>
      <c r="F32" s="27"/>
      <c r="G32" s="2" t="s">
        <v>37</v>
      </c>
      <c r="H32" s="3">
        <v>173288.79</v>
      </c>
      <c r="I32" s="3">
        <v>0</v>
      </c>
      <c r="J32" s="3">
        <v>0</v>
      </c>
      <c r="K32" s="3">
        <v>0</v>
      </c>
      <c r="L32" s="3">
        <v>173288.79</v>
      </c>
    </row>
    <row r="33" spans="1:12" ht="13.8" thickBot="1">
      <c r="A33" s="9" t="s">
        <v>1371</v>
      </c>
      <c r="B33" s="28"/>
      <c r="C33" s="28"/>
      <c r="D33" s="28"/>
      <c r="E33" s="28"/>
      <c r="F33" s="29"/>
      <c r="G33" s="4"/>
      <c r="H33" s="5">
        <v>342508.47</v>
      </c>
      <c r="I33" s="5">
        <v>0</v>
      </c>
      <c r="J33" s="5">
        <v>0</v>
      </c>
      <c r="K33" s="5">
        <v>169219.68</v>
      </c>
      <c r="L33" s="5">
        <v>173288.79</v>
      </c>
    </row>
    <row r="34" spans="1:12" ht="13.8" thickBot="1">
      <c r="A34" s="2" t="s">
        <v>507</v>
      </c>
      <c r="B34" s="2" t="s">
        <v>508</v>
      </c>
      <c r="C34" s="26"/>
      <c r="D34" s="26"/>
      <c r="E34" s="26"/>
      <c r="F34" s="27"/>
      <c r="G34" s="2" t="s">
        <v>509</v>
      </c>
      <c r="H34" s="3">
        <v>30318.41</v>
      </c>
      <c r="I34" s="3">
        <v>0</v>
      </c>
      <c r="J34" s="3">
        <v>0</v>
      </c>
      <c r="K34" s="3">
        <v>0</v>
      </c>
      <c r="L34" s="3">
        <v>30318.41</v>
      </c>
    </row>
    <row r="35" spans="1:12" ht="13.8" thickBot="1">
      <c r="A35" s="25"/>
      <c r="B35" s="2" t="s">
        <v>510</v>
      </c>
      <c r="C35" s="26"/>
      <c r="D35" s="26"/>
      <c r="E35" s="26"/>
      <c r="F35" s="27"/>
      <c r="G35" s="2" t="s">
        <v>509</v>
      </c>
      <c r="H35" s="3">
        <v>34402.83</v>
      </c>
      <c r="I35" s="3">
        <v>0</v>
      </c>
      <c r="J35" s="3">
        <v>0</v>
      </c>
      <c r="K35" s="3">
        <v>0</v>
      </c>
      <c r="L35" s="3">
        <v>34402.83</v>
      </c>
    </row>
    <row r="36" spans="1:12" ht="13.8" thickBot="1">
      <c r="A36" s="9" t="s">
        <v>1372</v>
      </c>
      <c r="B36" s="28"/>
      <c r="C36" s="28"/>
      <c r="D36" s="28"/>
      <c r="E36" s="28"/>
      <c r="F36" s="29"/>
      <c r="G36" s="4"/>
      <c r="H36" s="5">
        <v>64721.24</v>
      </c>
      <c r="I36" s="5">
        <v>0</v>
      </c>
      <c r="J36" s="5">
        <v>0</v>
      </c>
      <c r="K36" s="5">
        <v>0</v>
      </c>
      <c r="L36" s="5">
        <v>64721.24</v>
      </c>
    </row>
    <row r="37" spans="1:12" ht="13.8" thickBot="1">
      <c r="A37" s="2" t="s">
        <v>392</v>
      </c>
      <c r="B37" s="2" t="s">
        <v>1373</v>
      </c>
      <c r="C37" s="26"/>
      <c r="D37" s="26"/>
      <c r="E37" s="26"/>
      <c r="F37" s="27"/>
      <c r="G37" s="2" t="s">
        <v>394</v>
      </c>
      <c r="H37" s="3">
        <v>400000</v>
      </c>
      <c r="I37" s="3">
        <v>0</v>
      </c>
      <c r="J37" s="3">
        <v>80602.100000000006</v>
      </c>
      <c r="K37" s="3">
        <v>80602.100000000006</v>
      </c>
      <c r="L37" s="3">
        <v>319397.90000000002</v>
      </c>
    </row>
    <row r="38" spans="1:12" ht="13.8" thickBot="1">
      <c r="A38" s="9" t="s">
        <v>1374</v>
      </c>
      <c r="B38" s="28"/>
      <c r="C38" s="28"/>
      <c r="D38" s="28"/>
      <c r="E38" s="28"/>
      <c r="F38" s="29"/>
      <c r="G38" s="4"/>
      <c r="H38" s="5">
        <v>400000</v>
      </c>
      <c r="I38" s="5">
        <v>0</v>
      </c>
      <c r="J38" s="5">
        <v>80602.100000000006</v>
      </c>
      <c r="K38" s="5">
        <v>80602.100000000006</v>
      </c>
      <c r="L38" s="5">
        <v>319397.90000000002</v>
      </c>
    </row>
    <row r="39" spans="1:12" ht="13.8" thickBot="1">
      <c r="A39" s="2" t="s">
        <v>40</v>
      </c>
      <c r="B39" s="2" t="s">
        <v>41</v>
      </c>
      <c r="C39" s="26"/>
      <c r="D39" s="26"/>
      <c r="E39" s="26"/>
      <c r="F39" s="27"/>
      <c r="G39" s="2" t="s">
        <v>42</v>
      </c>
      <c r="H39" s="3">
        <v>380845.41</v>
      </c>
      <c r="I39" s="3">
        <v>0</v>
      </c>
      <c r="J39" s="3">
        <v>380845.41</v>
      </c>
      <c r="K39" s="3">
        <v>380845.41</v>
      </c>
      <c r="L39" s="3">
        <v>0</v>
      </c>
    </row>
    <row r="40" spans="1:12" ht="13.8" thickBot="1">
      <c r="A40" s="25"/>
      <c r="B40" s="2" t="s">
        <v>44</v>
      </c>
      <c r="C40" s="26"/>
      <c r="D40" s="26"/>
      <c r="E40" s="26"/>
      <c r="F40" s="27"/>
      <c r="G40" s="2" t="s">
        <v>42</v>
      </c>
      <c r="H40" s="3">
        <v>554779.68999999994</v>
      </c>
      <c r="I40" s="3">
        <v>0</v>
      </c>
      <c r="J40" s="3">
        <v>0</v>
      </c>
      <c r="K40" s="3">
        <v>0</v>
      </c>
      <c r="L40" s="3">
        <v>554779.68999999994</v>
      </c>
    </row>
    <row r="41" spans="1:12" ht="13.8" thickBot="1">
      <c r="A41" s="9" t="s">
        <v>1375</v>
      </c>
      <c r="B41" s="28"/>
      <c r="C41" s="28"/>
      <c r="D41" s="28"/>
      <c r="E41" s="28"/>
      <c r="F41" s="29"/>
      <c r="G41" s="4"/>
      <c r="H41" s="5">
        <v>935625.1</v>
      </c>
      <c r="I41" s="5">
        <v>0</v>
      </c>
      <c r="J41" s="5">
        <v>380845.41</v>
      </c>
      <c r="K41" s="5">
        <v>380845.41</v>
      </c>
      <c r="L41" s="5">
        <v>554779.68999999994</v>
      </c>
    </row>
    <row r="42" spans="1:12" ht="13.8" thickBot="1">
      <c r="A42" s="2" t="s">
        <v>47</v>
      </c>
      <c r="B42" s="2" t="s">
        <v>48</v>
      </c>
      <c r="C42" s="26"/>
      <c r="D42" s="26"/>
      <c r="E42" s="26"/>
      <c r="F42" s="27"/>
      <c r="G42" s="2" t="s">
        <v>49</v>
      </c>
      <c r="H42" s="3">
        <v>649406</v>
      </c>
      <c r="I42" s="3">
        <v>0</v>
      </c>
      <c r="J42" s="3">
        <v>649406</v>
      </c>
      <c r="K42" s="3">
        <v>649406</v>
      </c>
      <c r="L42" s="3">
        <v>0</v>
      </c>
    </row>
    <row r="43" spans="1:12" ht="13.8" thickBot="1">
      <c r="A43" s="30"/>
      <c r="B43" s="2" t="s">
        <v>50</v>
      </c>
      <c r="C43" s="26"/>
      <c r="D43" s="26"/>
      <c r="E43" s="26"/>
      <c r="F43" s="27"/>
      <c r="G43" s="2" t="s">
        <v>49</v>
      </c>
      <c r="H43" s="3">
        <v>657655</v>
      </c>
      <c r="I43" s="3">
        <v>0</v>
      </c>
      <c r="J43" s="3">
        <v>0</v>
      </c>
      <c r="K43" s="3">
        <v>0</v>
      </c>
      <c r="L43" s="3">
        <v>657655</v>
      </c>
    </row>
    <row r="44" spans="1:12" ht="13.8" thickBot="1">
      <c r="A44" s="25"/>
      <c r="B44" s="2" t="s">
        <v>355</v>
      </c>
      <c r="C44" s="26"/>
      <c r="D44" s="26"/>
      <c r="E44" s="26"/>
      <c r="F44" s="27"/>
      <c r="G44" s="2" t="s">
        <v>33</v>
      </c>
      <c r="H44" s="3">
        <v>0</v>
      </c>
      <c r="I44" s="3">
        <v>0</v>
      </c>
      <c r="J44" s="3">
        <v>140</v>
      </c>
      <c r="K44" s="3">
        <v>140</v>
      </c>
      <c r="L44" s="3">
        <v>-140</v>
      </c>
    </row>
    <row r="45" spans="1:12" ht="13.8" thickBot="1">
      <c r="A45" s="9" t="s">
        <v>1376</v>
      </c>
      <c r="B45" s="28"/>
      <c r="C45" s="28"/>
      <c r="D45" s="28"/>
      <c r="E45" s="28"/>
      <c r="F45" s="29"/>
      <c r="G45" s="4"/>
      <c r="H45" s="5">
        <v>1307061</v>
      </c>
      <c r="I45" s="5">
        <v>0</v>
      </c>
      <c r="J45" s="5">
        <v>649546</v>
      </c>
      <c r="K45" s="5">
        <v>649546</v>
      </c>
      <c r="L45" s="5">
        <v>657515</v>
      </c>
    </row>
    <row r="46" spans="1:12" ht="13.8" thickBot="1">
      <c r="A46" s="2" t="s">
        <v>53</v>
      </c>
      <c r="B46" s="2" t="s">
        <v>54</v>
      </c>
      <c r="C46" s="26"/>
      <c r="D46" s="26"/>
      <c r="E46" s="26"/>
      <c r="F46" s="27"/>
      <c r="G46" s="2" t="s">
        <v>55</v>
      </c>
      <c r="H46" s="3">
        <v>397512.87</v>
      </c>
      <c r="I46" s="3">
        <v>0</v>
      </c>
      <c r="J46" s="3">
        <v>397512.87</v>
      </c>
      <c r="K46" s="3">
        <v>397512.87</v>
      </c>
      <c r="L46" s="3">
        <v>0</v>
      </c>
    </row>
    <row r="47" spans="1:12" ht="13.8" thickBot="1">
      <c r="A47" s="30"/>
      <c r="B47" s="2" t="s">
        <v>56</v>
      </c>
      <c r="C47" s="26"/>
      <c r="D47" s="26"/>
      <c r="E47" s="26"/>
      <c r="F47" s="27"/>
      <c r="G47" s="2" t="s">
        <v>55</v>
      </c>
      <c r="H47" s="3">
        <v>427571.02</v>
      </c>
      <c r="I47" s="3">
        <v>0</v>
      </c>
      <c r="J47" s="3">
        <v>0</v>
      </c>
      <c r="K47" s="3">
        <v>0</v>
      </c>
      <c r="L47" s="3">
        <v>427571.02</v>
      </c>
    </row>
    <row r="48" spans="1:12" ht="13.8" thickBot="1">
      <c r="A48" s="25"/>
      <c r="B48" s="2" t="s">
        <v>57</v>
      </c>
      <c r="C48" s="26"/>
      <c r="D48" s="26"/>
      <c r="E48" s="26"/>
      <c r="F48" s="27"/>
      <c r="G48" s="2" t="s">
        <v>33</v>
      </c>
      <c r="H48" s="3">
        <v>0</v>
      </c>
      <c r="I48" s="3">
        <v>0</v>
      </c>
      <c r="J48" s="3">
        <v>240</v>
      </c>
      <c r="K48" s="3">
        <v>240</v>
      </c>
      <c r="L48" s="3">
        <v>-240</v>
      </c>
    </row>
    <row r="49" spans="1:12" ht="13.8" thickBot="1">
      <c r="A49" s="9" t="s">
        <v>1377</v>
      </c>
      <c r="B49" s="28"/>
      <c r="C49" s="28"/>
      <c r="D49" s="28"/>
      <c r="E49" s="28"/>
      <c r="F49" s="29"/>
      <c r="G49" s="4"/>
      <c r="H49" s="5">
        <v>825083.89</v>
      </c>
      <c r="I49" s="5">
        <v>0</v>
      </c>
      <c r="J49" s="5">
        <v>397752.87</v>
      </c>
      <c r="K49" s="5">
        <v>397752.87</v>
      </c>
      <c r="L49" s="5">
        <v>427331.02</v>
      </c>
    </row>
    <row r="50" spans="1:12" ht="13.8" thickBot="1">
      <c r="A50" s="2" t="s">
        <v>59</v>
      </c>
      <c r="B50" s="2" t="s">
        <v>60</v>
      </c>
      <c r="C50" s="26"/>
      <c r="D50" s="26"/>
      <c r="E50" s="26"/>
      <c r="F50" s="27"/>
      <c r="G50" s="2" t="s">
        <v>61</v>
      </c>
      <c r="H50" s="3">
        <v>235439.75</v>
      </c>
      <c r="I50" s="3">
        <v>0</v>
      </c>
      <c r="J50" s="3">
        <v>0</v>
      </c>
      <c r="K50" s="3">
        <v>0</v>
      </c>
      <c r="L50" s="3">
        <v>235439.75</v>
      </c>
    </row>
    <row r="51" spans="1:12" ht="13.8" thickBot="1">
      <c r="A51" s="9" t="s">
        <v>1378</v>
      </c>
      <c r="B51" s="28"/>
      <c r="C51" s="28"/>
      <c r="D51" s="28"/>
      <c r="E51" s="28"/>
      <c r="F51" s="29"/>
      <c r="G51" s="4"/>
      <c r="H51" s="5">
        <v>235439.75</v>
      </c>
      <c r="I51" s="5">
        <v>0</v>
      </c>
      <c r="J51" s="5">
        <v>0</v>
      </c>
      <c r="K51" s="5">
        <v>0</v>
      </c>
      <c r="L51" s="5">
        <v>235439.75</v>
      </c>
    </row>
    <row r="52" spans="1:12" ht="13.8" thickBot="1">
      <c r="A52" s="2" t="s">
        <v>63</v>
      </c>
      <c r="B52" s="2" t="s">
        <v>401</v>
      </c>
      <c r="C52" s="26"/>
      <c r="D52" s="26"/>
      <c r="E52" s="26"/>
      <c r="F52" s="27"/>
      <c r="G52" s="2" t="s">
        <v>65</v>
      </c>
      <c r="H52" s="3">
        <v>1132500</v>
      </c>
      <c r="I52" s="3">
        <v>0</v>
      </c>
      <c r="J52" s="3">
        <v>284812.31</v>
      </c>
      <c r="K52" s="3">
        <v>370689.7</v>
      </c>
      <c r="L52" s="3">
        <v>761810.3</v>
      </c>
    </row>
    <row r="53" spans="1:12" ht="13.8" thickBot="1">
      <c r="A53" s="30"/>
      <c r="B53" s="2" t="s">
        <v>64</v>
      </c>
      <c r="C53" s="26"/>
      <c r="D53" s="26"/>
      <c r="E53" s="26"/>
      <c r="F53" s="27"/>
      <c r="G53" s="2" t="s">
        <v>65</v>
      </c>
      <c r="H53" s="3">
        <v>39968811.270000003</v>
      </c>
      <c r="I53" s="3">
        <v>0</v>
      </c>
      <c r="J53" s="3">
        <v>10984364.84</v>
      </c>
      <c r="K53" s="3">
        <v>15158444.039999999</v>
      </c>
      <c r="L53" s="3">
        <v>24810367.23</v>
      </c>
    </row>
    <row r="54" spans="1:12" ht="13.8" thickBot="1">
      <c r="A54" s="30"/>
      <c r="B54" s="2" t="s">
        <v>526</v>
      </c>
      <c r="C54" s="26"/>
      <c r="D54" s="26"/>
      <c r="E54" s="26"/>
      <c r="F54" s="27"/>
      <c r="G54" s="2" t="s">
        <v>65</v>
      </c>
      <c r="H54" s="3">
        <v>50000</v>
      </c>
      <c r="I54" s="3">
        <v>0</v>
      </c>
      <c r="J54" s="3">
        <v>0</v>
      </c>
      <c r="K54" s="3">
        <v>0</v>
      </c>
      <c r="L54" s="3">
        <v>50000</v>
      </c>
    </row>
    <row r="55" spans="1:12" ht="13.8" thickBot="1">
      <c r="A55" s="25"/>
      <c r="B55" s="2" t="s">
        <v>402</v>
      </c>
      <c r="C55" s="26"/>
      <c r="D55" s="26"/>
      <c r="E55" s="26"/>
      <c r="F55" s="27"/>
      <c r="G55" s="2" t="s">
        <v>65</v>
      </c>
      <c r="H55" s="3">
        <v>67500</v>
      </c>
      <c r="I55" s="3">
        <v>0</v>
      </c>
      <c r="J55" s="3">
        <v>14813.45</v>
      </c>
      <c r="K55" s="3">
        <v>20372.05</v>
      </c>
      <c r="L55" s="3">
        <v>47127.95</v>
      </c>
    </row>
    <row r="56" spans="1:12" ht="13.8" thickBot="1">
      <c r="A56" s="9" t="s">
        <v>1379</v>
      </c>
      <c r="B56" s="28"/>
      <c r="C56" s="28"/>
      <c r="D56" s="28"/>
      <c r="E56" s="28"/>
      <c r="F56" s="29"/>
      <c r="G56" s="4"/>
      <c r="H56" s="5">
        <v>41218811.270000003</v>
      </c>
      <c r="I56" s="5">
        <v>0</v>
      </c>
      <c r="J56" s="5">
        <v>11283990.6</v>
      </c>
      <c r="K56" s="5">
        <v>15549505.789999999</v>
      </c>
      <c r="L56" s="5">
        <v>25669305.48</v>
      </c>
    </row>
    <row r="57" spans="1:12" ht="13.8" thickBot="1">
      <c r="A57" s="2" t="s">
        <v>67</v>
      </c>
      <c r="B57" s="2" t="s">
        <v>68</v>
      </c>
      <c r="C57" s="26"/>
      <c r="D57" s="26"/>
      <c r="E57" s="26"/>
      <c r="F57" s="27"/>
      <c r="G57" s="2" t="s">
        <v>69</v>
      </c>
      <c r="H57" s="3">
        <v>342852.69</v>
      </c>
      <c r="I57" s="3">
        <v>0</v>
      </c>
      <c r="J57" s="3">
        <v>67049.320000000007</v>
      </c>
      <c r="K57" s="3">
        <v>227891.58</v>
      </c>
      <c r="L57" s="3">
        <v>114961.11</v>
      </c>
    </row>
    <row r="58" spans="1:12" ht="13.8" thickBot="1">
      <c r="A58" s="9" t="s">
        <v>1380</v>
      </c>
      <c r="B58" s="28"/>
      <c r="C58" s="28"/>
      <c r="D58" s="28"/>
      <c r="E58" s="28"/>
      <c r="F58" s="29"/>
      <c r="G58" s="4"/>
      <c r="H58" s="5">
        <v>342852.69</v>
      </c>
      <c r="I58" s="5">
        <v>0</v>
      </c>
      <c r="J58" s="5">
        <v>67049.320000000007</v>
      </c>
      <c r="K58" s="5">
        <v>227891.58</v>
      </c>
      <c r="L58" s="5">
        <v>114961.11</v>
      </c>
    </row>
    <row r="59" spans="1:12" ht="13.8" thickBot="1">
      <c r="A59" s="2" t="s">
        <v>529</v>
      </c>
      <c r="B59" s="2" t="s">
        <v>530</v>
      </c>
      <c r="C59" s="26"/>
      <c r="D59" s="26"/>
      <c r="E59" s="26"/>
      <c r="F59" s="27"/>
      <c r="G59" s="2" t="s">
        <v>33</v>
      </c>
      <c r="H59" s="3">
        <v>0</v>
      </c>
      <c r="I59" s="3">
        <v>0</v>
      </c>
      <c r="J59" s="3">
        <v>140</v>
      </c>
      <c r="K59" s="3">
        <v>3140</v>
      </c>
      <c r="L59" s="3">
        <v>-3140</v>
      </c>
    </row>
    <row r="60" spans="1:12" ht="13.8" thickBot="1">
      <c r="A60" s="9" t="s">
        <v>1381</v>
      </c>
      <c r="B60" s="28"/>
      <c r="C60" s="28"/>
      <c r="D60" s="28"/>
      <c r="E60" s="28"/>
      <c r="F60" s="29"/>
      <c r="G60" s="4"/>
      <c r="H60" s="5">
        <v>0</v>
      </c>
      <c r="I60" s="5">
        <v>0</v>
      </c>
      <c r="J60" s="5">
        <v>140</v>
      </c>
      <c r="K60" s="5">
        <v>3140</v>
      </c>
      <c r="L60" s="5">
        <v>-3140</v>
      </c>
    </row>
    <row r="61" spans="1:12" ht="13.8" thickBot="1">
      <c r="A61" s="2" t="s">
        <v>75</v>
      </c>
      <c r="B61" s="2" t="s">
        <v>405</v>
      </c>
      <c r="C61" s="26"/>
      <c r="D61" s="26"/>
      <c r="E61" s="26"/>
      <c r="F61" s="27"/>
      <c r="G61" s="2" t="s">
        <v>101</v>
      </c>
      <c r="H61" s="3">
        <v>0</v>
      </c>
      <c r="I61" s="3">
        <v>0</v>
      </c>
      <c r="J61" s="3">
        <v>5545.8</v>
      </c>
      <c r="K61" s="3">
        <v>40517.279999999999</v>
      </c>
      <c r="L61" s="3">
        <v>-40517.279999999999</v>
      </c>
    </row>
    <row r="62" spans="1:12" ht="13.8" thickBot="1">
      <c r="A62" s="30"/>
      <c r="B62" s="2" t="s">
        <v>76</v>
      </c>
      <c r="C62" s="26"/>
      <c r="D62" s="26"/>
      <c r="E62" s="26"/>
      <c r="F62" s="27"/>
      <c r="G62" s="2" t="s">
        <v>77</v>
      </c>
      <c r="H62" s="3">
        <v>0</v>
      </c>
      <c r="I62" s="3">
        <v>0</v>
      </c>
      <c r="J62" s="3">
        <v>807148.85</v>
      </c>
      <c r="K62" s="3">
        <v>4210412.6100000003</v>
      </c>
      <c r="L62" s="3">
        <v>-4210412.6100000003</v>
      </c>
    </row>
    <row r="63" spans="1:12" ht="13.8" thickBot="1">
      <c r="A63" s="30"/>
      <c r="B63" s="2" t="s">
        <v>78</v>
      </c>
      <c r="C63" s="26"/>
      <c r="D63" s="26"/>
      <c r="E63" s="26"/>
      <c r="F63" s="27"/>
      <c r="G63" s="2" t="s">
        <v>77</v>
      </c>
      <c r="H63" s="3">
        <v>0</v>
      </c>
      <c r="I63" s="3">
        <v>0</v>
      </c>
      <c r="J63" s="3">
        <v>148408</v>
      </c>
      <c r="K63" s="3">
        <v>1443997.21</v>
      </c>
      <c r="L63" s="3">
        <v>-1443997.21</v>
      </c>
    </row>
    <row r="64" spans="1:12" ht="13.8" thickBot="1">
      <c r="A64" s="30"/>
      <c r="B64" s="2" t="s">
        <v>79</v>
      </c>
      <c r="C64" s="26"/>
      <c r="D64" s="26"/>
      <c r="E64" s="26"/>
      <c r="F64" s="27"/>
      <c r="G64" s="2" t="s">
        <v>77</v>
      </c>
      <c r="H64" s="3">
        <v>0</v>
      </c>
      <c r="I64" s="3">
        <v>0</v>
      </c>
      <c r="J64" s="3">
        <v>309900.65000000002</v>
      </c>
      <c r="K64" s="3">
        <v>1699682.87</v>
      </c>
      <c r="L64" s="3">
        <v>-1699682.87</v>
      </c>
    </row>
    <row r="65" spans="1:12" ht="13.8" thickBot="1">
      <c r="A65" s="30"/>
      <c r="B65" s="2" t="s">
        <v>406</v>
      </c>
      <c r="C65" s="26"/>
      <c r="D65" s="26"/>
      <c r="E65" s="26"/>
      <c r="F65" s="27"/>
      <c r="G65" s="2" t="s">
        <v>101</v>
      </c>
      <c r="H65" s="3">
        <v>0</v>
      </c>
      <c r="I65" s="3">
        <v>4441.32</v>
      </c>
      <c r="J65" s="3">
        <v>44271.63</v>
      </c>
      <c r="K65" s="3">
        <v>44271.63</v>
      </c>
      <c r="L65" s="3">
        <v>-44271.63</v>
      </c>
    </row>
    <row r="66" spans="1:12" ht="13.8" thickBot="1">
      <c r="A66" s="30"/>
      <c r="B66" s="2" t="s">
        <v>80</v>
      </c>
      <c r="C66" s="26"/>
      <c r="D66" s="26"/>
      <c r="E66" s="26"/>
      <c r="F66" s="27"/>
      <c r="G66" s="2" t="s">
        <v>77</v>
      </c>
      <c r="H66" s="3">
        <v>0</v>
      </c>
      <c r="I66" s="3">
        <v>503789.05</v>
      </c>
      <c r="J66" s="3">
        <v>3758844.8</v>
      </c>
      <c r="K66" s="3">
        <v>3758844.8</v>
      </c>
      <c r="L66" s="3">
        <v>-3758844.8</v>
      </c>
    </row>
    <row r="67" spans="1:12" ht="13.8" thickBot="1">
      <c r="A67" s="30"/>
      <c r="B67" s="2" t="s">
        <v>81</v>
      </c>
      <c r="C67" s="26"/>
      <c r="D67" s="26"/>
      <c r="E67" s="26"/>
      <c r="F67" s="27"/>
      <c r="G67" s="2" t="s">
        <v>77</v>
      </c>
      <c r="H67" s="3">
        <v>0</v>
      </c>
      <c r="I67" s="3">
        <v>99047</v>
      </c>
      <c r="J67" s="3">
        <v>747783</v>
      </c>
      <c r="K67" s="3">
        <v>747783</v>
      </c>
      <c r="L67" s="3">
        <v>-747783</v>
      </c>
    </row>
    <row r="68" spans="1:12" ht="13.8" thickBot="1">
      <c r="A68" s="25"/>
      <c r="B68" s="2" t="s">
        <v>82</v>
      </c>
      <c r="C68" s="26"/>
      <c r="D68" s="26"/>
      <c r="E68" s="26"/>
      <c r="F68" s="27"/>
      <c r="G68" s="2" t="s">
        <v>77</v>
      </c>
      <c r="H68" s="3">
        <v>0</v>
      </c>
      <c r="I68" s="3">
        <v>213486.93</v>
      </c>
      <c r="J68" s="3">
        <v>1571771.29</v>
      </c>
      <c r="K68" s="3">
        <v>1571771.29</v>
      </c>
      <c r="L68" s="3">
        <v>-1571771.29</v>
      </c>
    </row>
    <row r="69" spans="1:12" ht="13.8" thickBot="1">
      <c r="A69" s="9" t="s">
        <v>1382</v>
      </c>
      <c r="B69" s="28"/>
      <c r="C69" s="28"/>
      <c r="D69" s="28"/>
      <c r="E69" s="28"/>
      <c r="F69" s="29"/>
      <c r="G69" s="4"/>
      <c r="H69" s="5">
        <v>0</v>
      </c>
      <c r="I69" s="5">
        <v>820764.3</v>
      </c>
      <c r="J69" s="5">
        <v>7393674.0199999996</v>
      </c>
      <c r="K69" s="5">
        <v>13517280.689999999</v>
      </c>
      <c r="L69" s="5">
        <v>-13517280.689999999</v>
      </c>
    </row>
    <row r="70" spans="1:12" ht="13.8" thickBot="1">
      <c r="A70" s="2" t="s">
        <v>84</v>
      </c>
      <c r="B70" s="2" t="s">
        <v>408</v>
      </c>
      <c r="C70" s="26"/>
      <c r="D70" s="26"/>
      <c r="E70" s="26"/>
      <c r="F70" s="27"/>
      <c r="G70" s="2" t="s">
        <v>409</v>
      </c>
      <c r="H70" s="3">
        <v>0</v>
      </c>
      <c r="I70" s="3">
        <v>0</v>
      </c>
      <c r="J70" s="3">
        <v>0</v>
      </c>
      <c r="K70" s="3">
        <v>1000</v>
      </c>
      <c r="L70" s="3">
        <v>-1000</v>
      </c>
    </row>
    <row r="71" spans="1:12" ht="13.8" thickBot="1">
      <c r="A71" s="25"/>
      <c r="B71" s="2" t="s">
        <v>85</v>
      </c>
      <c r="C71" s="26"/>
      <c r="D71" s="26"/>
      <c r="E71" s="26"/>
      <c r="F71" s="27"/>
      <c r="G71" s="2" t="s">
        <v>86</v>
      </c>
      <c r="H71" s="3">
        <v>0</v>
      </c>
      <c r="I71" s="3">
        <v>237712.8</v>
      </c>
      <c r="J71" s="3">
        <v>1513722.8</v>
      </c>
      <c r="K71" s="3">
        <v>1513722.8</v>
      </c>
      <c r="L71" s="3">
        <v>-1513722.8</v>
      </c>
    </row>
    <row r="72" spans="1:12" ht="13.8" thickBot="1">
      <c r="A72" s="9" t="s">
        <v>1383</v>
      </c>
      <c r="B72" s="28"/>
      <c r="C72" s="28"/>
      <c r="D72" s="28"/>
      <c r="E72" s="28"/>
      <c r="F72" s="29"/>
      <c r="G72" s="4"/>
      <c r="H72" s="5">
        <v>0</v>
      </c>
      <c r="I72" s="5">
        <v>237712.8</v>
      </c>
      <c r="J72" s="5">
        <v>1513722.8</v>
      </c>
      <c r="K72" s="5">
        <v>1514722.8</v>
      </c>
      <c r="L72" s="5">
        <v>-1514722.8</v>
      </c>
    </row>
    <row r="73" spans="1:12" ht="13.8" thickBot="1">
      <c r="A73" s="2" t="s">
        <v>88</v>
      </c>
      <c r="B73" s="2" t="s">
        <v>93</v>
      </c>
      <c r="C73" s="26"/>
      <c r="D73" s="26"/>
      <c r="E73" s="26"/>
      <c r="F73" s="27"/>
      <c r="G73" s="2" t="s">
        <v>92</v>
      </c>
      <c r="H73" s="3">
        <v>250000</v>
      </c>
      <c r="I73" s="3">
        <v>0</v>
      </c>
      <c r="J73" s="3">
        <v>250000</v>
      </c>
      <c r="K73" s="3">
        <v>250000</v>
      </c>
      <c r="L73" s="3">
        <v>0</v>
      </c>
    </row>
    <row r="74" spans="1:12" ht="13.8" thickBot="1">
      <c r="A74" s="30"/>
      <c r="B74" s="2" t="s">
        <v>94</v>
      </c>
      <c r="C74" s="26"/>
      <c r="D74" s="26"/>
      <c r="E74" s="26"/>
      <c r="F74" s="27"/>
      <c r="G74" s="2" t="s">
        <v>92</v>
      </c>
      <c r="H74" s="3">
        <v>95810</v>
      </c>
      <c r="I74" s="3">
        <v>0</v>
      </c>
      <c r="J74" s="3">
        <v>0</v>
      </c>
      <c r="K74" s="3">
        <v>0</v>
      </c>
      <c r="L74" s="3">
        <v>95810</v>
      </c>
    </row>
    <row r="75" spans="1:12" ht="13.8" thickBot="1">
      <c r="A75" s="30"/>
      <c r="B75" s="2" t="s">
        <v>96</v>
      </c>
      <c r="C75" s="26"/>
      <c r="D75" s="26"/>
      <c r="E75" s="26"/>
      <c r="F75" s="27"/>
      <c r="G75" s="2" t="s">
        <v>33</v>
      </c>
      <c r="H75" s="3">
        <v>0</v>
      </c>
      <c r="I75" s="3">
        <v>0</v>
      </c>
      <c r="J75" s="3">
        <v>0</v>
      </c>
      <c r="K75" s="3">
        <v>102.54</v>
      </c>
      <c r="L75" s="3">
        <v>-102.54</v>
      </c>
    </row>
    <row r="76" spans="1:12" ht="13.8" thickBot="1">
      <c r="A76" s="25"/>
      <c r="B76" s="2" t="s">
        <v>97</v>
      </c>
      <c r="C76" s="26"/>
      <c r="D76" s="26"/>
      <c r="E76" s="26"/>
      <c r="F76" s="27"/>
      <c r="G76" s="2" t="s">
        <v>33</v>
      </c>
      <c r="H76" s="3">
        <v>0</v>
      </c>
      <c r="I76" s="3">
        <v>0</v>
      </c>
      <c r="J76" s="3">
        <v>120</v>
      </c>
      <c r="K76" s="3">
        <v>120</v>
      </c>
      <c r="L76" s="3">
        <v>-120</v>
      </c>
    </row>
    <row r="77" spans="1:12" ht="13.8" thickBot="1">
      <c r="A77" s="9" t="s">
        <v>1384</v>
      </c>
      <c r="B77" s="28"/>
      <c r="C77" s="28"/>
      <c r="D77" s="28"/>
      <c r="E77" s="28"/>
      <c r="F77" s="29"/>
      <c r="G77" s="4"/>
      <c r="H77" s="5">
        <v>345810</v>
      </c>
      <c r="I77" s="5">
        <v>0</v>
      </c>
      <c r="J77" s="5">
        <v>250120</v>
      </c>
      <c r="K77" s="5">
        <v>250222.54</v>
      </c>
      <c r="L77" s="5">
        <v>95587.46</v>
      </c>
    </row>
    <row r="78" spans="1:12" ht="13.8" thickBot="1">
      <c r="A78" s="2" t="s">
        <v>99</v>
      </c>
      <c r="B78" s="2" t="s">
        <v>100</v>
      </c>
      <c r="C78" s="26"/>
      <c r="D78" s="26"/>
      <c r="E78" s="26"/>
      <c r="F78" s="27"/>
      <c r="G78" s="2" t="s">
        <v>101</v>
      </c>
      <c r="H78" s="3">
        <v>36901.94</v>
      </c>
      <c r="I78" s="3">
        <v>0</v>
      </c>
      <c r="J78" s="3">
        <v>0</v>
      </c>
      <c r="K78" s="3">
        <v>36901.94</v>
      </c>
      <c r="L78" s="3">
        <v>0</v>
      </c>
    </row>
    <row r="79" spans="1:12" ht="13.8" thickBot="1">
      <c r="A79" s="30"/>
      <c r="B79" s="2" t="s">
        <v>102</v>
      </c>
      <c r="C79" s="26"/>
      <c r="D79" s="26"/>
      <c r="E79" s="26"/>
      <c r="F79" s="27"/>
      <c r="G79" s="2" t="s">
        <v>101</v>
      </c>
      <c r="H79" s="3">
        <v>66750.460000000006</v>
      </c>
      <c r="I79" s="3">
        <v>0</v>
      </c>
      <c r="J79" s="3">
        <v>66750.460000000006</v>
      </c>
      <c r="K79" s="3">
        <v>425744.33</v>
      </c>
      <c r="L79" s="3">
        <v>-358993.87</v>
      </c>
    </row>
    <row r="80" spans="1:12" ht="13.8" thickBot="1">
      <c r="A80" s="25"/>
      <c r="B80" s="2" t="s">
        <v>103</v>
      </c>
      <c r="C80" s="26"/>
      <c r="D80" s="26"/>
      <c r="E80" s="26"/>
      <c r="F80" s="27"/>
      <c r="G80" s="2" t="s">
        <v>101</v>
      </c>
      <c r="H80" s="3">
        <v>0</v>
      </c>
      <c r="I80" s="3">
        <v>41880.92</v>
      </c>
      <c r="J80" s="3">
        <v>352716.19</v>
      </c>
      <c r="K80" s="3">
        <v>352716.19</v>
      </c>
      <c r="L80" s="3">
        <v>-352716.19</v>
      </c>
    </row>
    <row r="81" spans="1:12" ht="13.8" thickBot="1">
      <c r="A81" s="9" t="s">
        <v>1385</v>
      </c>
      <c r="B81" s="28"/>
      <c r="C81" s="28"/>
      <c r="D81" s="28"/>
      <c r="E81" s="28"/>
      <c r="F81" s="29"/>
      <c r="G81" s="4"/>
      <c r="H81" s="5">
        <v>103652.4</v>
      </c>
      <c r="I81" s="5">
        <v>41880.92</v>
      </c>
      <c r="J81" s="5">
        <v>419466.65</v>
      </c>
      <c r="K81" s="5">
        <v>815362.46</v>
      </c>
      <c r="L81" s="5">
        <v>-711710.06</v>
      </c>
    </row>
    <row r="82" spans="1:12" ht="13.8" thickBot="1">
      <c r="A82" s="2" t="s">
        <v>108</v>
      </c>
      <c r="B82" s="2" t="s">
        <v>109</v>
      </c>
      <c r="C82" s="26"/>
      <c r="D82" s="26"/>
      <c r="E82" s="26"/>
      <c r="F82" s="27"/>
      <c r="G82" s="2" t="s">
        <v>110</v>
      </c>
      <c r="H82" s="3">
        <v>1203159.28</v>
      </c>
      <c r="I82" s="3">
        <v>0</v>
      </c>
      <c r="J82" s="3">
        <v>1203159.28</v>
      </c>
      <c r="K82" s="3">
        <v>1203159.28</v>
      </c>
      <c r="L82" s="3">
        <v>0</v>
      </c>
    </row>
    <row r="83" spans="1:12" ht="13.8" thickBot="1">
      <c r="A83" s="30"/>
      <c r="B83" s="2" t="s">
        <v>111</v>
      </c>
      <c r="C83" s="26"/>
      <c r="D83" s="26"/>
      <c r="E83" s="26"/>
      <c r="F83" s="27"/>
      <c r="G83" s="2" t="s">
        <v>112</v>
      </c>
      <c r="H83" s="3">
        <v>16329179.99</v>
      </c>
      <c r="I83" s="3">
        <v>0</v>
      </c>
      <c r="J83" s="3">
        <v>16329179.99</v>
      </c>
      <c r="K83" s="3">
        <v>16329179.99</v>
      </c>
      <c r="L83" s="3">
        <v>0</v>
      </c>
    </row>
    <row r="84" spans="1:12" ht="13.8" thickBot="1">
      <c r="A84" s="30"/>
      <c r="B84" s="2" t="s">
        <v>113</v>
      </c>
      <c r="C84" s="26"/>
      <c r="D84" s="26"/>
      <c r="E84" s="26"/>
      <c r="F84" s="27"/>
      <c r="G84" s="2" t="s">
        <v>112</v>
      </c>
      <c r="H84" s="3">
        <v>-660494.5</v>
      </c>
      <c r="I84" s="3">
        <v>-256351</v>
      </c>
      <c r="J84" s="3">
        <v>-660494.5</v>
      </c>
      <c r="K84" s="3">
        <v>-660494.5</v>
      </c>
      <c r="L84" s="3">
        <v>0</v>
      </c>
    </row>
    <row r="85" spans="1:12" ht="13.8" thickBot="1">
      <c r="A85" s="30"/>
      <c r="B85" s="2" t="s">
        <v>114</v>
      </c>
      <c r="C85" s="26"/>
      <c r="D85" s="26"/>
      <c r="E85" s="26"/>
      <c r="F85" s="27"/>
      <c r="G85" s="2" t="s">
        <v>115</v>
      </c>
      <c r="H85" s="3">
        <v>9004428.1999999993</v>
      </c>
      <c r="I85" s="3">
        <v>672951.76</v>
      </c>
      <c r="J85" s="3">
        <v>9004428.1999999993</v>
      </c>
      <c r="K85" s="3">
        <v>9004428.1999999993</v>
      </c>
      <c r="L85" s="3">
        <v>0</v>
      </c>
    </row>
    <row r="86" spans="1:12" ht="13.8" thickBot="1">
      <c r="A86" s="30"/>
      <c r="B86" s="2" t="s">
        <v>116</v>
      </c>
      <c r="C86" s="26"/>
      <c r="D86" s="26"/>
      <c r="E86" s="26"/>
      <c r="F86" s="27"/>
      <c r="G86" s="2" t="s">
        <v>117</v>
      </c>
      <c r="H86" s="3">
        <v>12453531.68</v>
      </c>
      <c r="I86" s="3">
        <v>552093.06000000006</v>
      </c>
      <c r="J86" s="3">
        <v>12453531.68</v>
      </c>
      <c r="K86" s="3">
        <v>12453531.68</v>
      </c>
      <c r="L86" s="3">
        <v>0</v>
      </c>
    </row>
    <row r="87" spans="1:12" ht="13.8" thickBot="1">
      <c r="A87" s="30"/>
      <c r="B87" s="2" t="s">
        <v>118</v>
      </c>
      <c r="C87" s="26"/>
      <c r="D87" s="26"/>
      <c r="E87" s="26"/>
      <c r="F87" s="27"/>
      <c r="G87" s="2" t="s">
        <v>119</v>
      </c>
      <c r="H87" s="3">
        <v>766593.02</v>
      </c>
      <c r="I87" s="3">
        <v>63882.75</v>
      </c>
      <c r="J87" s="3">
        <v>766593.02</v>
      </c>
      <c r="K87" s="3">
        <v>766593.02</v>
      </c>
      <c r="L87" s="3">
        <v>0</v>
      </c>
    </row>
    <row r="88" spans="1:12" ht="13.8" thickBot="1">
      <c r="A88" s="30"/>
      <c r="B88" s="2" t="s">
        <v>120</v>
      </c>
      <c r="C88" s="26"/>
      <c r="D88" s="26"/>
      <c r="E88" s="26"/>
      <c r="F88" s="27"/>
      <c r="G88" s="2" t="s">
        <v>121</v>
      </c>
      <c r="H88" s="3">
        <v>2568047.56</v>
      </c>
      <c r="I88" s="3">
        <v>214003.97</v>
      </c>
      <c r="J88" s="3">
        <v>2568047.56</v>
      </c>
      <c r="K88" s="3">
        <v>2568047.56</v>
      </c>
      <c r="L88" s="3">
        <v>0</v>
      </c>
    </row>
    <row r="89" spans="1:12" ht="13.8" thickBot="1">
      <c r="A89" s="30"/>
      <c r="B89" s="2" t="s">
        <v>122</v>
      </c>
      <c r="C89" s="26"/>
      <c r="D89" s="26"/>
      <c r="E89" s="26"/>
      <c r="F89" s="27"/>
      <c r="G89" s="2" t="s">
        <v>123</v>
      </c>
      <c r="H89" s="3">
        <v>50552.18</v>
      </c>
      <c r="I89" s="3">
        <v>4212.68</v>
      </c>
      <c r="J89" s="3">
        <v>50552.18</v>
      </c>
      <c r="K89" s="3">
        <v>50552.18</v>
      </c>
      <c r="L89" s="3">
        <v>0</v>
      </c>
    </row>
    <row r="90" spans="1:12" ht="13.8" thickBot="1">
      <c r="A90" s="30"/>
      <c r="B90" s="2" t="s">
        <v>124</v>
      </c>
      <c r="C90" s="26"/>
      <c r="D90" s="26"/>
      <c r="E90" s="26"/>
      <c r="F90" s="27"/>
      <c r="G90" s="2" t="s">
        <v>125</v>
      </c>
      <c r="H90" s="3">
        <v>3391519</v>
      </c>
      <c r="I90" s="3">
        <v>282626.59000000003</v>
      </c>
      <c r="J90" s="3">
        <v>3391519</v>
      </c>
      <c r="K90" s="3">
        <v>3391519</v>
      </c>
      <c r="L90" s="3">
        <v>0</v>
      </c>
    </row>
    <row r="91" spans="1:12" ht="13.8" thickBot="1">
      <c r="A91" s="30"/>
      <c r="B91" s="2" t="s">
        <v>126</v>
      </c>
      <c r="C91" s="26"/>
      <c r="D91" s="26"/>
      <c r="E91" s="26"/>
      <c r="F91" s="27"/>
      <c r="G91" s="2" t="s">
        <v>127</v>
      </c>
      <c r="H91" s="3">
        <v>21400</v>
      </c>
      <c r="I91" s="3">
        <v>1783.34</v>
      </c>
      <c r="J91" s="3">
        <v>21400</v>
      </c>
      <c r="K91" s="3">
        <v>21400</v>
      </c>
      <c r="L91" s="3">
        <v>0</v>
      </c>
    </row>
    <row r="92" spans="1:12" ht="13.8" thickBot="1">
      <c r="A92" s="30"/>
      <c r="B92" s="2" t="s">
        <v>128</v>
      </c>
      <c r="C92" s="26"/>
      <c r="D92" s="26"/>
      <c r="E92" s="26"/>
      <c r="F92" s="27"/>
      <c r="G92" s="2" t="s">
        <v>129</v>
      </c>
      <c r="H92" s="3">
        <v>365118</v>
      </c>
      <c r="I92" s="3">
        <v>30426.5</v>
      </c>
      <c r="J92" s="3">
        <v>365118</v>
      </c>
      <c r="K92" s="3">
        <v>365118</v>
      </c>
      <c r="L92" s="3">
        <v>0</v>
      </c>
    </row>
    <row r="93" spans="1:12" ht="13.8" thickBot="1">
      <c r="A93" s="30"/>
      <c r="B93" s="2" t="s">
        <v>130</v>
      </c>
      <c r="C93" s="26"/>
      <c r="D93" s="26"/>
      <c r="E93" s="26"/>
      <c r="F93" s="27"/>
      <c r="G93" s="2" t="s">
        <v>131</v>
      </c>
      <c r="H93" s="3">
        <v>74413</v>
      </c>
      <c r="I93" s="3">
        <v>6201.09</v>
      </c>
      <c r="J93" s="3">
        <v>74413</v>
      </c>
      <c r="K93" s="3">
        <v>74413</v>
      </c>
      <c r="L93" s="3">
        <v>0</v>
      </c>
    </row>
    <row r="94" spans="1:12" ht="13.8" thickBot="1">
      <c r="A94" s="30"/>
      <c r="B94" s="2" t="s">
        <v>132</v>
      </c>
      <c r="C94" s="26"/>
      <c r="D94" s="26"/>
      <c r="E94" s="26"/>
      <c r="F94" s="27"/>
      <c r="G94" s="2" t="s">
        <v>133</v>
      </c>
      <c r="H94" s="3">
        <v>59132</v>
      </c>
      <c r="I94" s="3">
        <v>4927.67</v>
      </c>
      <c r="J94" s="3">
        <v>59132</v>
      </c>
      <c r="K94" s="3">
        <v>59132</v>
      </c>
      <c r="L94" s="3">
        <v>0</v>
      </c>
    </row>
    <row r="95" spans="1:12" ht="13.8" thickBot="1">
      <c r="A95" s="30"/>
      <c r="B95" s="2" t="s">
        <v>134</v>
      </c>
      <c r="C95" s="26"/>
      <c r="D95" s="26"/>
      <c r="E95" s="26"/>
      <c r="F95" s="27"/>
      <c r="G95" s="2" t="s">
        <v>135</v>
      </c>
      <c r="H95" s="3">
        <v>17062</v>
      </c>
      <c r="I95" s="3">
        <v>1421.84</v>
      </c>
      <c r="J95" s="3">
        <v>17062</v>
      </c>
      <c r="K95" s="3">
        <v>17062</v>
      </c>
      <c r="L95" s="3">
        <v>0</v>
      </c>
    </row>
    <row r="96" spans="1:12" ht="13.8" thickBot="1">
      <c r="A96" s="30"/>
      <c r="B96" s="2" t="s">
        <v>136</v>
      </c>
      <c r="C96" s="26"/>
      <c r="D96" s="26"/>
      <c r="E96" s="26"/>
      <c r="F96" s="27"/>
      <c r="G96" s="2" t="s">
        <v>135</v>
      </c>
      <c r="H96" s="3">
        <v>197252</v>
      </c>
      <c r="I96" s="3">
        <v>16437.669999999998</v>
      </c>
      <c r="J96" s="3">
        <v>197252</v>
      </c>
      <c r="K96" s="3">
        <v>197252</v>
      </c>
      <c r="L96" s="3">
        <v>0</v>
      </c>
    </row>
    <row r="97" spans="1:12" ht="13.8" thickBot="1">
      <c r="A97" s="30"/>
      <c r="B97" s="2" t="s">
        <v>137</v>
      </c>
      <c r="C97" s="26"/>
      <c r="D97" s="26"/>
      <c r="E97" s="26"/>
      <c r="F97" s="27"/>
      <c r="G97" s="2" t="s">
        <v>138</v>
      </c>
      <c r="H97" s="3">
        <v>4921229.96</v>
      </c>
      <c r="I97" s="3">
        <v>410102.49</v>
      </c>
      <c r="J97" s="3">
        <v>4921229.96</v>
      </c>
      <c r="K97" s="3">
        <v>4921229.96</v>
      </c>
      <c r="L97" s="3">
        <v>0</v>
      </c>
    </row>
    <row r="98" spans="1:12" ht="13.8" thickBot="1">
      <c r="A98" s="30"/>
      <c r="B98" s="2" t="s">
        <v>139</v>
      </c>
      <c r="C98" s="26"/>
      <c r="D98" s="26"/>
      <c r="E98" s="26"/>
      <c r="F98" s="27"/>
      <c r="G98" s="2" t="s">
        <v>140</v>
      </c>
      <c r="H98" s="3">
        <v>47080</v>
      </c>
      <c r="I98" s="3">
        <v>3923.34</v>
      </c>
      <c r="J98" s="3">
        <v>47080</v>
      </c>
      <c r="K98" s="3">
        <v>47080</v>
      </c>
      <c r="L98" s="3">
        <v>0</v>
      </c>
    </row>
    <row r="99" spans="1:12" ht="13.8" thickBot="1">
      <c r="A99" s="30"/>
      <c r="B99" s="2" t="s">
        <v>141</v>
      </c>
      <c r="C99" s="26"/>
      <c r="D99" s="26"/>
      <c r="E99" s="26"/>
      <c r="F99" s="27"/>
      <c r="G99" s="2" t="s">
        <v>142</v>
      </c>
      <c r="H99" s="3">
        <v>462541.19</v>
      </c>
      <c r="I99" s="3">
        <v>38545.1</v>
      </c>
      <c r="J99" s="3">
        <v>462541.19</v>
      </c>
      <c r="K99" s="3">
        <v>462541.19</v>
      </c>
      <c r="L99" s="3">
        <v>0</v>
      </c>
    </row>
    <row r="100" spans="1:12" ht="13.8" thickBot="1">
      <c r="A100" s="30"/>
      <c r="B100" s="2" t="s">
        <v>143</v>
      </c>
      <c r="C100" s="26"/>
      <c r="D100" s="26"/>
      <c r="E100" s="26"/>
      <c r="F100" s="27"/>
      <c r="G100" s="2" t="s">
        <v>144</v>
      </c>
      <c r="H100" s="3">
        <v>123740.08</v>
      </c>
      <c r="I100" s="3">
        <v>0</v>
      </c>
      <c r="J100" s="3">
        <v>123740.08</v>
      </c>
      <c r="K100" s="3">
        <v>123740.08</v>
      </c>
      <c r="L100" s="3">
        <v>0</v>
      </c>
    </row>
    <row r="101" spans="1:12" ht="13.8" thickBot="1">
      <c r="A101" s="25"/>
      <c r="B101" s="2" t="s">
        <v>145</v>
      </c>
      <c r="C101" s="26"/>
      <c r="D101" s="26"/>
      <c r="E101" s="26"/>
      <c r="F101" s="27"/>
      <c r="G101" s="2" t="s">
        <v>146</v>
      </c>
      <c r="H101" s="3">
        <v>5114343.2</v>
      </c>
      <c r="I101" s="3">
        <v>423013.8</v>
      </c>
      <c r="J101" s="3">
        <v>5114343.2</v>
      </c>
      <c r="K101" s="3">
        <v>5114343.2</v>
      </c>
      <c r="L101" s="3">
        <v>0</v>
      </c>
    </row>
    <row r="102" spans="1:12" ht="13.8" thickBot="1">
      <c r="A102" s="9" t="s">
        <v>1386</v>
      </c>
      <c r="B102" s="28"/>
      <c r="C102" s="28"/>
      <c r="D102" s="28"/>
      <c r="E102" s="28"/>
      <c r="F102" s="29"/>
      <c r="G102" s="4"/>
      <c r="H102" s="5">
        <v>56509827.840000004</v>
      </c>
      <c r="I102" s="5">
        <v>2470202.65</v>
      </c>
      <c r="J102" s="5">
        <v>56509827.840000004</v>
      </c>
      <c r="K102" s="5">
        <v>56509827.840000004</v>
      </c>
      <c r="L102" s="5">
        <v>0</v>
      </c>
    </row>
    <row r="103" spans="1:12" ht="13.8" thickBot="1">
      <c r="A103" s="2" t="s">
        <v>149</v>
      </c>
      <c r="B103" s="2" t="s">
        <v>150</v>
      </c>
      <c r="C103" s="26"/>
      <c r="D103" s="26"/>
      <c r="E103" s="26"/>
      <c r="F103" s="27"/>
      <c r="G103" s="2" t="s">
        <v>151</v>
      </c>
      <c r="H103" s="3">
        <v>745978.02</v>
      </c>
      <c r="I103" s="3">
        <v>0</v>
      </c>
      <c r="J103" s="3">
        <v>0</v>
      </c>
      <c r="K103" s="3">
        <v>745978.02</v>
      </c>
      <c r="L103" s="3">
        <v>0</v>
      </c>
    </row>
    <row r="104" spans="1:12" ht="13.8" thickBot="1">
      <c r="A104" s="30"/>
      <c r="B104" s="2" t="s">
        <v>152</v>
      </c>
      <c r="C104" s="26"/>
      <c r="D104" s="26"/>
      <c r="E104" s="26"/>
      <c r="F104" s="27"/>
      <c r="G104" s="2" t="s">
        <v>153</v>
      </c>
      <c r="H104" s="3">
        <v>227770.67</v>
      </c>
      <c r="I104" s="3">
        <v>0</v>
      </c>
      <c r="J104" s="3">
        <v>0</v>
      </c>
      <c r="K104" s="3">
        <v>227770.67</v>
      </c>
      <c r="L104" s="3">
        <v>0</v>
      </c>
    </row>
    <row r="105" spans="1:12" ht="13.8" thickBot="1">
      <c r="A105" s="30"/>
      <c r="B105" s="2" t="s">
        <v>154</v>
      </c>
      <c r="C105" s="26"/>
      <c r="D105" s="26"/>
      <c r="E105" s="26"/>
      <c r="F105" s="27"/>
      <c r="G105" s="2" t="s">
        <v>155</v>
      </c>
      <c r="H105" s="3">
        <v>889520.51</v>
      </c>
      <c r="I105" s="3">
        <v>0</v>
      </c>
      <c r="J105" s="3">
        <v>0</v>
      </c>
      <c r="K105" s="3">
        <v>824950.51</v>
      </c>
      <c r="L105" s="3">
        <v>64570</v>
      </c>
    </row>
    <row r="106" spans="1:12" ht="13.8" thickBot="1">
      <c r="A106" s="30"/>
      <c r="B106" s="2" t="s">
        <v>156</v>
      </c>
      <c r="C106" s="26"/>
      <c r="D106" s="26"/>
      <c r="E106" s="26"/>
      <c r="F106" s="27"/>
      <c r="G106" s="2" t="s">
        <v>157</v>
      </c>
      <c r="H106" s="3">
        <v>572821.04</v>
      </c>
      <c r="I106" s="3">
        <v>0</v>
      </c>
      <c r="J106" s="3">
        <v>0</v>
      </c>
      <c r="K106" s="3">
        <v>572821.04</v>
      </c>
      <c r="L106" s="3">
        <v>0</v>
      </c>
    </row>
    <row r="107" spans="1:12" ht="13.8" thickBot="1">
      <c r="A107" s="30"/>
      <c r="B107" s="2" t="s">
        <v>158</v>
      </c>
      <c r="C107" s="26"/>
      <c r="D107" s="26"/>
      <c r="E107" s="26"/>
      <c r="F107" s="27"/>
      <c r="G107" s="2" t="s">
        <v>159</v>
      </c>
      <c r="H107" s="3">
        <v>2200476</v>
      </c>
      <c r="I107" s="3">
        <v>0</v>
      </c>
      <c r="J107" s="3">
        <v>0</v>
      </c>
      <c r="K107" s="3">
        <v>2200476</v>
      </c>
      <c r="L107" s="3">
        <v>0</v>
      </c>
    </row>
    <row r="108" spans="1:12" ht="13.8" thickBot="1">
      <c r="A108" s="30"/>
      <c r="B108" s="2" t="s">
        <v>160</v>
      </c>
      <c r="C108" s="26"/>
      <c r="D108" s="26"/>
      <c r="E108" s="26"/>
      <c r="F108" s="27"/>
      <c r="G108" s="2" t="s">
        <v>161</v>
      </c>
      <c r="H108" s="3">
        <v>1106999.77</v>
      </c>
      <c r="I108" s="3">
        <v>0</v>
      </c>
      <c r="J108" s="3">
        <v>0</v>
      </c>
      <c r="K108" s="3">
        <v>1106999.77</v>
      </c>
      <c r="L108" s="3">
        <v>0</v>
      </c>
    </row>
    <row r="109" spans="1:12" ht="13.8" thickBot="1">
      <c r="A109" s="30"/>
      <c r="B109" s="2" t="s">
        <v>1387</v>
      </c>
      <c r="C109" s="26"/>
      <c r="D109" s="26"/>
      <c r="E109" s="26"/>
      <c r="F109" s="27"/>
      <c r="G109" s="2" t="s">
        <v>166</v>
      </c>
      <c r="H109" s="3">
        <v>104760</v>
      </c>
      <c r="I109" s="3">
        <v>0</v>
      </c>
      <c r="J109" s="3">
        <v>0</v>
      </c>
      <c r="K109" s="3">
        <v>0</v>
      </c>
      <c r="L109" s="3">
        <v>104760</v>
      </c>
    </row>
    <row r="110" spans="1:12" ht="13.8" thickBot="1">
      <c r="A110" s="30"/>
      <c r="B110" s="2" t="s">
        <v>162</v>
      </c>
      <c r="C110" s="26"/>
      <c r="D110" s="26"/>
      <c r="E110" s="26"/>
      <c r="F110" s="27"/>
      <c r="G110" s="2" t="s">
        <v>161</v>
      </c>
      <c r="H110" s="3">
        <v>1116155.26</v>
      </c>
      <c r="I110" s="3">
        <v>0</v>
      </c>
      <c r="J110" s="3">
        <v>0</v>
      </c>
      <c r="K110" s="3">
        <v>1116155.26</v>
      </c>
      <c r="L110" s="3">
        <v>0</v>
      </c>
    </row>
    <row r="111" spans="1:12" ht="13.8" thickBot="1">
      <c r="A111" s="30"/>
      <c r="B111" s="2" t="s">
        <v>163</v>
      </c>
      <c r="C111" s="26"/>
      <c r="D111" s="26"/>
      <c r="E111" s="26"/>
      <c r="F111" s="27"/>
      <c r="G111" s="2" t="s">
        <v>164</v>
      </c>
      <c r="H111" s="3">
        <v>1174553.07</v>
      </c>
      <c r="I111" s="3">
        <v>0</v>
      </c>
      <c r="J111" s="3">
        <v>0</v>
      </c>
      <c r="K111" s="3">
        <v>1174553.07</v>
      </c>
      <c r="L111" s="3">
        <v>0</v>
      </c>
    </row>
    <row r="112" spans="1:12" ht="13.8" thickBot="1">
      <c r="A112" s="30"/>
      <c r="B112" s="2" t="s">
        <v>167</v>
      </c>
      <c r="C112" s="26"/>
      <c r="D112" s="26"/>
      <c r="E112" s="26"/>
      <c r="F112" s="27"/>
      <c r="G112" s="2" t="s">
        <v>168</v>
      </c>
      <c r="H112" s="3">
        <v>332884.11</v>
      </c>
      <c r="I112" s="3">
        <v>0</v>
      </c>
      <c r="J112" s="3">
        <v>332884.11</v>
      </c>
      <c r="K112" s="3">
        <v>332884.11</v>
      </c>
      <c r="L112" s="3">
        <v>0</v>
      </c>
    </row>
    <row r="113" spans="1:12" ht="13.8" thickBot="1">
      <c r="A113" s="30"/>
      <c r="B113" s="2" t="s">
        <v>169</v>
      </c>
      <c r="C113" s="26"/>
      <c r="D113" s="26"/>
      <c r="E113" s="26"/>
      <c r="F113" s="27"/>
      <c r="G113" s="2" t="s">
        <v>170</v>
      </c>
      <c r="H113" s="3">
        <v>3444140.84</v>
      </c>
      <c r="I113" s="3">
        <v>225049.89</v>
      </c>
      <c r="J113" s="3">
        <v>3444140.84</v>
      </c>
      <c r="K113" s="3">
        <v>3444140.84</v>
      </c>
      <c r="L113" s="3">
        <v>0</v>
      </c>
    </row>
    <row r="114" spans="1:12" ht="13.8" thickBot="1">
      <c r="A114" s="30"/>
      <c r="B114" s="2" t="s">
        <v>171</v>
      </c>
      <c r="C114" s="26"/>
      <c r="D114" s="26"/>
      <c r="E114" s="26"/>
      <c r="F114" s="27"/>
      <c r="G114" s="2" t="s">
        <v>159</v>
      </c>
      <c r="H114" s="3">
        <v>2333618</v>
      </c>
      <c r="I114" s="3">
        <v>237407.59</v>
      </c>
      <c r="J114" s="3">
        <v>2333618</v>
      </c>
      <c r="K114" s="3">
        <v>2333618</v>
      </c>
      <c r="L114" s="3">
        <v>0</v>
      </c>
    </row>
    <row r="115" spans="1:12" ht="13.8" thickBot="1">
      <c r="A115" s="30"/>
      <c r="B115" s="2" t="s">
        <v>326</v>
      </c>
      <c r="C115" s="26"/>
      <c r="D115" s="26"/>
      <c r="E115" s="26"/>
      <c r="F115" s="27"/>
      <c r="G115" s="2" t="s">
        <v>327</v>
      </c>
      <c r="H115" s="3">
        <v>1095540</v>
      </c>
      <c r="I115" s="3">
        <v>91295</v>
      </c>
      <c r="J115" s="3">
        <v>1095540</v>
      </c>
      <c r="K115" s="3">
        <v>1095540</v>
      </c>
      <c r="L115" s="3">
        <v>0</v>
      </c>
    </row>
    <row r="116" spans="1:12" ht="13.8" thickBot="1">
      <c r="A116" s="30"/>
      <c r="B116" s="2" t="s">
        <v>172</v>
      </c>
      <c r="C116" s="26"/>
      <c r="D116" s="26"/>
      <c r="E116" s="26"/>
      <c r="F116" s="27"/>
      <c r="G116" s="2" t="s">
        <v>173</v>
      </c>
      <c r="H116" s="3">
        <v>142881.38</v>
      </c>
      <c r="I116" s="3">
        <v>11906.78</v>
      </c>
      <c r="J116" s="3">
        <v>142881.38</v>
      </c>
      <c r="K116" s="3">
        <v>142881.38</v>
      </c>
      <c r="L116" s="3">
        <v>0</v>
      </c>
    </row>
    <row r="117" spans="1:12" ht="13.8" thickBot="1">
      <c r="A117" s="30"/>
      <c r="B117" s="2" t="s">
        <v>174</v>
      </c>
      <c r="C117" s="26"/>
      <c r="D117" s="26"/>
      <c r="E117" s="26"/>
      <c r="F117" s="27"/>
      <c r="G117" s="2" t="s">
        <v>175</v>
      </c>
      <c r="H117" s="3">
        <v>125969.06</v>
      </c>
      <c r="I117" s="3">
        <v>10497.42</v>
      </c>
      <c r="J117" s="3">
        <v>125969.06</v>
      </c>
      <c r="K117" s="3">
        <v>125969.06</v>
      </c>
      <c r="L117" s="3">
        <v>0</v>
      </c>
    </row>
    <row r="118" spans="1:12" ht="13.8" thickBot="1">
      <c r="A118" s="30"/>
      <c r="B118" s="2" t="s">
        <v>546</v>
      </c>
      <c r="C118" s="26"/>
      <c r="D118" s="26"/>
      <c r="E118" s="26"/>
      <c r="F118" s="27"/>
      <c r="G118" s="2" t="s">
        <v>547</v>
      </c>
      <c r="H118" s="3">
        <v>38013</v>
      </c>
      <c r="I118" s="3">
        <v>3167.75</v>
      </c>
      <c r="J118" s="3">
        <v>38013</v>
      </c>
      <c r="K118" s="3">
        <v>38013</v>
      </c>
      <c r="L118" s="3">
        <v>0</v>
      </c>
    </row>
    <row r="119" spans="1:12" ht="13.8" thickBot="1">
      <c r="A119" s="30"/>
      <c r="B119" s="2" t="s">
        <v>176</v>
      </c>
      <c r="C119" s="26"/>
      <c r="D119" s="26"/>
      <c r="E119" s="26"/>
      <c r="F119" s="27"/>
      <c r="G119" s="2" t="s">
        <v>177</v>
      </c>
      <c r="H119" s="3">
        <v>115763.71</v>
      </c>
      <c r="I119" s="3">
        <v>9646.9699999999993</v>
      </c>
      <c r="J119" s="3">
        <v>115763.71</v>
      </c>
      <c r="K119" s="3">
        <v>115763.71</v>
      </c>
      <c r="L119" s="3">
        <v>0</v>
      </c>
    </row>
    <row r="120" spans="1:12" ht="13.8" thickBot="1">
      <c r="A120" s="30"/>
      <c r="B120" s="2" t="s">
        <v>178</v>
      </c>
      <c r="C120" s="26"/>
      <c r="D120" s="26"/>
      <c r="E120" s="26"/>
      <c r="F120" s="27"/>
      <c r="G120" s="2" t="s">
        <v>179</v>
      </c>
      <c r="H120" s="3">
        <v>2849645.22</v>
      </c>
      <c r="I120" s="3">
        <v>0</v>
      </c>
      <c r="J120" s="3">
        <v>2849645.22</v>
      </c>
      <c r="K120" s="3">
        <v>2849645.22</v>
      </c>
      <c r="L120" s="3">
        <v>0</v>
      </c>
    </row>
    <row r="121" spans="1:12" ht="13.8" thickBot="1">
      <c r="A121" s="30"/>
      <c r="B121" s="2" t="s">
        <v>180</v>
      </c>
      <c r="C121" s="26"/>
      <c r="D121" s="26"/>
      <c r="E121" s="26"/>
      <c r="F121" s="27"/>
      <c r="G121" s="2" t="s">
        <v>181</v>
      </c>
      <c r="H121" s="3">
        <v>356598</v>
      </c>
      <c r="I121" s="3">
        <v>29716.5</v>
      </c>
      <c r="J121" s="3">
        <v>356598</v>
      </c>
      <c r="K121" s="3">
        <v>356598</v>
      </c>
      <c r="L121" s="3">
        <v>0</v>
      </c>
    </row>
    <row r="122" spans="1:12" ht="13.8" thickBot="1">
      <c r="A122" s="30"/>
      <c r="B122" s="2" t="s">
        <v>182</v>
      </c>
      <c r="C122" s="26"/>
      <c r="D122" s="26"/>
      <c r="E122" s="26"/>
      <c r="F122" s="27"/>
      <c r="G122" s="2" t="s">
        <v>183</v>
      </c>
      <c r="H122" s="3">
        <v>14304875.98</v>
      </c>
      <c r="I122" s="3">
        <v>1192072.99</v>
      </c>
      <c r="J122" s="3">
        <v>14304875.98</v>
      </c>
      <c r="K122" s="3">
        <v>14304875.98</v>
      </c>
      <c r="L122" s="3">
        <v>0</v>
      </c>
    </row>
    <row r="123" spans="1:12" ht="13.8" thickBot="1">
      <c r="A123" s="30"/>
      <c r="B123" s="2" t="s">
        <v>184</v>
      </c>
      <c r="C123" s="26"/>
      <c r="D123" s="26"/>
      <c r="E123" s="26"/>
      <c r="F123" s="27"/>
      <c r="G123" s="2" t="s">
        <v>185</v>
      </c>
      <c r="H123" s="3">
        <v>77952.289999999994</v>
      </c>
      <c r="I123" s="3">
        <v>6496.03</v>
      </c>
      <c r="J123" s="3">
        <v>77952.289999999994</v>
      </c>
      <c r="K123" s="3">
        <v>77952.289999999994</v>
      </c>
      <c r="L123" s="3">
        <v>0</v>
      </c>
    </row>
    <row r="124" spans="1:12" ht="13.8" thickBot="1">
      <c r="A124" s="30"/>
      <c r="B124" s="2" t="s">
        <v>186</v>
      </c>
      <c r="C124" s="26"/>
      <c r="D124" s="26"/>
      <c r="E124" s="26"/>
      <c r="F124" s="27"/>
      <c r="G124" s="2" t="s">
        <v>187</v>
      </c>
      <c r="H124" s="3">
        <v>52450.41</v>
      </c>
      <c r="I124" s="3">
        <v>-0.01</v>
      </c>
      <c r="J124" s="3">
        <v>43713.98</v>
      </c>
      <c r="K124" s="3">
        <v>43713.98</v>
      </c>
      <c r="L124" s="3">
        <v>8736.43</v>
      </c>
    </row>
    <row r="125" spans="1:12" ht="13.8" thickBot="1">
      <c r="A125" s="30"/>
      <c r="B125" s="2" t="s">
        <v>188</v>
      </c>
      <c r="C125" s="26"/>
      <c r="D125" s="26"/>
      <c r="E125" s="26"/>
      <c r="F125" s="27"/>
      <c r="G125" s="2" t="s">
        <v>189</v>
      </c>
      <c r="H125" s="3">
        <v>188793.93</v>
      </c>
      <c r="I125" s="3">
        <v>0</v>
      </c>
      <c r="J125" s="3">
        <v>188793.93</v>
      </c>
      <c r="K125" s="3">
        <v>188793.93</v>
      </c>
      <c r="L125" s="3">
        <v>0</v>
      </c>
    </row>
    <row r="126" spans="1:12" ht="13.8" thickBot="1">
      <c r="A126" s="30"/>
      <c r="B126" s="2" t="s">
        <v>190</v>
      </c>
      <c r="C126" s="26"/>
      <c r="D126" s="26"/>
      <c r="E126" s="26"/>
      <c r="F126" s="27"/>
      <c r="G126" s="2" t="s">
        <v>161</v>
      </c>
      <c r="H126" s="3">
        <v>1436957.2</v>
      </c>
      <c r="I126" s="3">
        <v>299477.27</v>
      </c>
      <c r="J126" s="3">
        <v>1393727.2</v>
      </c>
      <c r="K126" s="3">
        <v>1393727.2</v>
      </c>
      <c r="L126" s="3">
        <v>43230</v>
      </c>
    </row>
    <row r="127" spans="1:12" ht="13.8" thickBot="1">
      <c r="A127" s="30"/>
      <c r="B127" s="2" t="s">
        <v>191</v>
      </c>
      <c r="C127" s="26"/>
      <c r="D127" s="26"/>
      <c r="E127" s="26"/>
      <c r="F127" s="27"/>
      <c r="G127" s="2" t="s">
        <v>192</v>
      </c>
      <c r="H127" s="3">
        <v>128548.42</v>
      </c>
      <c r="I127" s="3">
        <v>10712.37</v>
      </c>
      <c r="J127" s="3">
        <v>128548.42</v>
      </c>
      <c r="K127" s="3">
        <v>128548.42</v>
      </c>
      <c r="L127" s="3">
        <v>0</v>
      </c>
    </row>
    <row r="128" spans="1:12" ht="13.8" thickBot="1">
      <c r="A128" s="30"/>
      <c r="B128" s="2" t="s">
        <v>193</v>
      </c>
      <c r="C128" s="26"/>
      <c r="D128" s="26"/>
      <c r="E128" s="26"/>
      <c r="F128" s="27"/>
      <c r="G128" s="2" t="s">
        <v>194</v>
      </c>
      <c r="H128" s="3">
        <v>946760</v>
      </c>
      <c r="I128" s="3">
        <v>0</v>
      </c>
      <c r="J128" s="3">
        <v>946760</v>
      </c>
      <c r="K128" s="3">
        <v>946760</v>
      </c>
      <c r="L128" s="3">
        <v>0</v>
      </c>
    </row>
    <row r="129" spans="1:12" ht="13.8" thickBot="1">
      <c r="A129" s="30"/>
      <c r="B129" s="2" t="s">
        <v>195</v>
      </c>
      <c r="C129" s="26"/>
      <c r="D129" s="26"/>
      <c r="E129" s="26"/>
      <c r="F129" s="27"/>
      <c r="G129" s="2" t="s">
        <v>168</v>
      </c>
      <c r="H129" s="3">
        <v>347861.89</v>
      </c>
      <c r="I129" s="3">
        <v>0</v>
      </c>
      <c r="J129" s="3">
        <v>0</v>
      </c>
      <c r="K129" s="3">
        <v>0</v>
      </c>
      <c r="L129" s="3">
        <v>347861.89</v>
      </c>
    </row>
    <row r="130" spans="1:12" ht="13.8" thickBot="1">
      <c r="A130" s="30"/>
      <c r="B130" s="2" t="s">
        <v>196</v>
      </c>
      <c r="C130" s="26"/>
      <c r="D130" s="26"/>
      <c r="E130" s="26"/>
      <c r="F130" s="27"/>
      <c r="G130" s="2" t="s">
        <v>197</v>
      </c>
      <c r="H130" s="3">
        <v>554922.14</v>
      </c>
      <c r="I130" s="3">
        <v>0</v>
      </c>
      <c r="J130" s="3">
        <v>0</v>
      </c>
      <c r="K130" s="3">
        <v>0</v>
      </c>
      <c r="L130" s="3">
        <v>554922.14</v>
      </c>
    </row>
    <row r="131" spans="1:12" ht="13.8" thickBot="1">
      <c r="A131" s="30"/>
      <c r="B131" s="2" t="s">
        <v>198</v>
      </c>
      <c r="C131" s="26"/>
      <c r="D131" s="26"/>
      <c r="E131" s="26"/>
      <c r="F131" s="27"/>
      <c r="G131" s="2" t="s">
        <v>199</v>
      </c>
      <c r="H131" s="3">
        <v>175000</v>
      </c>
      <c r="I131" s="3">
        <v>0</v>
      </c>
      <c r="J131" s="3">
        <v>175000</v>
      </c>
      <c r="K131" s="3">
        <v>175000</v>
      </c>
      <c r="L131" s="3">
        <v>0</v>
      </c>
    </row>
    <row r="132" spans="1:12" ht="13.8" thickBot="1">
      <c r="A132" s="30"/>
      <c r="B132" s="2" t="s">
        <v>200</v>
      </c>
      <c r="C132" s="26"/>
      <c r="D132" s="26"/>
      <c r="E132" s="26"/>
      <c r="F132" s="27"/>
      <c r="G132" s="2" t="s">
        <v>201</v>
      </c>
      <c r="H132" s="3">
        <v>5452631.8799999999</v>
      </c>
      <c r="I132" s="3">
        <v>454385.99</v>
      </c>
      <c r="J132" s="3">
        <v>5452631.8799999999</v>
      </c>
      <c r="K132" s="3">
        <v>5452631.8799999999</v>
      </c>
      <c r="L132" s="3">
        <v>0</v>
      </c>
    </row>
    <row r="133" spans="1:12" ht="13.8" thickBot="1">
      <c r="A133" s="25"/>
      <c r="B133" s="2" t="s">
        <v>202</v>
      </c>
      <c r="C133" s="26"/>
      <c r="D133" s="26"/>
      <c r="E133" s="26"/>
      <c r="F133" s="27"/>
      <c r="G133" s="2" t="s">
        <v>155</v>
      </c>
      <c r="H133" s="3">
        <v>697188.35</v>
      </c>
      <c r="I133" s="3">
        <v>665318.85</v>
      </c>
      <c r="J133" s="3">
        <v>665318.85</v>
      </c>
      <c r="K133" s="3">
        <v>665318.85</v>
      </c>
      <c r="L133" s="3">
        <v>31869.5</v>
      </c>
    </row>
    <row r="134" spans="1:12" ht="13.8" thickBot="1">
      <c r="A134" s="9" t="s">
        <v>1388</v>
      </c>
      <c r="B134" s="28"/>
      <c r="C134" s="28"/>
      <c r="D134" s="28"/>
      <c r="E134" s="28"/>
      <c r="F134" s="29"/>
      <c r="G134" s="4"/>
      <c r="H134" s="5">
        <v>43338030.149999999</v>
      </c>
      <c r="I134" s="5">
        <v>3247151.39</v>
      </c>
      <c r="J134" s="5">
        <v>34212375.850000001</v>
      </c>
      <c r="K134" s="5">
        <v>42182080.189999998</v>
      </c>
      <c r="L134" s="5">
        <v>1155949.96</v>
      </c>
    </row>
    <row r="135" spans="1:12" ht="13.8" thickBot="1">
      <c r="A135" s="2" t="s">
        <v>204</v>
      </c>
      <c r="B135" s="2" t="s">
        <v>205</v>
      </c>
      <c r="C135" s="26"/>
      <c r="D135" s="26"/>
      <c r="E135" s="26"/>
      <c r="F135" s="27"/>
      <c r="G135" s="2" t="s">
        <v>206</v>
      </c>
      <c r="H135" s="3">
        <v>81025</v>
      </c>
      <c r="I135" s="3">
        <v>0</v>
      </c>
      <c r="J135" s="3">
        <v>0</v>
      </c>
      <c r="K135" s="3">
        <v>81025</v>
      </c>
      <c r="L135" s="3">
        <v>0</v>
      </c>
    </row>
    <row r="136" spans="1:12" ht="13.8" thickBot="1">
      <c r="A136" s="30"/>
      <c r="B136" s="2" t="s">
        <v>209</v>
      </c>
      <c r="C136" s="26"/>
      <c r="D136" s="26"/>
      <c r="E136" s="26"/>
      <c r="F136" s="27"/>
      <c r="G136" s="2" t="s">
        <v>210</v>
      </c>
      <c r="H136" s="3">
        <v>125602.89</v>
      </c>
      <c r="I136" s="3">
        <v>0</v>
      </c>
      <c r="J136" s="3">
        <v>0</v>
      </c>
      <c r="K136" s="3">
        <v>73602.89</v>
      </c>
      <c r="L136" s="3">
        <v>52000</v>
      </c>
    </row>
    <row r="137" spans="1:12" ht="13.8" thickBot="1">
      <c r="A137" s="30"/>
      <c r="B137" s="2" t="s">
        <v>211</v>
      </c>
      <c r="C137" s="26"/>
      <c r="D137" s="26"/>
      <c r="E137" s="26"/>
      <c r="F137" s="27"/>
      <c r="G137" s="2" t="s">
        <v>212</v>
      </c>
      <c r="H137" s="3">
        <v>388450</v>
      </c>
      <c r="I137" s="3">
        <v>0</v>
      </c>
      <c r="J137" s="3">
        <v>0</v>
      </c>
      <c r="K137" s="3">
        <v>0</v>
      </c>
      <c r="L137" s="3">
        <v>388450</v>
      </c>
    </row>
    <row r="138" spans="1:12" ht="13.8" thickBot="1">
      <c r="A138" s="30"/>
      <c r="B138" s="2" t="s">
        <v>331</v>
      </c>
      <c r="C138" s="26"/>
      <c r="D138" s="26"/>
      <c r="E138" s="26"/>
      <c r="F138" s="27"/>
      <c r="G138" s="2" t="s">
        <v>92</v>
      </c>
      <c r="H138" s="3">
        <v>154190</v>
      </c>
      <c r="I138" s="3">
        <v>0</v>
      </c>
      <c r="J138" s="3">
        <v>0</v>
      </c>
      <c r="K138" s="3">
        <v>0</v>
      </c>
      <c r="L138" s="3">
        <v>154190</v>
      </c>
    </row>
    <row r="139" spans="1:12" ht="13.8" thickBot="1">
      <c r="A139" s="30"/>
      <c r="B139" s="2" t="s">
        <v>215</v>
      </c>
      <c r="C139" s="26"/>
      <c r="D139" s="26"/>
      <c r="E139" s="26"/>
      <c r="F139" s="27"/>
      <c r="G139" s="2" t="s">
        <v>157</v>
      </c>
      <c r="H139" s="3">
        <v>518317.93</v>
      </c>
      <c r="I139" s="3">
        <v>0</v>
      </c>
      <c r="J139" s="3">
        <v>0</v>
      </c>
      <c r="K139" s="3">
        <v>0</v>
      </c>
      <c r="L139" s="3">
        <v>518317.93</v>
      </c>
    </row>
    <row r="140" spans="1:12" ht="13.8" thickBot="1">
      <c r="A140" s="30"/>
      <c r="B140" s="2" t="s">
        <v>216</v>
      </c>
      <c r="C140" s="26"/>
      <c r="D140" s="26"/>
      <c r="E140" s="26"/>
      <c r="F140" s="27"/>
      <c r="G140" s="2" t="s">
        <v>187</v>
      </c>
      <c r="H140" s="3">
        <v>0</v>
      </c>
      <c r="I140" s="3">
        <v>4368.22</v>
      </c>
      <c r="J140" s="3">
        <v>8736.43</v>
      </c>
      <c r="K140" s="3">
        <v>8736.43</v>
      </c>
      <c r="L140" s="3">
        <v>-8736.43</v>
      </c>
    </row>
    <row r="141" spans="1:12" ht="13.8" thickBot="1">
      <c r="A141" s="30"/>
      <c r="B141" s="2" t="s">
        <v>217</v>
      </c>
      <c r="C141" s="26"/>
      <c r="D141" s="26"/>
      <c r="E141" s="26"/>
      <c r="F141" s="27"/>
      <c r="G141" s="2" t="s">
        <v>218</v>
      </c>
      <c r="H141" s="3">
        <v>360803.12</v>
      </c>
      <c r="I141" s="3">
        <v>0</v>
      </c>
      <c r="J141" s="3">
        <v>0</v>
      </c>
      <c r="K141" s="3">
        <v>0</v>
      </c>
      <c r="L141" s="3">
        <v>360803.12</v>
      </c>
    </row>
    <row r="142" spans="1:12" ht="13.8" thickBot="1">
      <c r="A142" s="30"/>
      <c r="B142" s="2" t="s">
        <v>219</v>
      </c>
      <c r="C142" s="26"/>
      <c r="D142" s="26"/>
      <c r="E142" s="26"/>
      <c r="F142" s="27"/>
      <c r="G142" s="2" t="s">
        <v>220</v>
      </c>
      <c r="H142" s="3">
        <v>2264987.15</v>
      </c>
      <c r="I142" s="3">
        <v>0</v>
      </c>
      <c r="J142" s="3">
        <v>2264987.15</v>
      </c>
      <c r="K142" s="3">
        <v>2264987.15</v>
      </c>
      <c r="L142" s="3">
        <v>0</v>
      </c>
    </row>
    <row r="143" spans="1:12" ht="13.8" thickBot="1">
      <c r="A143" s="25"/>
      <c r="B143" s="2" t="s">
        <v>221</v>
      </c>
      <c r="C143" s="26"/>
      <c r="D143" s="26"/>
      <c r="E143" s="26"/>
      <c r="F143" s="27"/>
      <c r="G143" s="2" t="s">
        <v>112</v>
      </c>
      <c r="H143" s="3">
        <v>2994</v>
      </c>
      <c r="I143" s="3">
        <v>0</v>
      </c>
      <c r="J143" s="3">
        <v>2994</v>
      </c>
      <c r="K143" s="3">
        <v>2994</v>
      </c>
      <c r="L143" s="3">
        <v>0</v>
      </c>
    </row>
    <row r="144" spans="1:12" ht="13.8" thickBot="1">
      <c r="A144" s="9" t="s">
        <v>1389</v>
      </c>
      <c r="B144" s="28"/>
      <c r="C144" s="28"/>
      <c r="D144" s="28"/>
      <c r="E144" s="28"/>
      <c r="F144" s="29"/>
      <c r="G144" s="4"/>
      <c r="H144" s="5">
        <v>3896370.09</v>
      </c>
      <c r="I144" s="5">
        <v>4368.22</v>
      </c>
      <c r="J144" s="5">
        <v>2276717.58</v>
      </c>
      <c r="K144" s="5">
        <v>2431345.4700000002</v>
      </c>
      <c r="L144" s="5">
        <v>1465024.62</v>
      </c>
    </row>
    <row r="145" spans="1:12" ht="13.8" thickBot="1">
      <c r="A145" s="2" t="s">
        <v>223</v>
      </c>
      <c r="B145" s="2" t="s">
        <v>710</v>
      </c>
      <c r="C145" s="26"/>
      <c r="D145" s="26"/>
      <c r="E145" s="26"/>
      <c r="F145" s="27"/>
      <c r="G145" s="2" t="s">
        <v>242</v>
      </c>
      <c r="H145" s="3">
        <v>196904</v>
      </c>
      <c r="I145" s="3">
        <v>0</v>
      </c>
      <c r="J145" s="3">
        <v>0</v>
      </c>
      <c r="K145" s="3">
        <v>0</v>
      </c>
      <c r="L145" s="3">
        <v>196904</v>
      </c>
    </row>
    <row r="146" spans="1:12" ht="13.8" thickBot="1">
      <c r="A146" s="30"/>
      <c r="B146" s="2" t="s">
        <v>551</v>
      </c>
      <c r="C146" s="26"/>
      <c r="D146" s="26"/>
      <c r="E146" s="26"/>
      <c r="F146" s="27"/>
      <c r="G146" s="2" t="s">
        <v>240</v>
      </c>
      <c r="H146" s="3">
        <v>6605.64</v>
      </c>
      <c r="I146" s="3">
        <v>0</v>
      </c>
      <c r="J146" s="3">
        <v>0</v>
      </c>
      <c r="K146" s="3">
        <v>6605.64</v>
      </c>
      <c r="L146" s="3">
        <v>0</v>
      </c>
    </row>
    <row r="147" spans="1:12" ht="13.8" thickBot="1">
      <c r="A147" s="25"/>
      <c r="B147" s="2" t="s">
        <v>224</v>
      </c>
      <c r="C147" s="26"/>
      <c r="D147" s="26"/>
      <c r="E147" s="26"/>
      <c r="F147" s="27"/>
      <c r="G147" s="2" t="s">
        <v>225</v>
      </c>
      <c r="H147" s="3">
        <v>14912.91</v>
      </c>
      <c r="I147" s="3">
        <v>0</v>
      </c>
      <c r="J147" s="3">
        <v>0</v>
      </c>
      <c r="K147" s="3">
        <v>14912.91</v>
      </c>
      <c r="L147" s="3">
        <v>0</v>
      </c>
    </row>
    <row r="148" spans="1:12" ht="13.8" thickBot="1">
      <c r="A148" s="9" t="s">
        <v>1390</v>
      </c>
      <c r="B148" s="28"/>
      <c r="C148" s="28"/>
      <c r="D148" s="28"/>
      <c r="E148" s="28"/>
      <c r="F148" s="29"/>
      <c r="G148" s="4"/>
      <c r="H148" s="5">
        <v>218422.55</v>
      </c>
      <c r="I148" s="5">
        <v>0</v>
      </c>
      <c r="J148" s="5">
        <v>0</v>
      </c>
      <c r="K148" s="5">
        <v>21518.55</v>
      </c>
      <c r="L148" s="5">
        <v>196904</v>
      </c>
    </row>
    <row r="149" spans="1:12" ht="13.8" thickBot="1">
      <c r="A149" s="2" t="s">
        <v>233</v>
      </c>
      <c r="B149" s="2" t="s">
        <v>422</v>
      </c>
      <c r="C149" s="26"/>
      <c r="D149" s="26"/>
      <c r="E149" s="26"/>
      <c r="F149" s="27"/>
      <c r="G149" s="2" t="s">
        <v>225</v>
      </c>
      <c r="H149" s="3">
        <v>19125.46</v>
      </c>
      <c r="I149" s="3">
        <v>0</v>
      </c>
      <c r="J149" s="3">
        <v>0</v>
      </c>
      <c r="K149" s="3">
        <v>19125.46</v>
      </c>
      <c r="L149" s="3">
        <v>0</v>
      </c>
    </row>
    <row r="150" spans="1:12" ht="13.8" thickBot="1">
      <c r="A150" s="30"/>
      <c r="B150" s="2" t="s">
        <v>236</v>
      </c>
      <c r="C150" s="26"/>
      <c r="D150" s="26"/>
      <c r="E150" s="26"/>
      <c r="F150" s="27"/>
      <c r="G150" s="2" t="s">
        <v>237</v>
      </c>
      <c r="H150" s="3">
        <v>168000</v>
      </c>
      <c r="I150" s="3">
        <v>0</v>
      </c>
      <c r="J150" s="3">
        <v>0</v>
      </c>
      <c r="K150" s="3">
        <v>168000</v>
      </c>
      <c r="L150" s="3">
        <v>0</v>
      </c>
    </row>
    <row r="151" spans="1:12" ht="13.8" thickBot="1">
      <c r="A151" s="30"/>
      <c r="B151" s="2" t="s">
        <v>375</v>
      </c>
      <c r="C151" s="26"/>
      <c r="D151" s="26"/>
      <c r="E151" s="26"/>
      <c r="F151" s="27"/>
      <c r="G151" s="2" t="s">
        <v>376</v>
      </c>
      <c r="H151" s="3">
        <v>33608.75</v>
      </c>
      <c r="I151" s="3">
        <v>0</v>
      </c>
      <c r="J151" s="3">
        <v>0</v>
      </c>
      <c r="K151" s="3">
        <v>33608.75</v>
      </c>
      <c r="L151" s="3">
        <v>0</v>
      </c>
    </row>
    <row r="152" spans="1:12" ht="13.8" thickBot="1">
      <c r="A152" s="30"/>
      <c r="B152" s="2" t="s">
        <v>238</v>
      </c>
      <c r="C152" s="26"/>
      <c r="D152" s="26"/>
      <c r="E152" s="26"/>
      <c r="F152" s="27"/>
      <c r="G152" s="2" t="s">
        <v>225</v>
      </c>
      <c r="H152" s="3">
        <v>16782.45</v>
      </c>
      <c r="I152" s="3">
        <v>0</v>
      </c>
      <c r="J152" s="3">
        <v>0</v>
      </c>
      <c r="K152" s="3">
        <v>4166.66</v>
      </c>
      <c r="L152" s="3">
        <v>12615.79</v>
      </c>
    </row>
    <row r="153" spans="1:12" ht="13.8" thickBot="1">
      <c r="A153" s="30"/>
      <c r="B153" s="2" t="s">
        <v>239</v>
      </c>
      <c r="C153" s="26"/>
      <c r="D153" s="26"/>
      <c r="E153" s="26"/>
      <c r="F153" s="27"/>
      <c r="G153" s="2" t="s">
        <v>240</v>
      </c>
      <c r="H153" s="3">
        <v>42000</v>
      </c>
      <c r="I153" s="3">
        <v>0</v>
      </c>
      <c r="J153" s="3">
        <v>0</v>
      </c>
      <c r="K153" s="3">
        <v>42000</v>
      </c>
      <c r="L153" s="3">
        <v>0</v>
      </c>
    </row>
    <row r="154" spans="1:12" ht="13.8" thickBot="1">
      <c r="A154" s="30"/>
      <c r="B154" s="2" t="s">
        <v>241</v>
      </c>
      <c r="C154" s="26"/>
      <c r="D154" s="26"/>
      <c r="E154" s="26"/>
      <c r="F154" s="27"/>
      <c r="G154" s="2" t="s">
        <v>242</v>
      </c>
      <c r="H154" s="3">
        <v>102601</v>
      </c>
      <c r="I154" s="3">
        <v>0</v>
      </c>
      <c r="J154" s="3">
        <v>0</v>
      </c>
      <c r="K154" s="3">
        <v>0</v>
      </c>
      <c r="L154" s="3">
        <v>102601</v>
      </c>
    </row>
    <row r="155" spans="1:12" ht="13.8" thickBot="1">
      <c r="A155" s="30"/>
      <c r="B155" s="2" t="s">
        <v>243</v>
      </c>
      <c r="C155" s="26"/>
      <c r="D155" s="26"/>
      <c r="E155" s="26"/>
      <c r="F155" s="27"/>
      <c r="G155" s="2" t="s">
        <v>225</v>
      </c>
      <c r="H155" s="3">
        <v>5000</v>
      </c>
      <c r="I155" s="3">
        <v>0</v>
      </c>
      <c r="J155" s="3">
        <v>0</v>
      </c>
      <c r="K155" s="3">
        <v>5000</v>
      </c>
      <c r="L155" s="3">
        <v>0</v>
      </c>
    </row>
    <row r="156" spans="1:12" ht="13.8" thickBot="1">
      <c r="A156" s="30"/>
      <c r="B156" s="2" t="s">
        <v>244</v>
      </c>
      <c r="C156" s="26"/>
      <c r="D156" s="26"/>
      <c r="E156" s="26"/>
      <c r="F156" s="27"/>
      <c r="G156" s="2" t="s">
        <v>240</v>
      </c>
      <c r="H156" s="3">
        <v>42000</v>
      </c>
      <c r="I156" s="3">
        <v>0</v>
      </c>
      <c r="J156" s="3">
        <v>0</v>
      </c>
      <c r="K156" s="3">
        <v>42000</v>
      </c>
      <c r="L156" s="3">
        <v>0</v>
      </c>
    </row>
    <row r="157" spans="1:12" ht="13.8" thickBot="1">
      <c r="A157" s="30"/>
      <c r="B157" s="2" t="s">
        <v>713</v>
      </c>
      <c r="C157" s="26"/>
      <c r="D157" s="26"/>
      <c r="E157" s="26"/>
      <c r="F157" s="27"/>
      <c r="G157" s="2" t="s">
        <v>242</v>
      </c>
      <c r="H157" s="3">
        <v>375000</v>
      </c>
      <c r="I157" s="3">
        <v>0</v>
      </c>
      <c r="J157" s="3">
        <v>0</v>
      </c>
      <c r="K157" s="3">
        <v>0</v>
      </c>
      <c r="L157" s="3">
        <v>375000</v>
      </c>
    </row>
    <row r="158" spans="1:12" ht="13.8" thickBot="1">
      <c r="A158" s="30"/>
      <c r="B158" s="2" t="s">
        <v>1391</v>
      </c>
      <c r="C158" s="26"/>
      <c r="D158" s="26"/>
      <c r="E158" s="26"/>
      <c r="F158" s="27"/>
      <c r="G158" s="2" t="s">
        <v>1392</v>
      </c>
      <c r="H158" s="3">
        <v>46875</v>
      </c>
      <c r="I158" s="3">
        <v>0</v>
      </c>
      <c r="J158" s="3">
        <v>3112.96</v>
      </c>
      <c r="K158" s="3">
        <v>3112.96</v>
      </c>
      <c r="L158" s="3">
        <v>43762.04</v>
      </c>
    </row>
    <row r="159" spans="1:12" ht="13.8" thickBot="1">
      <c r="A159" s="30"/>
      <c r="B159" s="2" t="s">
        <v>247</v>
      </c>
      <c r="C159" s="26"/>
      <c r="D159" s="26"/>
      <c r="E159" s="26"/>
      <c r="F159" s="27"/>
      <c r="G159" s="2" t="s">
        <v>214</v>
      </c>
      <c r="H159" s="3">
        <v>111000</v>
      </c>
      <c r="I159" s="3">
        <v>0</v>
      </c>
      <c r="J159" s="3">
        <v>0</v>
      </c>
      <c r="K159" s="3">
        <v>0</v>
      </c>
      <c r="L159" s="3">
        <v>111000</v>
      </c>
    </row>
    <row r="160" spans="1:12" ht="13.8" thickBot="1">
      <c r="A160" s="30"/>
      <c r="B160" s="2" t="s">
        <v>248</v>
      </c>
      <c r="C160" s="26"/>
      <c r="D160" s="26"/>
      <c r="E160" s="26"/>
      <c r="F160" s="27"/>
      <c r="G160" s="2" t="s">
        <v>225</v>
      </c>
      <c r="H160" s="3">
        <v>4736.84</v>
      </c>
      <c r="I160" s="3">
        <v>0</v>
      </c>
      <c r="J160" s="3">
        <v>0</v>
      </c>
      <c r="K160" s="3">
        <v>0</v>
      </c>
      <c r="L160" s="3">
        <v>4736.84</v>
      </c>
    </row>
    <row r="161" spans="1:12" ht="13.8" thickBot="1">
      <c r="A161" s="25"/>
      <c r="B161" s="2" t="s">
        <v>249</v>
      </c>
      <c r="C161" s="26"/>
      <c r="D161" s="26"/>
      <c r="E161" s="26"/>
      <c r="F161" s="27"/>
      <c r="G161" s="2" t="s">
        <v>240</v>
      </c>
      <c r="H161" s="3">
        <v>39000</v>
      </c>
      <c r="I161" s="3">
        <v>0</v>
      </c>
      <c r="J161" s="3">
        <v>39000</v>
      </c>
      <c r="K161" s="3">
        <v>39000</v>
      </c>
      <c r="L161" s="3">
        <v>0</v>
      </c>
    </row>
    <row r="162" spans="1:12" ht="13.8" thickBot="1">
      <c r="A162" s="9" t="s">
        <v>1393</v>
      </c>
      <c r="B162" s="28"/>
      <c r="C162" s="28"/>
      <c r="D162" s="28"/>
      <c r="E162" s="28"/>
      <c r="F162" s="29"/>
      <c r="G162" s="4"/>
      <c r="H162" s="5">
        <v>1005729.5</v>
      </c>
      <c r="I162" s="5">
        <v>0</v>
      </c>
      <c r="J162" s="5">
        <v>42112.959999999999</v>
      </c>
      <c r="K162" s="5">
        <v>356013.83</v>
      </c>
      <c r="L162" s="5">
        <v>649715.67000000004</v>
      </c>
    </row>
    <row r="163" spans="1:12" ht="13.8" thickBot="1">
      <c r="A163" s="2" t="s">
        <v>251</v>
      </c>
      <c r="B163" s="2" t="s">
        <v>427</v>
      </c>
      <c r="C163" s="26"/>
      <c r="D163" s="26"/>
      <c r="E163" s="26"/>
      <c r="F163" s="27"/>
      <c r="G163" s="2" t="s">
        <v>428</v>
      </c>
      <c r="H163" s="3">
        <v>137634.56</v>
      </c>
      <c r="I163" s="3">
        <v>0</v>
      </c>
      <c r="J163" s="3">
        <v>0</v>
      </c>
      <c r="K163" s="3">
        <v>137634.56</v>
      </c>
      <c r="L163" s="3">
        <v>0</v>
      </c>
    </row>
    <row r="164" spans="1:12" ht="13.8" thickBot="1">
      <c r="A164" s="30"/>
      <c r="B164" s="2" t="s">
        <v>253</v>
      </c>
      <c r="C164" s="26"/>
      <c r="D164" s="26"/>
      <c r="E164" s="26"/>
      <c r="F164" s="27"/>
      <c r="G164" s="2" t="s">
        <v>33</v>
      </c>
      <c r="H164" s="3">
        <v>185</v>
      </c>
      <c r="I164" s="3">
        <v>0</v>
      </c>
      <c r="J164" s="3">
        <v>0</v>
      </c>
      <c r="K164" s="3">
        <v>185</v>
      </c>
      <c r="L164" s="3">
        <v>0</v>
      </c>
    </row>
    <row r="165" spans="1:12" ht="13.8" thickBot="1">
      <c r="A165" s="30"/>
      <c r="B165" s="2" t="s">
        <v>254</v>
      </c>
      <c r="C165" s="26"/>
      <c r="D165" s="26"/>
      <c r="E165" s="26"/>
      <c r="F165" s="27"/>
      <c r="G165" s="2" t="s">
        <v>255</v>
      </c>
      <c r="H165" s="3">
        <v>311680</v>
      </c>
      <c r="I165" s="3">
        <v>0</v>
      </c>
      <c r="J165" s="3">
        <v>0</v>
      </c>
      <c r="K165" s="3">
        <v>311680</v>
      </c>
      <c r="L165" s="3">
        <v>0</v>
      </c>
    </row>
    <row r="166" spans="1:12" ht="13.8" thickBot="1">
      <c r="A166" s="30"/>
      <c r="B166" s="2" t="s">
        <v>256</v>
      </c>
      <c r="C166" s="26"/>
      <c r="D166" s="26"/>
      <c r="E166" s="26"/>
      <c r="F166" s="27"/>
      <c r="G166" s="2" t="s">
        <v>257</v>
      </c>
      <c r="H166" s="3">
        <v>984</v>
      </c>
      <c r="I166" s="3">
        <v>0</v>
      </c>
      <c r="J166" s="3">
        <v>0</v>
      </c>
      <c r="K166" s="3">
        <v>984</v>
      </c>
      <c r="L166" s="3">
        <v>0</v>
      </c>
    </row>
    <row r="167" spans="1:12" ht="13.8" thickBot="1">
      <c r="A167" s="30"/>
      <c r="B167" s="2" t="s">
        <v>258</v>
      </c>
      <c r="C167" s="26"/>
      <c r="D167" s="26"/>
      <c r="E167" s="26"/>
      <c r="F167" s="27"/>
      <c r="G167" s="2" t="s">
        <v>255</v>
      </c>
      <c r="H167" s="3">
        <v>176832</v>
      </c>
      <c r="I167" s="3">
        <v>0</v>
      </c>
      <c r="J167" s="3">
        <v>0</v>
      </c>
      <c r="K167" s="3">
        <v>176832</v>
      </c>
      <c r="L167" s="3">
        <v>0</v>
      </c>
    </row>
    <row r="168" spans="1:12" ht="13.8" thickBot="1">
      <c r="A168" s="30"/>
      <c r="B168" s="2" t="s">
        <v>259</v>
      </c>
      <c r="C168" s="26"/>
      <c r="D168" s="26"/>
      <c r="E168" s="26"/>
      <c r="F168" s="27"/>
      <c r="G168" s="2" t="s">
        <v>260</v>
      </c>
      <c r="H168" s="3">
        <v>39722</v>
      </c>
      <c r="I168" s="3">
        <v>0</v>
      </c>
      <c r="J168" s="3">
        <v>0</v>
      </c>
      <c r="K168" s="3">
        <v>39722</v>
      </c>
      <c r="L168" s="3">
        <v>0</v>
      </c>
    </row>
    <row r="169" spans="1:12" ht="13.8" thickBot="1">
      <c r="A169" s="30"/>
      <c r="B169" s="2" t="s">
        <v>261</v>
      </c>
      <c r="C169" s="26"/>
      <c r="D169" s="26"/>
      <c r="E169" s="26"/>
      <c r="F169" s="27"/>
      <c r="G169" s="2" t="s">
        <v>260</v>
      </c>
      <c r="H169" s="3">
        <v>162919.53</v>
      </c>
      <c r="I169" s="3">
        <v>0</v>
      </c>
      <c r="J169" s="3">
        <v>0</v>
      </c>
      <c r="K169" s="3">
        <v>162919.53</v>
      </c>
      <c r="L169" s="3">
        <v>0</v>
      </c>
    </row>
    <row r="170" spans="1:12" ht="13.8" thickBot="1">
      <c r="A170" s="30"/>
      <c r="B170" s="2" t="s">
        <v>264</v>
      </c>
      <c r="C170" s="26"/>
      <c r="D170" s="26"/>
      <c r="E170" s="26"/>
      <c r="F170" s="27"/>
      <c r="G170" s="2" t="s">
        <v>255</v>
      </c>
      <c r="H170" s="3">
        <v>210264.93</v>
      </c>
      <c r="I170" s="3">
        <v>0</v>
      </c>
      <c r="J170" s="3">
        <v>0</v>
      </c>
      <c r="K170" s="3">
        <v>210264.93</v>
      </c>
      <c r="L170" s="3">
        <v>0</v>
      </c>
    </row>
    <row r="171" spans="1:12" ht="13.8" thickBot="1">
      <c r="A171" s="30"/>
      <c r="B171" s="2" t="s">
        <v>265</v>
      </c>
      <c r="C171" s="26"/>
      <c r="D171" s="26"/>
      <c r="E171" s="26"/>
      <c r="F171" s="27"/>
      <c r="G171" s="2" t="s">
        <v>255</v>
      </c>
      <c r="H171" s="3">
        <v>170652</v>
      </c>
      <c r="I171" s="3">
        <v>0</v>
      </c>
      <c r="J171" s="3">
        <v>0</v>
      </c>
      <c r="K171" s="3">
        <v>170652</v>
      </c>
      <c r="L171" s="3">
        <v>0</v>
      </c>
    </row>
    <row r="172" spans="1:12" ht="13.8" thickBot="1">
      <c r="A172" s="30"/>
      <c r="B172" s="2" t="s">
        <v>266</v>
      </c>
      <c r="C172" s="26"/>
      <c r="D172" s="26"/>
      <c r="E172" s="26"/>
      <c r="F172" s="27"/>
      <c r="G172" s="2" t="s">
        <v>257</v>
      </c>
      <c r="H172" s="3">
        <v>6153.51</v>
      </c>
      <c r="I172" s="3">
        <v>0</v>
      </c>
      <c r="J172" s="3">
        <v>0</v>
      </c>
      <c r="K172" s="3">
        <v>6153.51</v>
      </c>
      <c r="L172" s="3">
        <v>0</v>
      </c>
    </row>
    <row r="173" spans="1:12" ht="13.8" thickBot="1">
      <c r="A173" s="30"/>
      <c r="B173" s="2" t="s">
        <v>267</v>
      </c>
      <c r="C173" s="26"/>
      <c r="D173" s="26"/>
      <c r="E173" s="26"/>
      <c r="F173" s="27"/>
      <c r="G173" s="2" t="s">
        <v>255</v>
      </c>
      <c r="H173" s="3">
        <v>166474</v>
      </c>
      <c r="I173" s="3">
        <v>0</v>
      </c>
      <c r="J173" s="3">
        <v>58155</v>
      </c>
      <c r="K173" s="3">
        <v>118150</v>
      </c>
      <c r="L173" s="3">
        <v>48324</v>
      </c>
    </row>
    <row r="174" spans="1:12" ht="13.8" thickBot="1">
      <c r="A174" s="30"/>
      <c r="B174" s="2" t="s">
        <v>268</v>
      </c>
      <c r="C174" s="26"/>
      <c r="D174" s="26"/>
      <c r="E174" s="26"/>
      <c r="F174" s="27"/>
      <c r="G174" s="2" t="s">
        <v>269</v>
      </c>
      <c r="H174" s="3">
        <v>6500</v>
      </c>
      <c r="I174" s="3">
        <v>0</v>
      </c>
      <c r="J174" s="3">
        <v>0</v>
      </c>
      <c r="K174" s="3">
        <v>0</v>
      </c>
      <c r="L174" s="3">
        <v>6500</v>
      </c>
    </row>
    <row r="175" spans="1:12" ht="13.8" thickBot="1">
      <c r="A175" s="30"/>
      <c r="B175" s="2" t="s">
        <v>270</v>
      </c>
      <c r="C175" s="26"/>
      <c r="D175" s="26"/>
      <c r="E175" s="26"/>
      <c r="F175" s="27"/>
      <c r="G175" s="2" t="s">
        <v>260</v>
      </c>
      <c r="H175" s="3">
        <v>44091</v>
      </c>
      <c r="I175" s="3">
        <v>0</v>
      </c>
      <c r="J175" s="3">
        <v>44091</v>
      </c>
      <c r="K175" s="3">
        <v>44091</v>
      </c>
      <c r="L175" s="3">
        <v>0</v>
      </c>
    </row>
    <row r="176" spans="1:12" ht="13.8" thickBot="1">
      <c r="A176" s="30"/>
      <c r="B176" s="2" t="s">
        <v>276</v>
      </c>
      <c r="C176" s="26"/>
      <c r="D176" s="26"/>
      <c r="E176" s="26"/>
      <c r="F176" s="27"/>
      <c r="G176" s="2" t="s">
        <v>257</v>
      </c>
      <c r="H176" s="3">
        <v>12150</v>
      </c>
      <c r="I176" s="3">
        <v>2385.48</v>
      </c>
      <c r="J176" s="3">
        <v>5722.68</v>
      </c>
      <c r="K176" s="3">
        <v>5722.68</v>
      </c>
      <c r="L176" s="3">
        <v>6427.32</v>
      </c>
    </row>
    <row r="177" spans="1:12" ht="13.8" thickBot="1">
      <c r="A177" s="30"/>
      <c r="B177" s="2" t="s">
        <v>277</v>
      </c>
      <c r="C177" s="26"/>
      <c r="D177" s="26"/>
      <c r="E177" s="26"/>
      <c r="F177" s="27"/>
      <c r="G177" s="2" t="s">
        <v>255</v>
      </c>
      <c r="H177" s="3">
        <v>49310</v>
      </c>
      <c r="I177" s="3">
        <v>0</v>
      </c>
      <c r="J177" s="3">
        <v>49310</v>
      </c>
      <c r="K177" s="3">
        <v>49310</v>
      </c>
      <c r="L177" s="3">
        <v>0</v>
      </c>
    </row>
    <row r="178" spans="1:12" ht="13.8" thickBot="1">
      <c r="A178" s="30"/>
      <c r="B178" s="2" t="s">
        <v>564</v>
      </c>
      <c r="C178" s="26"/>
      <c r="D178" s="26"/>
      <c r="E178" s="26"/>
      <c r="F178" s="27"/>
      <c r="G178" s="2" t="s">
        <v>206</v>
      </c>
      <c r="H178" s="3">
        <v>568636.43000000005</v>
      </c>
      <c r="I178" s="3">
        <v>0</v>
      </c>
      <c r="J178" s="3">
        <v>0</v>
      </c>
      <c r="K178" s="3">
        <v>0</v>
      </c>
      <c r="L178" s="3">
        <v>568636.43000000005</v>
      </c>
    </row>
    <row r="179" spans="1:12" ht="13.8" thickBot="1">
      <c r="A179" s="30"/>
      <c r="B179" s="2" t="s">
        <v>278</v>
      </c>
      <c r="C179" s="26"/>
      <c r="D179" s="26"/>
      <c r="E179" s="26"/>
      <c r="F179" s="27"/>
      <c r="G179" s="2" t="s">
        <v>112</v>
      </c>
      <c r="H179" s="3">
        <v>1160</v>
      </c>
      <c r="I179" s="3">
        <v>561</v>
      </c>
      <c r="J179" s="3">
        <v>1160</v>
      </c>
      <c r="K179" s="3">
        <v>1160</v>
      </c>
      <c r="L179" s="3">
        <v>0</v>
      </c>
    </row>
    <row r="180" spans="1:12" ht="13.8" thickBot="1">
      <c r="A180" s="30"/>
      <c r="B180" s="2" t="s">
        <v>279</v>
      </c>
      <c r="C180" s="26"/>
      <c r="D180" s="26"/>
      <c r="E180" s="26"/>
      <c r="F180" s="27"/>
      <c r="G180" s="2" t="s">
        <v>260</v>
      </c>
      <c r="H180" s="3">
        <v>13157</v>
      </c>
      <c r="I180" s="3">
        <v>13157</v>
      </c>
      <c r="J180" s="3">
        <v>13157</v>
      </c>
      <c r="K180" s="3">
        <v>13157</v>
      </c>
      <c r="L180" s="3">
        <v>0</v>
      </c>
    </row>
    <row r="181" spans="1:12" ht="13.8" thickBot="1">
      <c r="A181" s="30"/>
      <c r="B181" s="2" t="s">
        <v>280</v>
      </c>
      <c r="C181" s="26"/>
      <c r="D181" s="26"/>
      <c r="E181" s="26"/>
      <c r="F181" s="27"/>
      <c r="G181" s="2" t="s">
        <v>225</v>
      </c>
      <c r="H181" s="3">
        <v>336737.31</v>
      </c>
      <c r="I181" s="3">
        <v>0</v>
      </c>
      <c r="J181" s="3">
        <v>336737.31</v>
      </c>
      <c r="K181" s="3">
        <v>336737.31</v>
      </c>
      <c r="L181" s="3">
        <v>0</v>
      </c>
    </row>
    <row r="182" spans="1:12" ht="13.8" thickBot="1">
      <c r="A182" s="30"/>
      <c r="B182" s="2" t="s">
        <v>281</v>
      </c>
      <c r="C182" s="26"/>
      <c r="D182" s="26"/>
      <c r="E182" s="26"/>
      <c r="F182" s="27"/>
      <c r="G182" s="2" t="s">
        <v>33</v>
      </c>
      <c r="H182" s="3">
        <v>0</v>
      </c>
      <c r="I182" s="3">
        <v>0</v>
      </c>
      <c r="J182" s="3">
        <v>0</v>
      </c>
      <c r="K182" s="3">
        <v>663.52</v>
      </c>
      <c r="L182" s="3">
        <v>-663.52</v>
      </c>
    </row>
    <row r="183" spans="1:12" ht="13.8" thickBot="1">
      <c r="A183" s="30"/>
      <c r="B183" s="2" t="s">
        <v>282</v>
      </c>
      <c r="C183" s="26"/>
      <c r="D183" s="26"/>
      <c r="E183" s="26"/>
      <c r="F183" s="27"/>
      <c r="G183" s="2" t="s">
        <v>33</v>
      </c>
      <c r="H183" s="3">
        <v>0</v>
      </c>
      <c r="I183" s="3">
        <v>0</v>
      </c>
      <c r="J183" s="3">
        <v>0</v>
      </c>
      <c r="K183" s="3">
        <v>85</v>
      </c>
      <c r="L183" s="3">
        <v>-85</v>
      </c>
    </row>
    <row r="184" spans="1:12" ht="13.8" thickBot="1">
      <c r="A184" s="30"/>
      <c r="B184" s="2" t="s">
        <v>285</v>
      </c>
      <c r="C184" s="26"/>
      <c r="D184" s="26"/>
      <c r="E184" s="26"/>
      <c r="F184" s="27"/>
      <c r="G184" s="2" t="s">
        <v>33</v>
      </c>
      <c r="H184" s="3">
        <v>0</v>
      </c>
      <c r="I184" s="3">
        <v>0</v>
      </c>
      <c r="J184" s="3">
        <v>155</v>
      </c>
      <c r="K184" s="3">
        <v>155</v>
      </c>
      <c r="L184" s="3">
        <v>-155</v>
      </c>
    </row>
    <row r="185" spans="1:12" ht="13.8" thickBot="1">
      <c r="A185" s="25"/>
      <c r="B185" s="2" t="s">
        <v>566</v>
      </c>
      <c r="C185" s="26"/>
      <c r="D185" s="26"/>
      <c r="E185" s="26"/>
      <c r="F185" s="27"/>
      <c r="G185" s="2" t="s">
        <v>33</v>
      </c>
      <c r="H185" s="3">
        <v>0</v>
      </c>
      <c r="I185" s="3">
        <v>0</v>
      </c>
      <c r="J185" s="3">
        <v>1145</v>
      </c>
      <c r="K185" s="3">
        <v>1145</v>
      </c>
      <c r="L185" s="3">
        <v>-1145</v>
      </c>
    </row>
    <row r="186" spans="1:12" ht="13.8" thickBot="1">
      <c r="A186" s="9" t="s">
        <v>1394</v>
      </c>
      <c r="B186" s="28"/>
      <c r="C186" s="28"/>
      <c r="D186" s="28"/>
      <c r="E186" s="28"/>
      <c r="F186" s="29"/>
      <c r="G186" s="4"/>
      <c r="H186" s="5">
        <v>2415243.27</v>
      </c>
      <c r="I186" s="5">
        <v>16103.48</v>
      </c>
      <c r="J186" s="5">
        <v>509632.99</v>
      </c>
      <c r="K186" s="5">
        <v>1787404.04</v>
      </c>
      <c r="L186" s="5">
        <v>627839.23</v>
      </c>
    </row>
    <row r="187" spans="1:12" ht="13.8" thickBot="1">
      <c r="A187" s="9" t="s">
        <v>1395</v>
      </c>
      <c r="B187" s="28"/>
      <c r="C187" s="28"/>
      <c r="D187" s="28"/>
      <c r="E187" s="28"/>
      <c r="F187" s="29"/>
      <c r="G187" s="4"/>
      <c r="H187" s="5">
        <v>176459277.40000001</v>
      </c>
      <c r="I187" s="5">
        <v>7147754.4900000002</v>
      </c>
      <c r="J187" s="5">
        <v>125000897.31999999</v>
      </c>
      <c r="K187" s="5">
        <v>151054174.61000001</v>
      </c>
      <c r="L187" s="5">
        <v>25405102.789999999</v>
      </c>
    </row>
    <row r="188" spans="1:12" ht="13.2">
      <c r="A188" s="10">
        <v>45475</v>
      </c>
      <c r="E188" s="11" t="s">
        <v>1396</v>
      </c>
      <c r="I188" s="12">
        <v>0.31565971999999998</v>
      </c>
    </row>
  </sheetData>
  <pageMargins left="0.7" right="0.7" top="0.75" bottom="0.75" header="0.3" footer="0.3"/>
  <pageSetup scale="45" fitToHeight="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193"/>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0" width="12.33203125" bestFit="1" customWidth="1"/>
    <col min="11" max="11" width="13.6640625" bestFit="1" customWidth="1"/>
    <col min="12" max="12" width="15" bestFit="1" customWidth="1"/>
  </cols>
  <sheetData>
    <row r="1" spans="1:12" ht="24" customHeight="1">
      <c r="G1" s="6" t="s">
        <v>0</v>
      </c>
    </row>
    <row r="2" spans="1:12" ht="24" customHeight="1">
      <c r="G2" s="6" t="s">
        <v>1</v>
      </c>
    </row>
    <row r="3" spans="1:12" ht="13.2">
      <c r="G3" s="7" t="s">
        <v>1397</v>
      </c>
    </row>
    <row r="8" spans="1:12" ht="13.2">
      <c r="A8" s="8" t="s">
        <v>1398</v>
      </c>
    </row>
    <row r="9" spans="1:12" ht="13.2">
      <c r="A9" s="8" t="s">
        <v>1399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26282.89</v>
      </c>
      <c r="I11" s="3">
        <v>0</v>
      </c>
      <c r="J11" s="3">
        <v>26270</v>
      </c>
      <c r="K11" s="3">
        <v>26270</v>
      </c>
      <c r="L11" s="3">
        <v>12.89</v>
      </c>
    </row>
    <row r="12" spans="1:12" ht="13.2">
      <c r="A12" s="9" t="s">
        <v>1400</v>
      </c>
      <c r="B12" s="28"/>
      <c r="C12" s="28"/>
      <c r="D12" s="28"/>
      <c r="E12" s="28"/>
      <c r="F12" s="29"/>
      <c r="G12" s="4"/>
      <c r="H12" s="5">
        <v>26282.89</v>
      </c>
      <c r="I12" s="5">
        <v>0</v>
      </c>
      <c r="J12" s="5">
        <v>26270</v>
      </c>
      <c r="K12" s="5">
        <v>26270</v>
      </c>
      <c r="L12" s="5">
        <v>12.89</v>
      </c>
    </row>
    <row r="13" spans="1:12" ht="13.2">
      <c r="A13" s="2" t="s">
        <v>18</v>
      </c>
      <c r="B13" s="2" t="s">
        <v>19</v>
      </c>
      <c r="C13" s="26"/>
      <c r="D13" s="26"/>
      <c r="E13" s="26"/>
      <c r="F13" s="27"/>
      <c r="G13" s="2" t="s">
        <v>20</v>
      </c>
      <c r="H13" s="3">
        <v>3091339.42</v>
      </c>
      <c r="I13" s="3">
        <v>0</v>
      </c>
      <c r="J13" s="3">
        <v>1622360.97</v>
      </c>
      <c r="K13" s="3">
        <v>3091339.42</v>
      </c>
      <c r="L13" s="3">
        <v>0</v>
      </c>
    </row>
    <row r="14" spans="1:12" ht="13.2">
      <c r="A14" s="30"/>
      <c r="B14" s="2" t="s">
        <v>21</v>
      </c>
      <c r="C14" s="26"/>
      <c r="D14" s="26"/>
      <c r="E14" s="26"/>
      <c r="F14" s="27"/>
      <c r="G14" s="2" t="s">
        <v>20</v>
      </c>
      <c r="H14" s="3">
        <v>264937</v>
      </c>
      <c r="I14" s="3">
        <v>0</v>
      </c>
      <c r="J14" s="3">
        <v>62895.72</v>
      </c>
      <c r="K14" s="3">
        <v>62895.72</v>
      </c>
      <c r="L14" s="3">
        <v>202041.28</v>
      </c>
    </row>
    <row r="15" spans="1:12" ht="13.2">
      <c r="A15" s="30"/>
      <c r="B15" s="2" t="s">
        <v>22</v>
      </c>
      <c r="C15" s="26"/>
      <c r="D15" s="26"/>
      <c r="E15" s="26"/>
      <c r="F15" s="27"/>
      <c r="G15" s="2" t="s">
        <v>20</v>
      </c>
      <c r="H15" s="3">
        <v>3133735</v>
      </c>
      <c r="I15" s="3">
        <v>0</v>
      </c>
      <c r="J15" s="3">
        <v>591795.16</v>
      </c>
      <c r="K15" s="3">
        <v>591795.16</v>
      </c>
      <c r="L15" s="3">
        <v>2541939.84</v>
      </c>
    </row>
    <row r="16" spans="1:12" ht="13.2">
      <c r="A16" s="25"/>
      <c r="B16" s="2" t="s">
        <v>23</v>
      </c>
      <c r="C16" s="26"/>
      <c r="D16" s="26"/>
      <c r="E16" s="26"/>
      <c r="F16" s="27"/>
      <c r="G16" s="2" t="s">
        <v>20</v>
      </c>
      <c r="H16" s="3">
        <v>875455</v>
      </c>
      <c r="I16" s="3">
        <v>0</v>
      </c>
      <c r="J16" s="3">
        <v>0</v>
      </c>
      <c r="K16" s="3">
        <v>0</v>
      </c>
      <c r="L16" s="3">
        <v>875455</v>
      </c>
    </row>
    <row r="17" spans="1:12" ht="13.2">
      <c r="A17" s="9" t="s">
        <v>1401</v>
      </c>
      <c r="B17" s="28"/>
      <c r="C17" s="28"/>
      <c r="D17" s="28"/>
      <c r="E17" s="28"/>
      <c r="F17" s="29"/>
      <c r="G17" s="4"/>
      <c r="H17" s="5">
        <v>7365466.4199999999</v>
      </c>
      <c r="I17" s="5">
        <v>0</v>
      </c>
      <c r="J17" s="5">
        <v>2277051.85</v>
      </c>
      <c r="K17" s="5">
        <v>3746030.3</v>
      </c>
      <c r="L17" s="5">
        <v>3619436.12</v>
      </c>
    </row>
    <row r="18" spans="1:12" ht="13.2">
      <c r="A18" s="2" t="s">
        <v>306</v>
      </c>
      <c r="B18" s="2" t="s">
        <v>307</v>
      </c>
      <c r="C18" s="26"/>
      <c r="D18" s="26"/>
      <c r="E18" s="26"/>
      <c r="F18" s="27"/>
      <c r="G18" s="2" t="s">
        <v>308</v>
      </c>
      <c r="H18" s="3">
        <v>42571.16</v>
      </c>
      <c r="I18" s="3">
        <v>0</v>
      </c>
      <c r="J18" s="3">
        <v>20296.169999999998</v>
      </c>
      <c r="K18" s="3">
        <v>20296.169999999998</v>
      </c>
      <c r="L18" s="3">
        <v>22274.99</v>
      </c>
    </row>
    <row r="19" spans="1:12" ht="13.2">
      <c r="A19" s="25"/>
      <c r="B19" s="2" t="s">
        <v>309</v>
      </c>
      <c r="C19" s="26"/>
      <c r="D19" s="26"/>
      <c r="E19" s="26"/>
      <c r="F19" s="27"/>
      <c r="G19" s="2" t="s">
        <v>308</v>
      </c>
      <c r="H19" s="3">
        <v>46236.21</v>
      </c>
      <c r="I19" s="3">
        <v>0</v>
      </c>
      <c r="J19" s="3">
        <v>0</v>
      </c>
      <c r="K19" s="3">
        <v>0</v>
      </c>
      <c r="L19" s="3">
        <v>46236.21</v>
      </c>
    </row>
    <row r="20" spans="1:12" ht="13.2">
      <c r="A20" s="9" t="s">
        <v>1402</v>
      </c>
      <c r="B20" s="28"/>
      <c r="C20" s="28"/>
      <c r="D20" s="28"/>
      <c r="E20" s="28"/>
      <c r="F20" s="29"/>
      <c r="G20" s="4"/>
      <c r="H20" s="5">
        <v>88807.37</v>
      </c>
      <c r="I20" s="5">
        <v>0</v>
      </c>
      <c r="J20" s="5">
        <v>20296.169999999998</v>
      </c>
      <c r="K20" s="5">
        <v>20296.169999999998</v>
      </c>
      <c r="L20" s="5">
        <v>68511.199999999997</v>
      </c>
    </row>
    <row r="21" spans="1:12" ht="13.2">
      <c r="A21" s="2" t="s">
        <v>500</v>
      </c>
      <c r="B21" s="2" t="s">
        <v>935</v>
      </c>
      <c r="C21" s="26"/>
      <c r="D21" s="26"/>
      <c r="E21" s="26"/>
      <c r="F21" s="27"/>
      <c r="G21" s="2" t="s">
        <v>502</v>
      </c>
      <c r="H21" s="3">
        <v>329241</v>
      </c>
      <c r="I21" s="3">
        <v>0</v>
      </c>
      <c r="J21" s="3">
        <v>32125.439999999999</v>
      </c>
      <c r="K21" s="3">
        <v>32125.439999999999</v>
      </c>
      <c r="L21" s="3">
        <v>297115.56</v>
      </c>
    </row>
    <row r="22" spans="1:12" ht="13.2">
      <c r="A22" s="25"/>
      <c r="B22" s="2" t="s">
        <v>501</v>
      </c>
      <c r="C22" s="26"/>
      <c r="D22" s="26"/>
      <c r="E22" s="26"/>
      <c r="F22" s="27"/>
      <c r="G22" s="2" t="s">
        <v>502</v>
      </c>
      <c r="H22" s="3">
        <v>342000</v>
      </c>
      <c r="I22" s="3">
        <v>0</v>
      </c>
      <c r="J22" s="3">
        <v>0</v>
      </c>
      <c r="K22" s="3">
        <v>0</v>
      </c>
      <c r="L22" s="3">
        <v>342000</v>
      </c>
    </row>
    <row r="23" spans="1:12" ht="13.2">
      <c r="A23" s="9" t="s">
        <v>1403</v>
      </c>
      <c r="B23" s="28"/>
      <c r="C23" s="28"/>
      <c r="D23" s="28"/>
      <c r="E23" s="28"/>
      <c r="F23" s="29"/>
      <c r="G23" s="4"/>
      <c r="H23" s="5">
        <v>671241</v>
      </c>
      <c r="I23" s="5">
        <v>0</v>
      </c>
      <c r="J23" s="5">
        <v>32125.439999999999</v>
      </c>
      <c r="K23" s="5">
        <v>32125.439999999999</v>
      </c>
      <c r="L23" s="5">
        <v>639115.56000000006</v>
      </c>
    </row>
    <row r="24" spans="1:12" ht="13.2">
      <c r="A24" s="2" t="s">
        <v>25</v>
      </c>
      <c r="B24" s="2" t="s">
        <v>26</v>
      </c>
      <c r="C24" s="26"/>
      <c r="D24" s="26"/>
      <c r="E24" s="26"/>
      <c r="F24" s="27"/>
      <c r="G24" s="2" t="s">
        <v>27</v>
      </c>
      <c r="H24" s="3">
        <v>2509466.4500000002</v>
      </c>
      <c r="I24" s="3">
        <v>0</v>
      </c>
      <c r="J24" s="3">
        <v>161802.66</v>
      </c>
      <c r="K24" s="3">
        <v>2509466.4500000002</v>
      </c>
      <c r="L24" s="3">
        <v>0</v>
      </c>
    </row>
    <row r="25" spans="1:12" ht="13.2">
      <c r="A25" s="30"/>
      <c r="B25" s="2" t="s">
        <v>28</v>
      </c>
      <c r="C25" s="26"/>
      <c r="D25" s="26"/>
      <c r="E25" s="26"/>
      <c r="F25" s="27"/>
      <c r="G25" s="2" t="s">
        <v>27</v>
      </c>
      <c r="H25" s="3">
        <v>44032.95</v>
      </c>
      <c r="I25" s="3">
        <v>0</v>
      </c>
      <c r="J25" s="3">
        <v>5683.94</v>
      </c>
      <c r="K25" s="3">
        <v>5683.94</v>
      </c>
      <c r="L25" s="3">
        <v>38349.01</v>
      </c>
    </row>
    <row r="26" spans="1:12" ht="13.2">
      <c r="A26" s="25"/>
      <c r="B26" s="2" t="s">
        <v>29</v>
      </c>
      <c r="C26" s="26"/>
      <c r="D26" s="26"/>
      <c r="E26" s="26"/>
      <c r="F26" s="27"/>
      <c r="G26" s="2" t="s">
        <v>27</v>
      </c>
      <c r="H26" s="3">
        <v>2614076.94</v>
      </c>
      <c r="I26" s="3">
        <v>1553240.54</v>
      </c>
      <c r="J26" s="3">
        <v>1817027.22</v>
      </c>
      <c r="K26" s="3">
        <v>1817027.22</v>
      </c>
      <c r="L26" s="3">
        <v>797049.72</v>
      </c>
    </row>
    <row r="27" spans="1:12" ht="13.8" thickBot="1">
      <c r="A27" s="9" t="s">
        <v>1404</v>
      </c>
      <c r="B27" s="28"/>
      <c r="C27" s="28"/>
      <c r="D27" s="28"/>
      <c r="E27" s="28"/>
      <c r="F27" s="29"/>
      <c r="G27" s="4"/>
      <c r="H27" s="5">
        <v>5167576.34</v>
      </c>
      <c r="I27" s="5">
        <v>1553240.54</v>
      </c>
      <c r="J27" s="5">
        <v>1984513.82</v>
      </c>
      <c r="K27" s="5">
        <v>4332177.6100000003</v>
      </c>
      <c r="L27" s="5">
        <v>835398.73</v>
      </c>
    </row>
    <row r="28" spans="1:12" ht="13.8" thickBot="1">
      <c r="A28" s="2" t="s">
        <v>31</v>
      </c>
      <c r="B28" s="2" t="s">
        <v>345</v>
      </c>
      <c r="C28" s="26"/>
      <c r="D28" s="26"/>
      <c r="E28" s="26"/>
      <c r="F28" s="27"/>
      <c r="G28" s="2" t="s">
        <v>346</v>
      </c>
      <c r="H28" s="3">
        <v>181202.17</v>
      </c>
      <c r="I28" s="3">
        <v>81557.320000000007</v>
      </c>
      <c r="J28" s="3">
        <v>140872.01</v>
      </c>
      <c r="K28" s="3">
        <v>140872.01</v>
      </c>
      <c r="L28" s="3">
        <v>40330.160000000003</v>
      </c>
    </row>
    <row r="29" spans="1:12" ht="13.8" thickBot="1">
      <c r="A29" s="30"/>
      <c r="B29" s="2" t="s">
        <v>347</v>
      </c>
      <c r="C29" s="26"/>
      <c r="D29" s="26"/>
      <c r="E29" s="26"/>
      <c r="F29" s="27"/>
      <c r="G29" s="2" t="s">
        <v>348</v>
      </c>
      <c r="H29" s="3">
        <v>292371.99</v>
      </c>
      <c r="I29" s="3">
        <v>0</v>
      </c>
      <c r="J29" s="3">
        <v>181684.58</v>
      </c>
      <c r="K29" s="3">
        <v>292371.99</v>
      </c>
      <c r="L29" s="3">
        <v>0</v>
      </c>
    </row>
    <row r="30" spans="1:12" ht="13.8" thickBot="1">
      <c r="A30" s="30"/>
      <c r="B30" s="2" t="s">
        <v>351</v>
      </c>
      <c r="C30" s="26"/>
      <c r="D30" s="26"/>
      <c r="E30" s="26"/>
      <c r="F30" s="27"/>
      <c r="G30" s="2" t="s">
        <v>348</v>
      </c>
      <c r="H30" s="3">
        <v>288165</v>
      </c>
      <c r="I30" s="3">
        <v>0</v>
      </c>
      <c r="J30" s="3">
        <v>107889.56</v>
      </c>
      <c r="K30" s="3">
        <v>107889.56</v>
      </c>
      <c r="L30" s="3">
        <v>180275.44</v>
      </c>
    </row>
    <row r="31" spans="1:12" ht="13.8" thickBot="1">
      <c r="A31" s="25"/>
      <c r="B31" s="2" t="s">
        <v>32</v>
      </c>
      <c r="C31" s="26"/>
      <c r="D31" s="26"/>
      <c r="E31" s="26"/>
      <c r="F31" s="27"/>
      <c r="G31" s="2" t="s">
        <v>33</v>
      </c>
      <c r="H31" s="3">
        <v>0</v>
      </c>
      <c r="I31" s="3">
        <v>0</v>
      </c>
      <c r="J31" s="3">
        <v>155</v>
      </c>
      <c r="K31" s="3">
        <v>155</v>
      </c>
      <c r="L31" s="3">
        <v>-155</v>
      </c>
    </row>
    <row r="32" spans="1:12" ht="13.8" thickBot="1">
      <c r="A32" s="9" t="s">
        <v>1405</v>
      </c>
      <c r="B32" s="28"/>
      <c r="C32" s="28"/>
      <c r="D32" s="28"/>
      <c r="E32" s="28"/>
      <c r="F32" s="29"/>
      <c r="G32" s="4"/>
      <c r="H32" s="5">
        <v>761739.16</v>
      </c>
      <c r="I32" s="5">
        <v>81557.320000000007</v>
      </c>
      <c r="J32" s="5">
        <v>430601.15</v>
      </c>
      <c r="K32" s="5">
        <v>541288.56000000006</v>
      </c>
      <c r="L32" s="5">
        <v>220450.6</v>
      </c>
    </row>
    <row r="33" spans="1:12" ht="13.8" thickBot="1">
      <c r="A33" s="2" t="s">
        <v>35</v>
      </c>
      <c r="B33" s="2" t="s">
        <v>36</v>
      </c>
      <c r="C33" s="26"/>
      <c r="D33" s="26"/>
      <c r="E33" s="26"/>
      <c r="F33" s="27"/>
      <c r="G33" s="2" t="s">
        <v>37</v>
      </c>
      <c r="H33" s="3">
        <v>91120.1</v>
      </c>
      <c r="I33" s="3">
        <v>0</v>
      </c>
      <c r="J33" s="3">
        <v>91120.1</v>
      </c>
      <c r="K33" s="3">
        <v>91120.1</v>
      </c>
      <c r="L33" s="3">
        <v>0</v>
      </c>
    </row>
    <row r="34" spans="1:12" ht="13.8" thickBot="1">
      <c r="A34" s="25"/>
      <c r="B34" s="2" t="s">
        <v>38</v>
      </c>
      <c r="C34" s="26"/>
      <c r="D34" s="26"/>
      <c r="E34" s="26"/>
      <c r="F34" s="27"/>
      <c r="G34" s="2" t="s">
        <v>37</v>
      </c>
      <c r="H34" s="3">
        <v>92165.19</v>
      </c>
      <c r="I34" s="3">
        <v>0</v>
      </c>
      <c r="J34" s="3">
        <v>0</v>
      </c>
      <c r="K34" s="3">
        <v>0</v>
      </c>
      <c r="L34" s="3">
        <v>92165.19</v>
      </c>
    </row>
    <row r="35" spans="1:12" ht="13.8" thickBot="1">
      <c r="A35" s="9" t="s">
        <v>1406</v>
      </c>
      <c r="B35" s="28"/>
      <c r="C35" s="28"/>
      <c r="D35" s="28"/>
      <c r="E35" s="28"/>
      <c r="F35" s="29"/>
      <c r="G35" s="4"/>
      <c r="H35" s="5">
        <v>183285.29</v>
      </c>
      <c r="I35" s="5">
        <v>0</v>
      </c>
      <c r="J35" s="5">
        <v>91120.1</v>
      </c>
      <c r="K35" s="5">
        <v>91120.1</v>
      </c>
      <c r="L35" s="5">
        <v>92165.19</v>
      </c>
    </row>
    <row r="36" spans="1:12" ht="13.8" thickBot="1">
      <c r="A36" s="2" t="s">
        <v>507</v>
      </c>
      <c r="B36" s="2" t="s">
        <v>508</v>
      </c>
      <c r="C36" s="26"/>
      <c r="D36" s="26"/>
      <c r="E36" s="26"/>
      <c r="F36" s="27"/>
      <c r="G36" s="2" t="s">
        <v>509</v>
      </c>
      <c r="H36" s="3">
        <v>14021.7</v>
      </c>
      <c r="I36" s="3">
        <v>0</v>
      </c>
      <c r="J36" s="3">
        <v>7247.38</v>
      </c>
      <c r="K36" s="3">
        <v>7247.38</v>
      </c>
      <c r="L36" s="3">
        <v>6774.32</v>
      </c>
    </row>
    <row r="37" spans="1:12" ht="13.8" thickBot="1">
      <c r="A37" s="25"/>
      <c r="B37" s="2" t="s">
        <v>510</v>
      </c>
      <c r="C37" s="26"/>
      <c r="D37" s="26"/>
      <c r="E37" s="26"/>
      <c r="F37" s="27"/>
      <c r="G37" s="2" t="s">
        <v>509</v>
      </c>
      <c r="H37" s="3">
        <v>15124.73</v>
      </c>
      <c r="I37" s="3">
        <v>0</v>
      </c>
      <c r="J37" s="3">
        <v>0</v>
      </c>
      <c r="K37" s="3">
        <v>0</v>
      </c>
      <c r="L37" s="3">
        <v>15124.73</v>
      </c>
    </row>
    <row r="38" spans="1:12" ht="13.8" thickBot="1">
      <c r="A38" s="9" t="s">
        <v>1407</v>
      </c>
      <c r="B38" s="28"/>
      <c r="C38" s="28"/>
      <c r="D38" s="28"/>
      <c r="E38" s="28"/>
      <c r="F38" s="29"/>
      <c r="G38" s="4"/>
      <c r="H38" s="5">
        <v>29146.43</v>
      </c>
      <c r="I38" s="5">
        <v>0</v>
      </c>
      <c r="J38" s="5">
        <v>7247.38</v>
      </c>
      <c r="K38" s="5">
        <v>7247.38</v>
      </c>
      <c r="L38" s="5">
        <v>21899.05</v>
      </c>
    </row>
    <row r="39" spans="1:12" ht="13.8" thickBot="1">
      <c r="A39" s="2" t="s">
        <v>40</v>
      </c>
      <c r="B39" s="2" t="s">
        <v>41</v>
      </c>
      <c r="C39" s="26"/>
      <c r="D39" s="26"/>
      <c r="E39" s="26"/>
      <c r="F39" s="27"/>
      <c r="G39" s="2" t="s">
        <v>42</v>
      </c>
      <c r="H39" s="3">
        <v>183193.78</v>
      </c>
      <c r="I39" s="3">
        <v>0</v>
      </c>
      <c r="J39" s="3">
        <v>106829.84</v>
      </c>
      <c r="K39" s="3">
        <v>106829.84</v>
      </c>
      <c r="L39" s="3">
        <v>76363.94</v>
      </c>
    </row>
    <row r="40" spans="1:12" ht="13.8" thickBot="1">
      <c r="A40" s="25"/>
      <c r="B40" s="2" t="s">
        <v>44</v>
      </c>
      <c r="C40" s="26"/>
      <c r="D40" s="26"/>
      <c r="E40" s="26"/>
      <c r="F40" s="27"/>
      <c r="G40" s="2" t="s">
        <v>42</v>
      </c>
      <c r="H40" s="3">
        <v>192395.74</v>
      </c>
      <c r="I40" s="3">
        <v>0</v>
      </c>
      <c r="J40" s="3">
        <v>0</v>
      </c>
      <c r="K40" s="3">
        <v>0</v>
      </c>
      <c r="L40" s="3">
        <v>192395.74</v>
      </c>
    </row>
    <row r="41" spans="1:12" ht="13.8" thickBot="1">
      <c r="A41" s="9" t="s">
        <v>1408</v>
      </c>
      <c r="B41" s="28"/>
      <c r="C41" s="28"/>
      <c r="D41" s="28"/>
      <c r="E41" s="28"/>
      <c r="F41" s="29"/>
      <c r="G41" s="4"/>
      <c r="H41" s="5">
        <v>375589.52</v>
      </c>
      <c r="I41" s="5">
        <v>0</v>
      </c>
      <c r="J41" s="5">
        <v>106829.84</v>
      </c>
      <c r="K41" s="5">
        <v>106829.84</v>
      </c>
      <c r="L41" s="5">
        <v>268759.67999999999</v>
      </c>
    </row>
    <row r="42" spans="1:12" ht="13.8" thickBot="1">
      <c r="A42" s="2" t="s">
        <v>47</v>
      </c>
      <c r="B42" s="2" t="s">
        <v>48</v>
      </c>
      <c r="C42" s="26"/>
      <c r="D42" s="26"/>
      <c r="E42" s="26"/>
      <c r="F42" s="27"/>
      <c r="G42" s="2" t="s">
        <v>49</v>
      </c>
      <c r="H42" s="3">
        <v>490741</v>
      </c>
      <c r="I42" s="3">
        <v>0</v>
      </c>
      <c r="J42" s="3">
        <v>259011.04</v>
      </c>
      <c r="K42" s="3">
        <v>259011.04</v>
      </c>
      <c r="L42" s="3">
        <v>231729.96</v>
      </c>
    </row>
    <row r="43" spans="1:12" ht="13.8" thickBot="1">
      <c r="A43" s="25"/>
      <c r="B43" s="2" t="s">
        <v>50</v>
      </c>
      <c r="C43" s="26"/>
      <c r="D43" s="26"/>
      <c r="E43" s="26"/>
      <c r="F43" s="27"/>
      <c r="G43" s="2" t="s">
        <v>49</v>
      </c>
      <c r="H43" s="3">
        <v>493477</v>
      </c>
      <c r="I43" s="3">
        <v>0</v>
      </c>
      <c r="J43" s="3">
        <v>0</v>
      </c>
      <c r="K43" s="3">
        <v>0</v>
      </c>
      <c r="L43" s="3">
        <v>493477</v>
      </c>
    </row>
    <row r="44" spans="1:12" ht="13.8" thickBot="1">
      <c r="A44" s="9" t="s">
        <v>1409</v>
      </c>
      <c r="B44" s="28"/>
      <c r="C44" s="28"/>
      <c r="D44" s="28"/>
      <c r="E44" s="28"/>
      <c r="F44" s="29"/>
      <c r="G44" s="4"/>
      <c r="H44" s="5">
        <v>984218</v>
      </c>
      <c r="I44" s="5">
        <v>0</v>
      </c>
      <c r="J44" s="5">
        <v>259011.04</v>
      </c>
      <c r="K44" s="5">
        <v>259011.04</v>
      </c>
      <c r="L44" s="5">
        <v>725206.96</v>
      </c>
    </row>
    <row r="45" spans="1:12" ht="13.8" thickBot="1">
      <c r="A45" s="2" t="s">
        <v>53</v>
      </c>
      <c r="B45" s="2" t="s">
        <v>54</v>
      </c>
      <c r="C45" s="26"/>
      <c r="D45" s="26"/>
      <c r="E45" s="26"/>
      <c r="F45" s="27"/>
      <c r="G45" s="2" t="s">
        <v>55</v>
      </c>
      <c r="H45" s="3">
        <v>222430.76</v>
      </c>
      <c r="I45" s="3">
        <v>0</v>
      </c>
      <c r="J45" s="3">
        <v>66515.149999999994</v>
      </c>
      <c r="K45" s="3">
        <v>66515.149999999994</v>
      </c>
      <c r="L45" s="3">
        <v>155915.60999999999</v>
      </c>
    </row>
    <row r="46" spans="1:12" ht="13.8" thickBot="1">
      <c r="A46" s="25"/>
      <c r="B46" s="2" t="s">
        <v>56</v>
      </c>
      <c r="C46" s="26"/>
      <c r="D46" s="26"/>
      <c r="E46" s="26"/>
      <c r="F46" s="27"/>
      <c r="G46" s="2" t="s">
        <v>55</v>
      </c>
      <c r="H46" s="3">
        <v>259191.35</v>
      </c>
      <c r="I46" s="3">
        <v>0</v>
      </c>
      <c r="J46" s="3">
        <v>0</v>
      </c>
      <c r="K46" s="3">
        <v>0</v>
      </c>
      <c r="L46" s="3">
        <v>259191.35</v>
      </c>
    </row>
    <row r="47" spans="1:12" ht="13.8" thickBot="1">
      <c r="A47" s="9" t="s">
        <v>1410</v>
      </c>
      <c r="B47" s="28"/>
      <c r="C47" s="28"/>
      <c r="D47" s="28"/>
      <c r="E47" s="28"/>
      <c r="F47" s="29"/>
      <c r="G47" s="4"/>
      <c r="H47" s="5">
        <v>481622.11</v>
      </c>
      <c r="I47" s="5">
        <v>0</v>
      </c>
      <c r="J47" s="5">
        <v>66515.149999999994</v>
      </c>
      <c r="K47" s="5">
        <v>66515.149999999994</v>
      </c>
      <c r="L47" s="5">
        <v>415106.96</v>
      </c>
    </row>
    <row r="48" spans="1:12" ht="13.8" thickBot="1">
      <c r="A48" s="2" t="s">
        <v>59</v>
      </c>
      <c r="B48" s="2" t="s">
        <v>60</v>
      </c>
      <c r="C48" s="26"/>
      <c r="D48" s="26"/>
      <c r="E48" s="26"/>
      <c r="F48" s="27"/>
      <c r="G48" s="2" t="s">
        <v>61</v>
      </c>
      <c r="H48" s="3">
        <v>100070</v>
      </c>
      <c r="I48" s="3">
        <v>47004.11</v>
      </c>
      <c r="J48" s="3">
        <v>56934.57</v>
      </c>
      <c r="K48" s="3">
        <v>56934.57</v>
      </c>
      <c r="L48" s="3">
        <v>43135.43</v>
      </c>
    </row>
    <row r="49" spans="1:12" ht="13.8" thickBot="1">
      <c r="A49" s="9" t="s">
        <v>1411</v>
      </c>
      <c r="B49" s="28"/>
      <c r="C49" s="28"/>
      <c r="D49" s="28"/>
      <c r="E49" s="28"/>
      <c r="F49" s="29"/>
      <c r="G49" s="4"/>
      <c r="H49" s="5">
        <v>100070</v>
      </c>
      <c r="I49" s="5">
        <v>47004.11</v>
      </c>
      <c r="J49" s="5">
        <v>56934.57</v>
      </c>
      <c r="K49" s="5">
        <v>56934.57</v>
      </c>
      <c r="L49" s="5">
        <v>43135.43</v>
      </c>
    </row>
    <row r="50" spans="1:12" ht="13.8" thickBot="1">
      <c r="A50" s="2" t="s">
        <v>63</v>
      </c>
      <c r="B50" s="2" t="s">
        <v>64</v>
      </c>
      <c r="C50" s="26"/>
      <c r="D50" s="26"/>
      <c r="E50" s="26"/>
      <c r="F50" s="27"/>
      <c r="G50" s="2" t="s">
        <v>65</v>
      </c>
      <c r="H50" s="3">
        <v>26828098.039999999</v>
      </c>
      <c r="I50" s="3">
        <v>0</v>
      </c>
      <c r="J50" s="3">
        <v>15274754.939999999</v>
      </c>
      <c r="K50" s="3">
        <v>21373278.710000001</v>
      </c>
      <c r="L50" s="3">
        <v>5454819.3300000001</v>
      </c>
    </row>
    <row r="51" spans="1:12" ht="13.8" thickBot="1">
      <c r="A51" s="30"/>
      <c r="B51" s="2" t="s">
        <v>526</v>
      </c>
      <c r="C51" s="26"/>
      <c r="D51" s="26"/>
      <c r="E51" s="26"/>
      <c r="F51" s="27"/>
      <c r="G51" s="2" t="s">
        <v>65</v>
      </c>
      <c r="H51" s="3">
        <v>920633</v>
      </c>
      <c r="I51" s="3">
        <v>0</v>
      </c>
      <c r="J51" s="3">
        <v>209175.46</v>
      </c>
      <c r="K51" s="3">
        <v>345604.07</v>
      </c>
      <c r="L51" s="3">
        <v>575028.93000000005</v>
      </c>
    </row>
    <row r="52" spans="1:12" ht="13.8" thickBot="1">
      <c r="A52" s="25"/>
      <c r="B52" s="2" t="s">
        <v>402</v>
      </c>
      <c r="C52" s="26"/>
      <c r="D52" s="26"/>
      <c r="E52" s="26"/>
      <c r="F52" s="27"/>
      <c r="G52" s="2" t="s">
        <v>65</v>
      </c>
      <c r="H52" s="3">
        <v>279366.75</v>
      </c>
      <c r="I52" s="3">
        <v>8871.27</v>
      </c>
      <c r="J52" s="3">
        <v>124447.69</v>
      </c>
      <c r="K52" s="3">
        <v>177797.52</v>
      </c>
      <c r="L52" s="3">
        <v>101569.23</v>
      </c>
    </row>
    <row r="53" spans="1:12" ht="13.8" thickBot="1">
      <c r="A53" s="9" t="s">
        <v>1412</v>
      </c>
      <c r="B53" s="28"/>
      <c r="C53" s="28"/>
      <c r="D53" s="28"/>
      <c r="E53" s="28"/>
      <c r="F53" s="29"/>
      <c r="G53" s="4"/>
      <c r="H53" s="5">
        <v>28028097.789999999</v>
      </c>
      <c r="I53" s="5">
        <v>8871.27</v>
      </c>
      <c r="J53" s="5">
        <v>15608378.09</v>
      </c>
      <c r="K53" s="5">
        <v>21896680.300000001</v>
      </c>
      <c r="L53" s="5">
        <v>6131417.4900000002</v>
      </c>
    </row>
    <row r="54" spans="1:12" ht="13.8" thickBot="1">
      <c r="A54" s="2" t="s">
        <v>67</v>
      </c>
      <c r="B54" s="2" t="s">
        <v>68</v>
      </c>
      <c r="C54" s="26"/>
      <c r="D54" s="26"/>
      <c r="E54" s="26"/>
      <c r="F54" s="27"/>
      <c r="G54" s="2" t="s">
        <v>69</v>
      </c>
      <c r="H54" s="3">
        <v>228850.14</v>
      </c>
      <c r="I54" s="3">
        <v>0</v>
      </c>
      <c r="J54" s="3">
        <v>38895.15</v>
      </c>
      <c r="K54" s="3">
        <v>105521.08</v>
      </c>
      <c r="L54" s="3">
        <v>123329.06</v>
      </c>
    </row>
    <row r="55" spans="1:12" ht="13.8" thickBot="1">
      <c r="A55" s="9" t="s">
        <v>1413</v>
      </c>
      <c r="B55" s="28"/>
      <c r="C55" s="28"/>
      <c r="D55" s="28"/>
      <c r="E55" s="28"/>
      <c r="F55" s="29"/>
      <c r="G55" s="4"/>
      <c r="H55" s="5">
        <v>228850.14</v>
      </c>
      <c r="I55" s="5">
        <v>0</v>
      </c>
      <c r="J55" s="5">
        <v>38895.15</v>
      </c>
      <c r="K55" s="5">
        <v>105521.08</v>
      </c>
      <c r="L55" s="5">
        <v>123329.06</v>
      </c>
    </row>
    <row r="56" spans="1:12" ht="13.8" thickBot="1">
      <c r="A56" s="2" t="s">
        <v>75</v>
      </c>
      <c r="B56" s="2" t="s">
        <v>405</v>
      </c>
      <c r="C56" s="26"/>
      <c r="D56" s="26"/>
      <c r="E56" s="26"/>
      <c r="F56" s="27"/>
      <c r="G56" s="2" t="s">
        <v>101</v>
      </c>
      <c r="H56" s="3">
        <v>0</v>
      </c>
      <c r="I56" s="3">
        <v>0</v>
      </c>
      <c r="J56" s="3">
        <v>7943.13</v>
      </c>
      <c r="K56" s="3">
        <v>40360.410000000003</v>
      </c>
      <c r="L56" s="3">
        <v>-40360.410000000003</v>
      </c>
    </row>
    <row r="57" spans="1:12" ht="13.8" thickBot="1">
      <c r="A57" s="30"/>
      <c r="B57" s="2" t="s">
        <v>76</v>
      </c>
      <c r="C57" s="26"/>
      <c r="D57" s="26"/>
      <c r="E57" s="26"/>
      <c r="F57" s="27"/>
      <c r="G57" s="2" t="s">
        <v>77</v>
      </c>
      <c r="H57" s="3">
        <v>0</v>
      </c>
      <c r="I57" s="3">
        <v>0</v>
      </c>
      <c r="J57" s="3">
        <v>539738.69999999995</v>
      </c>
      <c r="K57" s="3">
        <v>2868458.42</v>
      </c>
      <c r="L57" s="3">
        <v>-2868458.42</v>
      </c>
    </row>
    <row r="58" spans="1:12" ht="13.8" thickBot="1">
      <c r="A58" s="30"/>
      <c r="B58" s="2" t="s">
        <v>78</v>
      </c>
      <c r="C58" s="26"/>
      <c r="D58" s="26"/>
      <c r="E58" s="26"/>
      <c r="F58" s="27"/>
      <c r="G58" s="2" t="s">
        <v>77</v>
      </c>
      <c r="H58" s="3">
        <v>0</v>
      </c>
      <c r="I58" s="3">
        <v>0</v>
      </c>
      <c r="J58" s="3">
        <v>92146.5</v>
      </c>
      <c r="K58" s="3">
        <v>914185.14</v>
      </c>
      <c r="L58" s="3">
        <v>-914185.14</v>
      </c>
    </row>
    <row r="59" spans="1:12" ht="13.8" thickBot="1">
      <c r="A59" s="30"/>
      <c r="B59" s="2" t="s">
        <v>79</v>
      </c>
      <c r="C59" s="26"/>
      <c r="D59" s="26"/>
      <c r="E59" s="26"/>
      <c r="F59" s="27"/>
      <c r="G59" s="2" t="s">
        <v>77</v>
      </c>
      <c r="H59" s="3">
        <v>0</v>
      </c>
      <c r="I59" s="3">
        <v>0</v>
      </c>
      <c r="J59" s="3">
        <v>249759.4</v>
      </c>
      <c r="K59" s="3">
        <v>1422956.1</v>
      </c>
      <c r="L59" s="3">
        <v>-1422956.1</v>
      </c>
    </row>
    <row r="60" spans="1:12" ht="13.8" thickBot="1">
      <c r="A60" s="30"/>
      <c r="B60" s="2" t="s">
        <v>406</v>
      </c>
      <c r="C60" s="26"/>
      <c r="D60" s="26"/>
      <c r="E60" s="26"/>
      <c r="F60" s="27"/>
      <c r="G60" s="2" t="s">
        <v>101</v>
      </c>
      <c r="H60" s="3">
        <v>0</v>
      </c>
      <c r="I60" s="3">
        <v>5130.45</v>
      </c>
      <c r="J60" s="3">
        <v>43728.75</v>
      </c>
      <c r="K60" s="3">
        <v>43728.75</v>
      </c>
      <c r="L60" s="3">
        <v>-43728.75</v>
      </c>
    </row>
    <row r="61" spans="1:12" ht="13.8" thickBot="1">
      <c r="A61" s="30"/>
      <c r="B61" s="2" t="s">
        <v>80</v>
      </c>
      <c r="C61" s="26"/>
      <c r="D61" s="26"/>
      <c r="E61" s="26"/>
      <c r="F61" s="27"/>
      <c r="G61" s="2" t="s">
        <v>77</v>
      </c>
      <c r="H61" s="3">
        <v>0</v>
      </c>
      <c r="I61" s="3">
        <v>308875.55</v>
      </c>
      <c r="J61" s="3">
        <v>2550894.5499999998</v>
      </c>
      <c r="K61" s="3">
        <v>2550894.5499999998</v>
      </c>
      <c r="L61" s="3">
        <v>-2550894.5499999998</v>
      </c>
    </row>
    <row r="62" spans="1:12" ht="13.8" thickBot="1">
      <c r="A62" s="30"/>
      <c r="B62" s="2" t="s">
        <v>81</v>
      </c>
      <c r="C62" s="26"/>
      <c r="D62" s="26"/>
      <c r="E62" s="26"/>
      <c r="F62" s="27"/>
      <c r="G62" s="2" t="s">
        <v>77</v>
      </c>
      <c r="H62" s="3">
        <v>0</v>
      </c>
      <c r="I62" s="3">
        <v>55020</v>
      </c>
      <c r="J62" s="3">
        <v>446097.5</v>
      </c>
      <c r="K62" s="3">
        <v>446097.5</v>
      </c>
      <c r="L62" s="3">
        <v>-446097.5</v>
      </c>
    </row>
    <row r="63" spans="1:12" ht="13.8" thickBot="1">
      <c r="A63" s="25"/>
      <c r="B63" s="2" t="s">
        <v>82</v>
      </c>
      <c r="C63" s="26"/>
      <c r="D63" s="26"/>
      <c r="E63" s="26"/>
      <c r="F63" s="27"/>
      <c r="G63" s="2" t="s">
        <v>77</v>
      </c>
      <c r="H63" s="3">
        <v>0</v>
      </c>
      <c r="I63" s="3">
        <v>152212.35</v>
      </c>
      <c r="J63" s="3">
        <v>1231680.75</v>
      </c>
      <c r="K63" s="3">
        <v>1231680.75</v>
      </c>
      <c r="L63" s="3">
        <v>-1231680.75</v>
      </c>
    </row>
    <row r="64" spans="1:12" ht="13.8" thickBot="1">
      <c r="A64" s="9" t="s">
        <v>1414</v>
      </c>
      <c r="B64" s="28"/>
      <c r="C64" s="28"/>
      <c r="D64" s="28"/>
      <c r="E64" s="28"/>
      <c r="F64" s="29"/>
      <c r="G64" s="4"/>
      <c r="H64" s="5">
        <v>0</v>
      </c>
      <c r="I64" s="5">
        <v>521238.35</v>
      </c>
      <c r="J64" s="5">
        <v>5161989.28</v>
      </c>
      <c r="K64" s="5">
        <v>9518361.6199999992</v>
      </c>
      <c r="L64" s="5">
        <v>-9518361.6199999992</v>
      </c>
    </row>
    <row r="65" spans="1:12" ht="13.8" thickBot="1">
      <c r="A65" s="2" t="s">
        <v>84</v>
      </c>
      <c r="B65" s="2" t="s">
        <v>85</v>
      </c>
      <c r="C65" s="26"/>
      <c r="D65" s="26"/>
      <c r="E65" s="26"/>
      <c r="F65" s="27"/>
      <c r="G65" s="2" t="s">
        <v>86</v>
      </c>
      <c r="H65" s="3">
        <v>0</v>
      </c>
      <c r="I65" s="3">
        <v>132048</v>
      </c>
      <c r="J65" s="3">
        <v>890941.6</v>
      </c>
      <c r="K65" s="3">
        <v>890941.6</v>
      </c>
      <c r="L65" s="3">
        <v>-890941.6</v>
      </c>
    </row>
    <row r="66" spans="1:12" ht="13.8" thickBot="1">
      <c r="A66" s="9" t="s">
        <v>1415</v>
      </c>
      <c r="B66" s="28"/>
      <c r="C66" s="28"/>
      <c r="D66" s="28"/>
      <c r="E66" s="28"/>
      <c r="F66" s="29"/>
      <c r="G66" s="4"/>
      <c r="H66" s="5">
        <v>0</v>
      </c>
      <c r="I66" s="5">
        <v>132048</v>
      </c>
      <c r="J66" s="5">
        <v>890941.6</v>
      </c>
      <c r="K66" s="5">
        <v>890941.6</v>
      </c>
      <c r="L66" s="5">
        <v>-890941.6</v>
      </c>
    </row>
    <row r="67" spans="1:12" ht="13.8" thickBot="1">
      <c r="A67" s="2" t="s">
        <v>88</v>
      </c>
      <c r="B67" s="2" t="s">
        <v>89</v>
      </c>
      <c r="C67" s="26"/>
      <c r="D67" s="26"/>
      <c r="E67" s="26"/>
      <c r="F67" s="27"/>
      <c r="G67" s="2" t="s">
        <v>90</v>
      </c>
      <c r="H67" s="3">
        <v>25000</v>
      </c>
      <c r="I67" s="3">
        <v>0</v>
      </c>
      <c r="J67" s="3">
        <v>0</v>
      </c>
      <c r="K67" s="3">
        <v>25000</v>
      </c>
      <c r="L67" s="3">
        <v>0</v>
      </c>
    </row>
    <row r="68" spans="1:12" ht="13.8" thickBot="1">
      <c r="A68" s="30"/>
      <c r="B68" s="2" t="s">
        <v>91</v>
      </c>
      <c r="C68" s="26"/>
      <c r="D68" s="26"/>
      <c r="E68" s="26"/>
      <c r="F68" s="27"/>
      <c r="G68" s="2" t="s">
        <v>92</v>
      </c>
      <c r="H68" s="3">
        <v>250000</v>
      </c>
      <c r="I68" s="3">
        <v>0</v>
      </c>
      <c r="J68" s="3">
        <v>0</v>
      </c>
      <c r="K68" s="3">
        <v>250000</v>
      </c>
      <c r="L68" s="3">
        <v>0</v>
      </c>
    </row>
    <row r="69" spans="1:12" ht="13.8" thickBot="1">
      <c r="A69" s="30"/>
      <c r="B69" s="2" t="s">
        <v>93</v>
      </c>
      <c r="C69" s="26"/>
      <c r="D69" s="26"/>
      <c r="E69" s="26"/>
      <c r="F69" s="27"/>
      <c r="G69" s="2" t="s">
        <v>92</v>
      </c>
      <c r="H69" s="3">
        <v>250000</v>
      </c>
      <c r="I69" s="3">
        <v>0</v>
      </c>
      <c r="J69" s="3">
        <v>186912.84</v>
      </c>
      <c r="K69" s="3">
        <v>250000</v>
      </c>
      <c r="L69" s="3">
        <v>0</v>
      </c>
    </row>
    <row r="70" spans="1:12" ht="13.8" thickBot="1">
      <c r="A70" s="30"/>
      <c r="B70" s="2" t="s">
        <v>94</v>
      </c>
      <c r="C70" s="26"/>
      <c r="D70" s="26"/>
      <c r="E70" s="26"/>
      <c r="F70" s="27"/>
      <c r="G70" s="2" t="s">
        <v>92</v>
      </c>
      <c r="H70" s="3">
        <v>55206</v>
      </c>
      <c r="I70" s="3">
        <v>0</v>
      </c>
      <c r="J70" s="3">
        <v>55206</v>
      </c>
      <c r="K70" s="3">
        <v>55206</v>
      </c>
      <c r="L70" s="3">
        <v>0</v>
      </c>
    </row>
    <row r="71" spans="1:12" ht="13.8" thickBot="1">
      <c r="A71" s="25"/>
      <c r="B71" s="2" t="s">
        <v>95</v>
      </c>
      <c r="C71" s="26"/>
      <c r="D71" s="26"/>
      <c r="E71" s="26"/>
      <c r="F71" s="27"/>
      <c r="G71" s="2" t="s">
        <v>33</v>
      </c>
      <c r="H71" s="3">
        <v>0</v>
      </c>
      <c r="I71" s="3">
        <v>0</v>
      </c>
      <c r="J71" s="3">
        <v>0</v>
      </c>
      <c r="K71" s="3">
        <v>42.56</v>
      </c>
      <c r="L71" s="3">
        <v>-42.56</v>
      </c>
    </row>
    <row r="72" spans="1:12" ht="13.8" thickBot="1">
      <c r="A72" s="9" t="s">
        <v>1416</v>
      </c>
      <c r="B72" s="28"/>
      <c r="C72" s="28"/>
      <c r="D72" s="28"/>
      <c r="E72" s="28"/>
      <c r="F72" s="29"/>
      <c r="G72" s="4"/>
      <c r="H72" s="5">
        <v>580206</v>
      </c>
      <c r="I72" s="5">
        <v>0</v>
      </c>
      <c r="J72" s="5">
        <v>242118.84</v>
      </c>
      <c r="K72" s="5">
        <v>580248.56000000006</v>
      </c>
      <c r="L72" s="5">
        <v>-42.56</v>
      </c>
    </row>
    <row r="73" spans="1:12" ht="13.8" thickBot="1">
      <c r="A73" s="2" t="s">
        <v>99</v>
      </c>
      <c r="B73" s="2" t="s">
        <v>100</v>
      </c>
      <c r="C73" s="26"/>
      <c r="D73" s="26"/>
      <c r="E73" s="26"/>
      <c r="F73" s="27"/>
      <c r="G73" s="2" t="s">
        <v>101</v>
      </c>
      <c r="H73" s="3">
        <v>27659.37</v>
      </c>
      <c r="I73" s="3">
        <v>0</v>
      </c>
      <c r="J73" s="3">
        <v>0</v>
      </c>
      <c r="K73" s="3">
        <v>27659.37</v>
      </c>
      <c r="L73" s="3">
        <v>0</v>
      </c>
    </row>
    <row r="74" spans="1:12" ht="13.8" thickBot="1">
      <c r="A74" s="30"/>
      <c r="B74" s="2" t="s">
        <v>102</v>
      </c>
      <c r="C74" s="26"/>
      <c r="D74" s="26"/>
      <c r="E74" s="26"/>
      <c r="F74" s="27"/>
      <c r="G74" s="2" t="s">
        <v>101</v>
      </c>
      <c r="H74" s="3">
        <v>43617.18</v>
      </c>
      <c r="I74" s="3">
        <v>0</v>
      </c>
      <c r="J74" s="3">
        <v>43617.18</v>
      </c>
      <c r="K74" s="3">
        <v>322700.90999999997</v>
      </c>
      <c r="L74" s="3">
        <v>-279083.73</v>
      </c>
    </row>
    <row r="75" spans="1:12" ht="13.8" thickBot="1">
      <c r="A75" s="25"/>
      <c r="B75" s="2" t="s">
        <v>103</v>
      </c>
      <c r="C75" s="26"/>
      <c r="D75" s="26"/>
      <c r="E75" s="26"/>
      <c r="F75" s="27"/>
      <c r="G75" s="2" t="s">
        <v>101</v>
      </c>
      <c r="H75" s="3">
        <v>0</v>
      </c>
      <c r="I75" s="3">
        <v>28021.46</v>
      </c>
      <c r="J75" s="3">
        <v>243930</v>
      </c>
      <c r="K75" s="3">
        <v>243930</v>
      </c>
      <c r="L75" s="3">
        <v>-243930</v>
      </c>
    </row>
    <row r="76" spans="1:12" ht="13.8" thickBot="1">
      <c r="A76" s="9" t="s">
        <v>1417</v>
      </c>
      <c r="B76" s="28"/>
      <c r="C76" s="28"/>
      <c r="D76" s="28"/>
      <c r="E76" s="28"/>
      <c r="F76" s="29"/>
      <c r="G76" s="4"/>
      <c r="H76" s="5">
        <v>71276.55</v>
      </c>
      <c r="I76" s="5">
        <v>28021.46</v>
      </c>
      <c r="J76" s="5">
        <v>287547.18</v>
      </c>
      <c r="K76" s="5">
        <v>594290.28</v>
      </c>
      <c r="L76" s="5">
        <v>-523013.73</v>
      </c>
    </row>
    <row r="77" spans="1:12" ht="13.8" thickBot="1">
      <c r="A77" s="2" t="s">
        <v>108</v>
      </c>
      <c r="B77" s="2" t="s">
        <v>109</v>
      </c>
      <c r="C77" s="26"/>
      <c r="D77" s="26"/>
      <c r="E77" s="26"/>
      <c r="F77" s="27"/>
      <c r="G77" s="2" t="s">
        <v>110</v>
      </c>
      <c r="H77" s="3">
        <v>2126914.31</v>
      </c>
      <c r="I77" s="3">
        <v>167218.10999999999</v>
      </c>
      <c r="J77" s="3">
        <v>2126914.31</v>
      </c>
      <c r="K77" s="3">
        <v>2126914.31</v>
      </c>
      <c r="L77" s="3">
        <v>0</v>
      </c>
    </row>
    <row r="78" spans="1:12" ht="13.8" thickBot="1">
      <c r="A78" s="30"/>
      <c r="B78" s="2" t="s">
        <v>111</v>
      </c>
      <c r="C78" s="26"/>
      <c r="D78" s="26"/>
      <c r="E78" s="26"/>
      <c r="F78" s="27"/>
      <c r="G78" s="2" t="s">
        <v>112</v>
      </c>
      <c r="H78" s="3">
        <v>26826180.260000002</v>
      </c>
      <c r="I78" s="3">
        <v>1807486.27</v>
      </c>
      <c r="J78" s="3">
        <v>26826180.260000002</v>
      </c>
      <c r="K78" s="3">
        <v>26826180.260000002</v>
      </c>
      <c r="L78" s="3">
        <v>0</v>
      </c>
    </row>
    <row r="79" spans="1:12" ht="13.8" thickBot="1">
      <c r="A79" s="30"/>
      <c r="B79" s="2" t="s">
        <v>113</v>
      </c>
      <c r="C79" s="26"/>
      <c r="D79" s="26"/>
      <c r="E79" s="26"/>
      <c r="F79" s="27"/>
      <c r="G79" s="2" t="s">
        <v>112</v>
      </c>
      <c r="H79" s="3">
        <v>-36167</v>
      </c>
      <c r="I79" s="3">
        <v>-10785</v>
      </c>
      <c r="J79" s="3">
        <v>-36167</v>
      </c>
      <c r="K79" s="3">
        <v>-36167</v>
      </c>
      <c r="L79" s="3">
        <v>0</v>
      </c>
    </row>
    <row r="80" spans="1:12" ht="13.8" thickBot="1">
      <c r="A80" s="30"/>
      <c r="B80" s="2" t="s">
        <v>114</v>
      </c>
      <c r="C80" s="26"/>
      <c r="D80" s="26"/>
      <c r="E80" s="26"/>
      <c r="F80" s="27"/>
      <c r="G80" s="2" t="s">
        <v>115</v>
      </c>
      <c r="H80" s="3">
        <v>3569875.22</v>
      </c>
      <c r="I80" s="3">
        <v>297489.59999999998</v>
      </c>
      <c r="J80" s="3">
        <v>3569875.22</v>
      </c>
      <c r="K80" s="3">
        <v>3569875.22</v>
      </c>
      <c r="L80" s="3">
        <v>0</v>
      </c>
    </row>
    <row r="81" spans="1:12" ht="13.8" thickBot="1">
      <c r="A81" s="30"/>
      <c r="B81" s="2" t="s">
        <v>116</v>
      </c>
      <c r="C81" s="26"/>
      <c r="D81" s="26"/>
      <c r="E81" s="26"/>
      <c r="F81" s="27"/>
      <c r="G81" s="2" t="s">
        <v>117</v>
      </c>
      <c r="H81" s="3">
        <v>6351437.2199999997</v>
      </c>
      <c r="I81" s="3">
        <v>529286.43000000005</v>
      </c>
      <c r="J81" s="3">
        <v>6351437.2199999997</v>
      </c>
      <c r="K81" s="3">
        <v>6351437.2199999997</v>
      </c>
      <c r="L81" s="3">
        <v>0</v>
      </c>
    </row>
    <row r="82" spans="1:12" ht="13.8" thickBot="1">
      <c r="A82" s="30"/>
      <c r="B82" s="2" t="s">
        <v>118</v>
      </c>
      <c r="C82" s="26"/>
      <c r="D82" s="26"/>
      <c r="E82" s="26"/>
      <c r="F82" s="27"/>
      <c r="G82" s="2" t="s">
        <v>119</v>
      </c>
      <c r="H82" s="3">
        <v>649655.1</v>
      </c>
      <c r="I82" s="3">
        <v>54137.919999999998</v>
      </c>
      <c r="J82" s="3">
        <v>649655.09</v>
      </c>
      <c r="K82" s="3">
        <v>649655.09</v>
      </c>
      <c r="L82" s="3">
        <v>0.01</v>
      </c>
    </row>
    <row r="83" spans="1:12" ht="13.8" thickBot="1">
      <c r="A83" s="30"/>
      <c r="B83" s="2" t="s">
        <v>120</v>
      </c>
      <c r="C83" s="26"/>
      <c r="D83" s="26"/>
      <c r="E83" s="26"/>
      <c r="F83" s="27"/>
      <c r="G83" s="2" t="s">
        <v>121</v>
      </c>
      <c r="H83" s="3">
        <v>1273490.22</v>
      </c>
      <c r="I83" s="3">
        <v>106124.18</v>
      </c>
      <c r="J83" s="3">
        <v>1273490.21</v>
      </c>
      <c r="K83" s="3">
        <v>1273490.21</v>
      </c>
      <c r="L83" s="3">
        <v>0.01</v>
      </c>
    </row>
    <row r="84" spans="1:12" ht="13.8" thickBot="1">
      <c r="A84" s="30"/>
      <c r="B84" s="2" t="s">
        <v>122</v>
      </c>
      <c r="C84" s="26"/>
      <c r="D84" s="26"/>
      <c r="E84" s="26"/>
      <c r="F84" s="27"/>
      <c r="G84" s="2" t="s">
        <v>123</v>
      </c>
      <c r="H84" s="3">
        <v>28683.22</v>
      </c>
      <c r="I84" s="3">
        <v>2390.27</v>
      </c>
      <c r="J84" s="3">
        <v>28683.22</v>
      </c>
      <c r="K84" s="3">
        <v>28683.22</v>
      </c>
      <c r="L84" s="3">
        <v>0</v>
      </c>
    </row>
    <row r="85" spans="1:12" ht="13.8" thickBot="1">
      <c r="A85" s="30"/>
      <c r="B85" s="2" t="s">
        <v>124</v>
      </c>
      <c r="C85" s="26"/>
      <c r="D85" s="26"/>
      <c r="E85" s="26"/>
      <c r="F85" s="27"/>
      <c r="G85" s="2" t="s">
        <v>125</v>
      </c>
      <c r="H85" s="3">
        <v>1573782</v>
      </c>
      <c r="I85" s="3">
        <v>131148.5</v>
      </c>
      <c r="J85" s="3">
        <v>1573782</v>
      </c>
      <c r="K85" s="3">
        <v>1573782</v>
      </c>
      <c r="L85" s="3">
        <v>0</v>
      </c>
    </row>
    <row r="86" spans="1:12" ht="13.8" thickBot="1">
      <c r="A86" s="30"/>
      <c r="B86" s="2" t="s">
        <v>128</v>
      </c>
      <c r="C86" s="26"/>
      <c r="D86" s="26"/>
      <c r="E86" s="26"/>
      <c r="F86" s="27"/>
      <c r="G86" s="2" t="s">
        <v>129</v>
      </c>
      <c r="H86" s="3">
        <v>253655</v>
      </c>
      <c r="I86" s="3">
        <v>21137.91</v>
      </c>
      <c r="J86" s="3">
        <v>253655</v>
      </c>
      <c r="K86" s="3">
        <v>253655</v>
      </c>
      <c r="L86" s="3">
        <v>0</v>
      </c>
    </row>
    <row r="87" spans="1:12" ht="13.8" thickBot="1">
      <c r="A87" s="30"/>
      <c r="B87" s="2" t="s">
        <v>130</v>
      </c>
      <c r="C87" s="26"/>
      <c r="D87" s="26"/>
      <c r="E87" s="26"/>
      <c r="F87" s="27"/>
      <c r="G87" s="2" t="s">
        <v>131</v>
      </c>
      <c r="H87" s="3">
        <v>53397</v>
      </c>
      <c r="I87" s="3">
        <v>4449.75</v>
      </c>
      <c r="J87" s="3">
        <v>53397</v>
      </c>
      <c r="K87" s="3">
        <v>53397</v>
      </c>
      <c r="L87" s="3">
        <v>0</v>
      </c>
    </row>
    <row r="88" spans="1:12" ht="13.8" thickBot="1">
      <c r="A88" s="30"/>
      <c r="B88" s="2" t="s">
        <v>132</v>
      </c>
      <c r="C88" s="26"/>
      <c r="D88" s="26"/>
      <c r="E88" s="26"/>
      <c r="F88" s="27"/>
      <c r="G88" s="2" t="s">
        <v>133</v>
      </c>
      <c r="H88" s="3">
        <v>26913</v>
      </c>
      <c r="I88" s="3">
        <v>2242.75</v>
      </c>
      <c r="J88" s="3">
        <v>26913</v>
      </c>
      <c r="K88" s="3">
        <v>26913</v>
      </c>
      <c r="L88" s="3">
        <v>0</v>
      </c>
    </row>
    <row r="89" spans="1:12" ht="13.8" thickBot="1">
      <c r="A89" s="30"/>
      <c r="B89" s="2" t="s">
        <v>134</v>
      </c>
      <c r="C89" s="26"/>
      <c r="D89" s="26"/>
      <c r="E89" s="26"/>
      <c r="F89" s="27"/>
      <c r="G89" s="2" t="s">
        <v>135</v>
      </c>
      <c r="H89" s="3">
        <v>11289</v>
      </c>
      <c r="I89" s="3">
        <v>940.75</v>
      </c>
      <c r="J89" s="3">
        <v>11289</v>
      </c>
      <c r="K89" s="3">
        <v>11289</v>
      </c>
      <c r="L89" s="3">
        <v>0</v>
      </c>
    </row>
    <row r="90" spans="1:12" ht="13.8" thickBot="1">
      <c r="A90" s="30"/>
      <c r="B90" s="2" t="s">
        <v>136</v>
      </c>
      <c r="C90" s="26"/>
      <c r="D90" s="26"/>
      <c r="E90" s="26"/>
      <c r="F90" s="27"/>
      <c r="G90" s="2" t="s">
        <v>135</v>
      </c>
      <c r="H90" s="3">
        <v>60701</v>
      </c>
      <c r="I90" s="3">
        <v>5058.41</v>
      </c>
      <c r="J90" s="3">
        <v>60701</v>
      </c>
      <c r="K90" s="3">
        <v>60701</v>
      </c>
      <c r="L90" s="3">
        <v>0</v>
      </c>
    </row>
    <row r="91" spans="1:12" ht="13.8" thickBot="1">
      <c r="A91" s="30"/>
      <c r="B91" s="2" t="s">
        <v>137</v>
      </c>
      <c r="C91" s="26"/>
      <c r="D91" s="26"/>
      <c r="E91" s="26"/>
      <c r="F91" s="27"/>
      <c r="G91" s="2" t="s">
        <v>138</v>
      </c>
      <c r="H91" s="3">
        <v>2682079.61</v>
      </c>
      <c r="I91" s="3">
        <v>223506.64</v>
      </c>
      <c r="J91" s="3">
        <v>2682079.61</v>
      </c>
      <c r="K91" s="3">
        <v>2682079.61</v>
      </c>
      <c r="L91" s="3">
        <v>0</v>
      </c>
    </row>
    <row r="92" spans="1:12" ht="13.8" thickBot="1">
      <c r="A92" s="30"/>
      <c r="B92" s="2" t="s">
        <v>139</v>
      </c>
      <c r="C92" s="26"/>
      <c r="D92" s="26"/>
      <c r="E92" s="26"/>
      <c r="F92" s="27"/>
      <c r="G92" s="2" t="s">
        <v>140</v>
      </c>
      <c r="H92" s="3">
        <v>25680</v>
      </c>
      <c r="I92" s="3">
        <v>2140</v>
      </c>
      <c r="J92" s="3">
        <v>25680</v>
      </c>
      <c r="K92" s="3">
        <v>25680</v>
      </c>
      <c r="L92" s="3">
        <v>0</v>
      </c>
    </row>
    <row r="93" spans="1:12" ht="13.8" thickBot="1">
      <c r="A93" s="30"/>
      <c r="B93" s="2" t="s">
        <v>141</v>
      </c>
      <c r="C93" s="26"/>
      <c r="D93" s="26"/>
      <c r="E93" s="26"/>
      <c r="F93" s="27"/>
      <c r="G93" s="2" t="s">
        <v>142</v>
      </c>
      <c r="H93" s="3">
        <v>132473.10999999999</v>
      </c>
      <c r="I93" s="3">
        <v>11039.43</v>
      </c>
      <c r="J93" s="3">
        <v>132473.10999999999</v>
      </c>
      <c r="K93" s="3">
        <v>132473.10999999999</v>
      </c>
      <c r="L93" s="3">
        <v>0</v>
      </c>
    </row>
    <row r="94" spans="1:12" ht="13.8" thickBot="1">
      <c r="A94" s="30"/>
      <c r="B94" s="2" t="s">
        <v>143</v>
      </c>
      <c r="C94" s="26"/>
      <c r="D94" s="26"/>
      <c r="E94" s="26"/>
      <c r="F94" s="27"/>
      <c r="G94" s="2" t="s">
        <v>144</v>
      </c>
      <c r="H94" s="3">
        <v>84476.39</v>
      </c>
      <c r="I94" s="3">
        <v>0</v>
      </c>
      <c r="J94" s="3">
        <v>84476.39</v>
      </c>
      <c r="K94" s="3">
        <v>84476.39</v>
      </c>
      <c r="L94" s="3">
        <v>0</v>
      </c>
    </row>
    <row r="95" spans="1:12" ht="13.8" thickBot="1">
      <c r="A95" s="30"/>
      <c r="B95" s="2" t="s">
        <v>145</v>
      </c>
      <c r="C95" s="26"/>
      <c r="D95" s="26"/>
      <c r="E95" s="26"/>
      <c r="F95" s="27"/>
      <c r="G95" s="2" t="s">
        <v>146</v>
      </c>
      <c r="H95" s="3">
        <v>2994716</v>
      </c>
      <c r="I95" s="3">
        <v>249559.67</v>
      </c>
      <c r="J95" s="3">
        <v>2994716</v>
      </c>
      <c r="K95" s="3">
        <v>2994716</v>
      </c>
      <c r="L95" s="3">
        <v>0</v>
      </c>
    </row>
    <row r="96" spans="1:12" ht="13.8" thickBot="1">
      <c r="A96" s="25"/>
      <c r="B96" s="2" t="s">
        <v>147</v>
      </c>
      <c r="C96" s="26"/>
      <c r="D96" s="26"/>
      <c r="E96" s="26"/>
      <c r="F96" s="27"/>
      <c r="G96" s="2" t="s">
        <v>129</v>
      </c>
      <c r="H96" s="3">
        <v>257322</v>
      </c>
      <c r="I96" s="3">
        <v>0</v>
      </c>
      <c r="J96" s="3">
        <v>0</v>
      </c>
      <c r="K96" s="3">
        <v>0</v>
      </c>
      <c r="L96" s="3">
        <v>257322</v>
      </c>
    </row>
    <row r="97" spans="1:12" ht="13.8" thickBot="1">
      <c r="A97" s="9" t="s">
        <v>1418</v>
      </c>
      <c r="B97" s="28"/>
      <c r="C97" s="28"/>
      <c r="D97" s="28"/>
      <c r="E97" s="28"/>
      <c r="F97" s="29"/>
      <c r="G97" s="4"/>
      <c r="H97" s="5">
        <v>48946552.659999996</v>
      </c>
      <c r="I97" s="5">
        <v>3604571.59</v>
      </c>
      <c r="J97" s="5">
        <v>48689230.640000001</v>
      </c>
      <c r="K97" s="5">
        <v>48689230.640000001</v>
      </c>
      <c r="L97" s="5">
        <v>257322.02</v>
      </c>
    </row>
    <row r="98" spans="1:12" ht="13.8" thickBot="1">
      <c r="A98" s="2" t="s">
        <v>149</v>
      </c>
      <c r="B98" s="2" t="s">
        <v>150</v>
      </c>
      <c r="C98" s="26"/>
      <c r="D98" s="26"/>
      <c r="E98" s="26"/>
      <c r="F98" s="27"/>
      <c r="G98" s="2" t="s">
        <v>151</v>
      </c>
      <c r="H98" s="3">
        <v>267949.03999999998</v>
      </c>
      <c r="I98" s="3">
        <v>0</v>
      </c>
      <c r="J98" s="3">
        <v>0</v>
      </c>
      <c r="K98" s="3">
        <v>267949.03999999998</v>
      </c>
      <c r="L98" s="3">
        <v>0</v>
      </c>
    </row>
    <row r="99" spans="1:12" ht="13.8" thickBot="1">
      <c r="A99" s="30"/>
      <c r="B99" s="2" t="s">
        <v>152</v>
      </c>
      <c r="C99" s="26"/>
      <c r="D99" s="26"/>
      <c r="E99" s="26"/>
      <c r="F99" s="27"/>
      <c r="G99" s="2" t="s">
        <v>153</v>
      </c>
      <c r="H99" s="3">
        <v>0</v>
      </c>
      <c r="I99" s="3">
        <v>0</v>
      </c>
      <c r="J99" s="3">
        <v>0</v>
      </c>
      <c r="K99" s="3">
        <v>0</v>
      </c>
      <c r="L99" s="3">
        <v>0</v>
      </c>
    </row>
    <row r="100" spans="1:12" ht="13.8" thickBot="1">
      <c r="A100" s="30"/>
      <c r="B100" s="2" t="s">
        <v>154</v>
      </c>
      <c r="C100" s="26"/>
      <c r="D100" s="26"/>
      <c r="E100" s="26"/>
      <c r="F100" s="27"/>
      <c r="G100" s="2" t="s">
        <v>155</v>
      </c>
      <c r="H100" s="3">
        <v>444847.71</v>
      </c>
      <c r="I100" s="3">
        <v>0</v>
      </c>
      <c r="J100" s="3">
        <v>0</v>
      </c>
      <c r="K100" s="3">
        <v>405848.11</v>
      </c>
      <c r="L100" s="3">
        <v>38999.599999999999</v>
      </c>
    </row>
    <row r="101" spans="1:12" ht="13.8" thickBot="1">
      <c r="A101" s="30"/>
      <c r="B101" s="2" t="s">
        <v>156</v>
      </c>
      <c r="C101" s="26"/>
      <c r="D101" s="26"/>
      <c r="E101" s="26"/>
      <c r="F101" s="27"/>
      <c r="G101" s="2" t="s">
        <v>157</v>
      </c>
      <c r="H101" s="3">
        <v>541582.72</v>
      </c>
      <c r="I101" s="3">
        <v>0</v>
      </c>
      <c r="J101" s="3">
        <v>0</v>
      </c>
      <c r="K101" s="3">
        <v>541582.72</v>
      </c>
      <c r="L101" s="3">
        <v>0</v>
      </c>
    </row>
    <row r="102" spans="1:12" ht="13.8" thickBot="1">
      <c r="A102" s="30"/>
      <c r="B102" s="2" t="s">
        <v>160</v>
      </c>
      <c r="C102" s="26"/>
      <c r="D102" s="26"/>
      <c r="E102" s="26"/>
      <c r="F102" s="27"/>
      <c r="G102" s="2" t="s">
        <v>161</v>
      </c>
      <c r="H102" s="3">
        <v>236660.8</v>
      </c>
      <c r="I102" s="3">
        <v>0</v>
      </c>
      <c r="J102" s="3">
        <v>0</v>
      </c>
      <c r="K102" s="3">
        <v>236660.8</v>
      </c>
      <c r="L102" s="3">
        <v>0</v>
      </c>
    </row>
    <row r="103" spans="1:12" ht="13.8" thickBot="1">
      <c r="A103" s="30"/>
      <c r="B103" s="2" t="s">
        <v>453</v>
      </c>
      <c r="C103" s="26"/>
      <c r="D103" s="26"/>
      <c r="E103" s="26"/>
      <c r="F103" s="27"/>
      <c r="G103" s="2" t="s">
        <v>454</v>
      </c>
      <c r="H103" s="3">
        <v>39815.129999999997</v>
      </c>
      <c r="I103" s="3">
        <v>0</v>
      </c>
      <c r="J103" s="3">
        <v>0</v>
      </c>
      <c r="K103" s="3">
        <v>39815.129999999997</v>
      </c>
      <c r="L103" s="3">
        <v>0</v>
      </c>
    </row>
    <row r="104" spans="1:12" ht="13.8" thickBot="1">
      <c r="A104" s="30"/>
      <c r="B104" s="2" t="s">
        <v>162</v>
      </c>
      <c r="C104" s="26"/>
      <c r="D104" s="26"/>
      <c r="E104" s="26"/>
      <c r="F104" s="27"/>
      <c r="G104" s="2" t="s">
        <v>161</v>
      </c>
      <c r="H104" s="3">
        <v>330966</v>
      </c>
      <c r="I104" s="3">
        <v>0</v>
      </c>
      <c r="J104" s="3">
        <v>0</v>
      </c>
      <c r="K104" s="3">
        <v>330966</v>
      </c>
      <c r="L104" s="3">
        <v>0</v>
      </c>
    </row>
    <row r="105" spans="1:12" ht="13.8" thickBot="1">
      <c r="A105" s="30"/>
      <c r="B105" s="2" t="s">
        <v>163</v>
      </c>
      <c r="C105" s="26"/>
      <c r="D105" s="26"/>
      <c r="E105" s="26"/>
      <c r="F105" s="27"/>
      <c r="G105" s="2" t="s">
        <v>164</v>
      </c>
      <c r="H105" s="3">
        <v>919054.76</v>
      </c>
      <c r="I105" s="3">
        <v>0</v>
      </c>
      <c r="J105" s="3">
        <v>0</v>
      </c>
      <c r="K105" s="3">
        <v>919054.76</v>
      </c>
      <c r="L105" s="3">
        <v>0</v>
      </c>
    </row>
    <row r="106" spans="1:12" ht="13.8" thickBot="1">
      <c r="A106" s="30"/>
      <c r="B106" s="2" t="s">
        <v>165</v>
      </c>
      <c r="C106" s="26"/>
      <c r="D106" s="26"/>
      <c r="E106" s="26"/>
      <c r="F106" s="27"/>
      <c r="G106" s="2" t="s">
        <v>166</v>
      </c>
      <c r="H106" s="3">
        <v>104760</v>
      </c>
      <c r="I106" s="3">
        <v>30281.16</v>
      </c>
      <c r="J106" s="3">
        <v>68401.320000000007</v>
      </c>
      <c r="K106" s="3">
        <v>68401.320000000007</v>
      </c>
      <c r="L106" s="3">
        <v>36358.68</v>
      </c>
    </row>
    <row r="107" spans="1:12" ht="13.8" thickBot="1">
      <c r="A107" s="30"/>
      <c r="B107" s="2" t="s">
        <v>167</v>
      </c>
      <c r="C107" s="26"/>
      <c r="D107" s="26"/>
      <c r="E107" s="26"/>
      <c r="F107" s="27"/>
      <c r="G107" s="2" t="s">
        <v>168</v>
      </c>
      <c r="H107" s="3">
        <v>184504.11</v>
      </c>
      <c r="I107" s="3">
        <v>0</v>
      </c>
      <c r="J107" s="3">
        <v>163453.4</v>
      </c>
      <c r="K107" s="3">
        <v>184504.11</v>
      </c>
      <c r="L107" s="3">
        <v>0</v>
      </c>
    </row>
    <row r="108" spans="1:12" ht="13.8" thickBot="1">
      <c r="A108" s="30"/>
      <c r="B108" s="2" t="s">
        <v>592</v>
      </c>
      <c r="C108" s="26"/>
      <c r="D108" s="26"/>
      <c r="E108" s="26"/>
      <c r="F108" s="27"/>
      <c r="G108" s="2" t="s">
        <v>454</v>
      </c>
      <c r="H108" s="3">
        <v>118430.37</v>
      </c>
      <c r="I108" s="3">
        <v>0</v>
      </c>
      <c r="J108" s="3">
        <v>41445.25</v>
      </c>
      <c r="K108" s="3">
        <v>118430.37</v>
      </c>
      <c r="L108" s="3">
        <v>0</v>
      </c>
    </row>
    <row r="109" spans="1:12" ht="13.8" thickBot="1">
      <c r="A109" s="30"/>
      <c r="B109" s="2" t="s">
        <v>169</v>
      </c>
      <c r="C109" s="26"/>
      <c r="D109" s="26"/>
      <c r="E109" s="26"/>
      <c r="F109" s="27"/>
      <c r="G109" s="2" t="s">
        <v>170</v>
      </c>
      <c r="H109" s="3">
        <v>1405957.22</v>
      </c>
      <c r="I109" s="3">
        <v>99634.11</v>
      </c>
      <c r="J109" s="3">
        <v>1405957.22</v>
      </c>
      <c r="K109" s="3">
        <v>1405957.22</v>
      </c>
      <c r="L109" s="3">
        <v>0</v>
      </c>
    </row>
    <row r="110" spans="1:12" ht="13.8" thickBot="1">
      <c r="A110" s="30"/>
      <c r="B110" s="2" t="s">
        <v>171</v>
      </c>
      <c r="C110" s="26"/>
      <c r="D110" s="26"/>
      <c r="E110" s="26"/>
      <c r="F110" s="27"/>
      <c r="G110" s="2" t="s">
        <v>159</v>
      </c>
      <c r="H110" s="3">
        <v>388089</v>
      </c>
      <c r="I110" s="3">
        <v>28235.67</v>
      </c>
      <c r="J110" s="3">
        <v>338828</v>
      </c>
      <c r="K110" s="3">
        <v>338828</v>
      </c>
      <c r="L110" s="3">
        <v>49261</v>
      </c>
    </row>
    <row r="111" spans="1:12" ht="13.8" thickBot="1">
      <c r="A111" s="30"/>
      <c r="B111" s="2" t="s">
        <v>369</v>
      </c>
      <c r="C111" s="26"/>
      <c r="D111" s="26"/>
      <c r="E111" s="26"/>
      <c r="F111" s="27"/>
      <c r="G111" s="2" t="s">
        <v>159</v>
      </c>
      <c r="H111" s="3">
        <v>126865</v>
      </c>
      <c r="I111" s="3">
        <v>0</v>
      </c>
      <c r="J111" s="3">
        <v>126865</v>
      </c>
      <c r="K111" s="3">
        <v>126865</v>
      </c>
      <c r="L111" s="3">
        <v>0</v>
      </c>
    </row>
    <row r="112" spans="1:12" ht="13.8" thickBot="1">
      <c r="A112" s="30"/>
      <c r="B112" s="2" t="s">
        <v>172</v>
      </c>
      <c r="C112" s="26"/>
      <c r="D112" s="26"/>
      <c r="E112" s="26"/>
      <c r="F112" s="27"/>
      <c r="G112" s="2" t="s">
        <v>173</v>
      </c>
      <c r="H112" s="3">
        <v>30075.79</v>
      </c>
      <c r="I112" s="3">
        <v>2506.31</v>
      </c>
      <c r="J112" s="3">
        <v>30075.79</v>
      </c>
      <c r="K112" s="3">
        <v>30075.79</v>
      </c>
      <c r="L112" s="3">
        <v>0</v>
      </c>
    </row>
    <row r="113" spans="1:12" ht="13.8" thickBot="1">
      <c r="A113" s="30"/>
      <c r="B113" s="2" t="s">
        <v>174</v>
      </c>
      <c r="C113" s="26"/>
      <c r="D113" s="26"/>
      <c r="E113" s="26"/>
      <c r="F113" s="27"/>
      <c r="G113" s="2" t="s">
        <v>175</v>
      </c>
      <c r="H113" s="3">
        <v>69552.070000000007</v>
      </c>
      <c r="I113" s="3">
        <v>5796.01</v>
      </c>
      <c r="J113" s="3">
        <v>69552.070000000007</v>
      </c>
      <c r="K113" s="3">
        <v>69552.070000000007</v>
      </c>
      <c r="L113" s="3">
        <v>0</v>
      </c>
    </row>
    <row r="114" spans="1:12" ht="13.8" thickBot="1">
      <c r="A114" s="30"/>
      <c r="B114" s="2" t="s">
        <v>546</v>
      </c>
      <c r="C114" s="26"/>
      <c r="D114" s="26"/>
      <c r="E114" s="26"/>
      <c r="F114" s="27"/>
      <c r="G114" s="2" t="s">
        <v>547</v>
      </c>
      <c r="H114" s="3">
        <v>33100</v>
      </c>
      <c r="I114" s="3">
        <v>2758.34</v>
      </c>
      <c r="J114" s="3">
        <v>33100</v>
      </c>
      <c r="K114" s="3">
        <v>33100</v>
      </c>
      <c r="L114" s="3">
        <v>0</v>
      </c>
    </row>
    <row r="115" spans="1:12" ht="13.8" thickBot="1">
      <c r="A115" s="30"/>
      <c r="B115" s="2" t="s">
        <v>176</v>
      </c>
      <c r="C115" s="26"/>
      <c r="D115" s="26"/>
      <c r="E115" s="26"/>
      <c r="F115" s="27"/>
      <c r="G115" s="2" t="s">
        <v>177</v>
      </c>
      <c r="H115" s="3">
        <v>66208.59</v>
      </c>
      <c r="I115" s="3">
        <v>5517.39</v>
      </c>
      <c r="J115" s="3">
        <v>66208.59</v>
      </c>
      <c r="K115" s="3">
        <v>66208.59</v>
      </c>
      <c r="L115" s="3">
        <v>0</v>
      </c>
    </row>
    <row r="116" spans="1:12" ht="13.8" thickBot="1">
      <c r="A116" s="30"/>
      <c r="B116" s="2" t="s">
        <v>178</v>
      </c>
      <c r="C116" s="26"/>
      <c r="D116" s="26"/>
      <c r="E116" s="26"/>
      <c r="F116" s="27"/>
      <c r="G116" s="2" t="s">
        <v>179</v>
      </c>
      <c r="H116" s="3">
        <v>1605010.25</v>
      </c>
      <c r="I116" s="3">
        <v>0</v>
      </c>
      <c r="J116" s="3">
        <v>1605010.25</v>
      </c>
      <c r="K116" s="3">
        <v>1605010.25</v>
      </c>
      <c r="L116" s="3">
        <v>0</v>
      </c>
    </row>
    <row r="117" spans="1:12" ht="13.8" thickBot="1">
      <c r="A117" s="30"/>
      <c r="B117" s="2" t="s">
        <v>180</v>
      </c>
      <c r="C117" s="26"/>
      <c r="D117" s="26"/>
      <c r="E117" s="26"/>
      <c r="F117" s="27"/>
      <c r="G117" s="2" t="s">
        <v>181</v>
      </c>
      <c r="H117" s="3">
        <v>233174</v>
      </c>
      <c r="I117" s="3">
        <v>17183.37</v>
      </c>
      <c r="J117" s="3">
        <v>233174</v>
      </c>
      <c r="K117" s="3">
        <v>233174</v>
      </c>
      <c r="L117" s="3">
        <v>0</v>
      </c>
    </row>
    <row r="118" spans="1:12" ht="13.8" thickBot="1">
      <c r="A118" s="30"/>
      <c r="B118" s="2" t="s">
        <v>182</v>
      </c>
      <c r="C118" s="26"/>
      <c r="D118" s="26"/>
      <c r="E118" s="26"/>
      <c r="F118" s="27"/>
      <c r="G118" s="2" t="s">
        <v>183</v>
      </c>
      <c r="H118" s="3">
        <v>7296004.5700000003</v>
      </c>
      <c r="I118" s="3">
        <v>605534.19999999995</v>
      </c>
      <c r="J118" s="3">
        <v>7296004.5700000003</v>
      </c>
      <c r="K118" s="3">
        <v>7296004.5700000003</v>
      </c>
      <c r="L118" s="3">
        <v>0</v>
      </c>
    </row>
    <row r="119" spans="1:12" ht="13.8" thickBot="1">
      <c r="A119" s="30"/>
      <c r="B119" s="2" t="s">
        <v>184</v>
      </c>
      <c r="C119" s="26"/>
      <c r="D119" s="26"/>
      <c r="E119" s="26"/>
      <c r="F119" s="27"/>
      <c r="G119" s="2" t="s">
        <v>185</v>
      </c>
      <c r="H119" s="3">
        <v>36422.74</v>
      </c>
      <c r="I119" s="3">
        <v>3035.23</v>
      </c>
      <c r="J119" s="3">
        <v>36422.74</v>
      </c>
      <c r="K119" s="3">
        <v>36422.74</v>
      </c>
      <c r="L119" s="3">
        <v>0</v>
      </c>
    </row>
    <row r="120" spans="1:12" ht="13.8" thickBot="1">
      <c r="A120" s="30"/>
      <c r="B120" s="2" t="s">
        <v>186</v>
      </c>
      <c r="C120" s="26"/>
      <c r="D120" s="26"/>
      <c r="E120" s="26"/>
      <c r="F120" s="27"/>
      <c r="G120" s="2" t="s">
        <v>187</v>
      </c>
      <c r="H120" s="3">
        <v>27278.09</v>
      </c>
      <c r="I120" s="3">
        <v>-0.01</v>
      </c>
      <c r="J120" s="3">
        <v>22734.5</v>
      </c>
      <c r="K120" s="3">
        <v>22734.5</v>
      </c>
      <c r="L120" s="3">
        <v>4543.59</v>
      </c>
    </row>
    <row r="121" spans="1:12" ht="13.8" thickBot="1">
      <c r="A121" s="30"/>
      <c r="B121" s="2" t="s">
        <v>188</v>
      </c>
      <c r="C121" s="26"/>
      <c r="D121" s="26"/>
      <c r="E121" s="26"/>
      <c r="F121" s="27"/>
      <c r="G121" s="2" t="s">
        <v>189</v>
      </c>
      <c r="H121" s="3">
        <v>96642</v>
      </c>
      <c r="I121" s="3">
        <v>0</v>
      </c>
      <c r="J121" s="3">
        <v>96642</v>
      </c>
      <c r="K121" s="3">
        <v>96642</v>
      </c>
      <c r="L121" s="3">
        <v>0</v>
      </c>
    </row>
    <row r="122" spans="1:12" ht="13.8" thickBot="1">
      <c r="A122" s="30"/>
      <c r="B122" s="2" t="s">
        <v>190</v>
      </c>
      <c r="C122" s="26"/>
      <c r="D122" s="26"/>
      <c r="E122" s="26"/>
      <c r="F122" s="27"/>
      <c r="G122" s="2" t="s">
        <v>161</v>
      </c>
      <c r="H122" s="3">
        <v>308444.65999999997</v>
      </c>
      <c r="I122" s="3">
        <v>24328.720000000001</v>
      </c>
      <c r="J122" s="3">
        <v>291944.65999999997</v>
      </c>
      <c r="K122" s="3">
        <v>291944.65999999997</v>
      </c>
      <c r="L122" s="3">
        <v>16500</v>
      </c>
    </row>
    <row r="123" spans="1:12" ht="13.8" thickBot="1">
      <c r="A123" s="30"/>
      <c r="B123" s="2" t="s">
        <v>191</v>
      </c>
      <c r="C123" s="26"/>
      <c r="D123" s="26"/>
      <c r="E123" s="26"/>
      <c r="F123" s="27"/>
      <c r="G123" s="2" t="s">
        <v>192</v>
      </c>
      <c r="H123" s="3">
        <v>16661</v>
      </c>
      <c r="I123" s="3">
        <v>1388.41</v>
      </c>
      <c r="J123" s="3">
        <v>16661</v>
      </c>
      <c r="K123" s="3">
        <v>16661</v>
      </c>
      <c r="L123" s="3">
        <v>0</v>
      </c>
    </row>
    <row r="124" spans="1:12" ht="13.8" thickBot="1">
      <c r="A124" s="30"/>
      <c r="B124" s="2" t="s">
        <v>193</v>
      </c>
      <c r="C124" s="26"/>
      <c r="D124" s="26"/>
      <c r="E124" s="26"/>
      <c r="F124" s="27"/>
      <c r="G124" s="2" t="s">
        <v>194</v>
      </c>
      <c r="H124" s="3">
        <v>3188027</v>
      </c>
      <c r="I124" s="3">
        <v>0</v>
      </c>
      <c r="J124" s="3">
        <v>3188027</v>
      </c>
      <c r="K124" s="3">
        <v>3188027</v>
      </c>
      <c r="L124" s="3">
        <v>0</v>
      </c>
    </row>
    <row r="125" spans="1:12" ht="13.8" thickBot="1">
      <c r="A125" s="30"/>
      <c r="B125" s="2" t="s">
        <v>195</v>
      </c>
      <c r="C125" s="26"/>
      <c r="D125" s="26"/>
      <c r="E125" s="26"/>
      <c r="F125" s="27"/>
      <c r="G125" s="2" t="s">
        <v>168</v>
      </c>
      <c r="H125" s="3">
        <v>199481.9</v>
      </c>
      <c r="I125" s="3">
        <v>0</v>
      </c>
      <c r="J125" s="3">
        <v>54649.18</v>
      </c>
      <c r="K125" s="3">
        <v>54649.18</v>
      </c>
      <c r="L125" s="3">
        <v>144832.72</v>
      </c>
    </row>
    <row r="126" spans="1:12" ht="13.8" thickBot="1">
      <c r="A126" s="30"/>
      <c r="B126" s="2" t="s">
        <v>196</v>
      </c>
      <c r="C126" s="26"/>
      <c r="D126" s="26"/>
      <c r="E126" s="26"/>
      <c r="F126" s="27"/>
      <c r="G126" s="2" t="s">
        <v>197</v>
      </c>
      <c r="H126" s="3">
        <v>312503.08</v>
      </c>
      <c r="I126" s="3">
        <v>85728.54</v>
      </c>
      <c r="J126" s="3">
        <v>176173.39</v>
      </c>
      <c r="K126" s="3">
        <v>176173.39</v>
      </c>
      <c r="L126" s="3">
        <v>136329.69</v>
      </c>
    </row>
    <row r="127" spans="1:12" ht="13.8" thickBot="1">
      <c r="A127" s="30"/>
      <c r="B127" s="2" t="s">
        <v>198</v>
      </c>
      <c r="C127" s="26"/>
      <c r="D127" s="26"/>
      <c r="E127" s="26"/>
      <c r="F127" s="27"/>
      <c r="G127" s="2" t="s">
        <v>199</v>
      </c>
      <c r="H127" s="3">
        <v>225000</v>
      </c>
      <c r="I127" s="3">
        <v>0</v>
      </c>
      <c r="J127" s="3">
        <v>225000</v>
      </c>
      <c r="K127" s="3">
        <v>225000</v>
      </c>
      <c r="L127" s="3">
        <v>0</v>
      </c>
    </row>
    <row r="128" spans="1:12" ht="13.8" thickBot="1">
      <c r="A128" s="30"/>
      <c r="B128" s="2" t="s">
        <v>200</v>
      </c>
      <c r="C128" s="26"/>
      <c r="D128" s="26"/>
      <c r="E128" s="26"/>
      <c r="F128" s="27"/>
      <c r="G128" s="2" t="s">
        <v>201</v>
      </c>
      <c r="H128" s="3">
        <v>2856469.13</v>
      </c>
      <c r="I128" s="3">
        <v>238039.1</v>
      </c>
      <c r="J128" s="3">
        <v>2856469.13</v>
      </c>
      <c r="K128" s="3">
        <v>2856469.13</v>
      </c>
      <c r="L128" s="3">
        <v>0</v>
      </c>
    </row>
    <row r="129" spans="1:12" ht="13.8" thickBot="1">
      <c r="A129" s="25"/>
      <c r="B129" s="2" t="s">
        <v>202</v>
      </c>
      <c r="C129" s="26"/>
      <c r="D129" s="26"/>
      <c r="E129" s="26"/>
      <c r="F129" s="27"/>
      <c r="G129" s="2" t="s">
        <v>155</v>
      </c>
      <c r="H129" s="3">
        <v>379118.04</v>
      </c>
      <c r="I129" s="3">
        <v>93714.09</v>
      </c>
      <c r="J129" s="3">
        <v>220569.25</v>
      </c>
      <c r="K129" s="3">
        <v>220569.25</v>
      </c>
      <c r="L129" s="3">
        <v>158548.79</v>
      </c>
    </row>
    <row r="130" spans="1:12" ht="13.8" thickBot="1">
      <c r="A130" s="9" t="s">
        <v>1419</v>
      </c>
      <c r="B130" s="28"/>
      <c r="C130" s="28"/>
      <c r="D130" s="28"/>
      <c r="E130" s="28"/>
      <c r="F130" s="29"/>
      <c r="G130" s="4"/>
      <c r="H130" s="5">
        <v>22088654.77</v>
      </c>
      <c r="I130" s="5">
        <v>1243680.6399999999</v>
      </c>
      <c r="J130" s="5">
        <v>18663368.309999999</v>
      </c>
      <c r="K130" s="5">
        <v>21503280.699999999</v>
      </c>
      <c r="L130" s="5">
        <v>585374.06999999995</v>
      </c>
    </row>
    <row r="131" spans="1:12" ht="13.8" thickBot="1">
      <c r="A131" s="2" t="s">
        <v>204</v>
      </c>
      <c r="B131" s="2" t="s">
        <v>205</v>
      </c>
      <c r="C131" s="26"/>
      <c r="D131" s="26"/>
      <c r="E131" s="26"/>
      <c r="F131" s="27"/>
      <c r="G131" s="2" t="s">
        <v>206</v>
      </c>
      <c r="H131" s="3">
        <v>99957</v>
      </c>
      <c r="I131" s="3">
        <v>0</v>
      </c>
      <c r="J131" s="3">
        <v>70132.289999999994</v>
      </c>
      <c r="K131" s="3">
        <v>72457</v>
      </c>
      <c r="L131" s="3">
        <v>27500</v>
      </c>
    </row>
    <row r="132" spans="1:12" ht="13.8" thickBot="1">
      <c r="A132" s="30"/>
      <c r="B132" s="2" t="s">
        <v>549</v>
      </c>
      <c r="C132" s="26"/>
      <c r="D132" s="26"/>
      <c r="E132" s="26"/>
      <c r="F132" s="27"/>
      <c r="G132" s="2" t="s">
        <v>212</v>
      </c>
      <c r="H132" s="3">
        <v>500000</v>
      </c>
      <c r="I132" s="3">
        <v>500000</v>
      </c>
      <c r="J132" s="3">
        <v>500000</v>
      </c>
      <c r="K132" s="3">
        <v>500000</v>
      </c>
      <c r="L132" s="3">
        <v>0</v>
      </c>
    </row>
    <row r="133" spans="1:12" ht="13.8" thickBot="1">
      <c r="A133" s="30"/>
      <c r="B133" s="2" t="s">
        <v>209</v>
      </c>
      <c r="C133" s="26"/>
      <c r="D133" s="26"/>
      <c r="E133" s="26"/>
      <c r="F133" s="27"/>
      <c r="G133" s="2" t="s">
        <v>210</v>
      </c>
      <c r="H133" s="3">
        <v>72325.78</v>
      </c>
      <c r="I133" s="3">
        <v>35846.400000000001</v>
      </c>
      <c r="J133" s="3">
        <v>35846.400000000001</v>
      </c>
      <c r="K133" s="3">
        <v>72325.78</v>
      </c>
      <c r="L133" s="3">
        <v>0</v>
      </c>
    </row>
    <row r="134" spans="1:12" ht="13.8" thickBot="1">
      <c r="A134" s="30"/>
      <c r="B134" s="2" t="s">
        <v>211</v>
      </c>
      <c r="C134" s="26"/>
      <c r="D134" s="26"/>
      <c r="E134" s="26"/>
      <c r="F134" s="27"/>
      <c r="G134" s="2" t="s">
        <v>212</v>
      </c>
      <c r="H134" s="3">
        <v>500000</v>
      </c>
      <c r="I134" s="3">
        <v>250000</v>
      </c>
      <c r="J134" s="3">
        <v>250000</v>
      </c>
      <c r="K134" s="3">
        <v>250000</v>
      </c>
      <c r="L134" s="3">
        <v>250000</v>
      </c>
    </row>
    <row r="135" spans="1:12" ht="13.8" thickBot="1">
      <c r="A135" s="30"/>
      <c r="B135" s="2" t="s">
        <v>331</v>
      </c>
      <c r="C135" s="26"/>
      <c r="D135" s="26"/>
      <c r="E135" s="26"/>
      <c r="F135" s="27"/>
      <c r="G135" s="2" t="s">
        <v>92</v>
      </c>
      <c r="H135" s="3">
        <v>194794</v>
      </c>
      <c r="I135" s="3">
        <v>0</v>
      </c>
      <c r="J135" s="3">
        <v>8099.14</v>
      </c>
      <c r="K135" s="3">
        <v>8099.14</v>
      </c>
      <c r="L135" s="3">
        <v>186694.86</v>
      </c>
    </row>
    <row r="136" spans="1:12" ht="13.8" thickBot="1">
      <c r="A136" s="30"/>
      <c r="B136" s="2" t="s">
        <v>213</v>
      </c>
      <c r="C136" s="26"/>
      <c r="D136" s="26"/>
      <c r="E136" s="26"/>
      <c r="F136" s="27"/>
      <c r="G136" s="2" t="s">
        <v>214</v>
      </c>
      <c r="H136" s="3">
        <v>391989.54</v>
      </c>
      <c r="I136" s="3">
        <v>0</v>
      </c>
      <c r="J136" s="3">
        <v>0</v>
      </c>
      <c r="K136" s="3">
        <v>0</v>
      </c>
      <c r="L136" s="3">
        <v>391989.54</v>
      </c>
    </row>
    <row r="137" spans="1:12" ht="13.8" thickBot="1">
      <c r="A137" s="30"/>
      <c r="B137" s="2" t="s">
        <v>215</v>
      </c>
      <c r="C137" s="26"/>
      <c r="D137" s="26"/>
      <c r="E137" s="26"/>
      <c r="F137" s="27"/>
      <c r="G137" s="2" t="s">
        <v>157</v>
      </c>
      <c r="H137" s="3">
        <v>469065.58</v>
      </c>
      <c r="I137" s="3">
        <v>0</v>
      </c>
      <c r="J137" s="3">
        <v>0</v>
      </c>
      <c r="K137" s="3">
        <v>0</v>
      </c>
      <c r="L137" s="3">
        <v>469065.58</v>
      </c>
    </row>
    <row r="138" spans="1:12" ht="13.8" thickBot="1">
      <c r="A138" s="30"/>
      <c r="B138" s="2" t="s">
        <v>216</v>
      </c>
      <c r="C138" s="26"/>
      <c r="D138" s="26"/>
      <c r="E138" s="26"/>
      <c r="F138" s="27"/>
      <c r="G138" s="2" t="s">
        <v>187</v>
      </c>
      <c r="H138" s="3">
        <v>0</v>
      </c>
      <c r="I138" s="3">
        <v>2271.8000000000002</v>
      </c>
      <c r="J138" s="3">
        <v>4543.59</v>
      </c>
      <c r="K138" s="3">
        <v>4543.59</v>
      </c>
      <c r="L138" s="3">
        <v>-4543.59</v>
      </c>
    </row>
    <row r="139" spans="1:12" ht="13.8" thickBot="1">
      <c r="A139" s="30"/>
      <c r="B139" s="2" t="s">
        <v>217</v>
      </c>
      <c r="C139" s="26"/>
      <c r="D139" s="26"/>
      <c r="E139" s="26"/>
      <c r="F139" s="27"/>
      <c r="G139" s="2" t="s">
        <v>218</v>
      </c>
      <c r="H139" s="3">
        <v>159281.56</v>
      </c>
      <c r="I139" s="3">
        <v>0</v>
      </c>
      <c r="J139" s="3">
        <v>421.82</v>
      </c>
      <c r="K139" s="3">
        <v>421.82</v>
      </c>
      <c r="L139" s="3">
        <v>158859.74</v>
      </c>
    </row>
    <row r="140" spans="1:12" ht="13.8" thickBot="1">
      <c r="A140" s="30"/>
      <c r="B140" s="2" t="s">
        <v>219</v>
      </c>
      <c r="C140" s="26"/>
      <c r="D140" s="26"/>
      <c r="E140" s="26"/>
      <c r="F140" s="27"/>
      <c r="G140" s="2" t="s">
        <v>220</v>
      </c>
      <c r="H140" s="3">
        <v>1140284.6100000001</v>
      </c>
      <c r="I140" s="3">
        <v>0</v>
      </c>
      <c r="J140" s="3">
        <v>1140284.6100000001</v>
      </c>
      <c r="K140" s="3">
        <v>1140284.6100000001</v>
      </c>
      <c r="L140" s="3">
        <v>0</v>
      </c>
    </row>
    <row r="141" spans="1:12" ht="13.8" thickBot="1">
      <c r="A141" s="25"/>
      <c r="B141" s="2" t="s">
        <v>221</v>
      </c>
      <c r="C141" s="26"/>
      <c r="D141" s="26"/>
      <c r="E141" s="26"/>
      <c r="F141" s="27"/>
      <c r="G141" s="2" t="s">
        <v>112</v>
      </c>
      <c r="H141" s="3">
        <v>3558</v>
      </c>
      <c r="I141" s="3">
        <v>0</v>
      </c>
      <c r="J141" s="3">
        <v>3558</v>
      </c>
      <c r="K141" s="3">
        <v>3558</v>
      </c>
      <c r="L141" s="3">
        <v>0</v>
      </c>
    </row>
    <row r="142" spans="1:12" ht="13.8" thickBot="1">
      <c r="A142" s="9" t="s">
        <v>1420</v>
      </c>
      <c r="B142" s="28"/>
      <c r="C142" s="28"/>
      <c r="D142" s="28"/>
      <c r="E142" s="28"/>
      <c r="F142" s="29"/>
      <c r="G142" s="4"/>
      <c r="H142" s="5">
        <v>3531256.07</v>
      </c>
      <c r="I142" s="5">
        <v>788118.2</v>
      </c>
      <c r="J142" s="5">
        <v>2012885.85</v>
      </c>
      <c r="K142" s="5">
        <v>2051689.94</v>
      </c>
      <c r="L142" s="5">
        <v>1479566.13</v>
      </c>
    </row>
    <row r="143" spans="1:12" ht="13.8" thickBot="1">
      <c r="A143" s="2" t="s">
        <v>223</v>
      </c>
      <c r="B143" s="2" t="s">
        <v>1421</v>
      </c>
      <c r="C143" s="26"/>
      <c r="D143" s="26"/>
      <c r="E143" s="26"/>
      <c r="F143" s="27"/>
      <c r="G143" s="2" t="s">
        <v>424</v>
      </c>
      <c r="H143" s="3">
        <v>303346</v>
      </c>
      <c r="I143" s="3">
        <v>0</v>
      </c>
      <c r="J143" s="3">
        <v>0</v>
      </c>
      <c r="K143" s="3">
        <v>303346</v>
      </c>
      <c r="L143" s="3">
        <v>0</v>
      </c>
    </row>
    <row r="144" spans="1:12" ht="13.8" thickBot="1">
      <c r="A144" s="30"/>
      <c r="B144" s="2" t="s">
        <v>551</v>
      </c>
      <c r="C144" s="26"/>
      <c r="D144" s="26"/>
      <c r="E144" s="26"/>
      <c r="F144" s="27"/>
      <c r="G144" s="2" t="s">
        <v>240</v>
      </c>
      <c r="H144" s="3">
        <v>11000</v>
      </c>
      <c r="I144" s="3">
        <v>0</v>
      </c>
      <c r="J144" s="3">
        <v>0</v>
      </c>
      <c r="K144" s="3">
        <v>11000</v>
      </c>
      <c r="L144" s="3">
        <v>0</v>
      </c>
    </row>
    <row r="145" spans="1:12" ht="13.8" thickBot="1">
      <c r="A145" s="30"/>
      <c r="B145" s="2" t="s">
        <v>552</v>
      </c>
      <c r="C145" s="26"/>
      <c r="D145" s="26"/>
      <c r="E145" s="26"/>
      <c r="F145" s="27"/>
      <c r="G145" s="2" t="s">
        <v>242</v>
      </c>
      <c r="H145" s="3">
        <v>752181.3</v>
      </c>
      <c r="I145" s="3">
        <v>0</v>
      </c>
      <c r="J145" s="3">
        <v>0</v>
      </c>
      <c r="K145" s="3">
        <v>752181.3</v>
      </c>
      <c r="L145" s="3">
        <v>0</v>
      </c>
    </row>
    <row r="146" spans="1:12" ht="13.8" thickBot="1">
      <c r="A146" s="30"/>
      <c r="B146" s="2" t="s">
        <v>1422</v>
      </c>
      <c r="C146" s="26"/>
      <c r="D146" s="26"/>
      <c r="E146" s="26"/>
      <c r="F146" s="27"/>
      <c r="G146" s="2" t="s">
        <v>242</v>
      </c>
      <c r="H146" s="3">
        <v>150000</v>
      </c>
      <c r="I146" s="3">
        <v>0</v>
      </c>
      <c r="J146" s="3">
        <v>0</v>
      </c>
      <c r="K146" s="3">
        <v>0</v>
      </c>
      <c r="L146" s="3">
        <v>150000</v>
      </c>
    </row>
    <row r="147" spans="1:12" ht="13.8" thickBot="1">
      <c r="A147" s="30"/>
      <c r="B147" s="2" t="s">
        <v>372</v>
      </c>
      <c r="C147" s="26"/>
      <c r="D147" s="26"/>
      <c r="E147" s="26"/>
      <c r="F147" s="27"/>
      <c r="G147" s="2" t="s">
        <v>235</v>
      </c>
      <c r="H147" s="3">
        <v>350032.25</v>
      </c>
      <c r="I147" s="3">
        <v>0</v>
      </c>
      <c r="J147" s="3">
        <v>2884.15</v>
      </c>
      <c r="K147" s="3">
        <v>2884.15</v>
      </c>
      <c r="L147" s="3">
        <v>347148.1</v>
      </c>
    </row>
    <row r="148" spans="1:12" ht="13.8" thickBot="1">
      <c r="A148" s="25"/>
      <c r="B148" s="2" t="s">
        <v>224</v>
      </c>
      <c r="C148" s="26"/>
      <c r="D148" s="26"/>
      <c r="E148" s="26"/>
      <c r="F148" s="27"/>
      <c r="G148" s="2" t="s">
        <v>225</v>
      </c>
      <c r="H148" s="3">
        <v>14829.2</v>
      </c>
      <c r="I148" s="3">
        <v>0</v>
      </c>
      <c r="J148" s="3">
        <v>0</v>
      </c>
      <c r="K148" s="3">
        <v>14829.2</v>
      </c>
      <c r="L148" s="3">
        <v>0</v>
      </c>
    </row>
    <row r="149" spans="1:12" ht="13.8" thickBot="1">
      <c r="A149" s="9" t="s">
        <v>1423</v>
      </c>
      <c r="B149" s="28"/>
      <c r="C149" s="28"/>
      <c r="D149" s="28"/>
      <c r="E149" s="28"/>
      <c r="F149" s="29"/>
      <c r="G149" s="4"/>
      <c r="H149" s="5">
        <v>1581388.75</v>
      </c>
      <c r="I149" s="5">
        <v>0</v>
      </c>
      <c r="J149" s="5">
        <v>2884.15</v>
      </c>
      <c r="K149" s="5">
        <v>1084240.6499999999</v>
      </c>
      <c r="L149" s="5">
        <v>497148.1</v>
      </c>
    </row>
    <row r="150" spans="1:12" ht="13.8" thickBot="1">
      <c r="A150" s="2" t="s">
        <v>233</v>
      </c>
      <c r="B150" s="2" t="s">
        <v>421</v>
      </c>
      <c r="C150" s="26"/>
      <c r="D150" s="26"/>
      <c r="E150" s="26"/>
      <c r="F150" s="27"/>
      <c r="G150" s="2" t="s">
        <v>376</v>
      </c>
      <c r="H150" s="3">
        <v>12732.19</v>
      </c>
      <c r="I150" s="3">
        <v>0</v>
      </c>
      <c r="J150" s="3">
        <v>0</v>
      </c>
      <c r="K150" s="3">
        <v>0</v>
      </c>
      <c r="L150" s="3">
        <v>12732.19</v>
      </c>
    </row>
    <row r="151" spans="1:12" ht="13.8" thickBot="1">
      <c r="A151" s="30"/>
      <c r="B151" s="2" t="s">
        <v>422</v>
      </c>
      <c r="C151" s="26"/>
      <c r="D151" s="26"/>
      <c r="E151" s="26"/>
      <c r="F151" s="27"/>
      <c r="G151" s="2" t="s">
        <v>225</v>
      </c>
      <c r="H151" s="3">
        <v>11111.11</v>
      </c>
      <c r="I151" s="3">
        <v>0</v>
      </c>
      <c r="J151" s="3">
        <v>11111.11</v>
      </c>
      <c r="K151" s="3">
        <v>11111.11</v>
      </c>
      <c r="L151" s="3">
        <v>0</v>
      </c>
    </row>
    <row r="152" spans="1:12" ht="13.8" thickBot="1">
      <c r="A152" s="30"/>
      <c r="B152" s="2" t="s">
        <v>236</v>
      </c>
      <c r="C152" s="26"/>
      <c r="D152" s="26"/>
      <c r="E152" s="26"/>
      <c r="F152" s="27"/>
      <c r="G152" s="2" t="s">
        <v>237</v>
      </c>
      <c r="H152" s="3">
        <v>176000</v>
      </c>
      <c r="I152" s="3">
        <v>0</v>
      </c>
      <c r="J152" s="3">
        <v>80000</v>
      </c>
      <c r="K152" s="3">
        <v>176000</v>
      </c>
      <c r="L152" s="3">
        <v>0</v>
      </c>
    </row>
    <row r="153" spans="1:12" ht="13.8" thickBot="1">
      <c r="A153" s="30"/>
      <c r="B153" s="2" t="s">
        <v>238</v>
      </c>
      <c r="C153" s="26"/>
      <c r="D153" s="26"/>
      <c r="E153" s="26"/>
      <c r="F153" s="27"/>
      <c r="G153" s="2" t="s">
        <v>225</v>
      </c>
      <c r="H153" s="3">
        <v>16694.71</v>
      </c>
      <c r="I153" s="3">
        <v>0</v>
      </c>
      <c r="J153" s="3">
        <v>0</v>
      </c>
      <c r="K153" s="3">
        <v>4078.92</v>
      </c>
      <c r="L153" s="3">
        <v>12615.79</v>
      </c>
    </row>
    <row r="154" spans="1:12" ht="13.8" thickBot="1">
      <c r="A154" s="30"/>
      <c r="B154" s="2" t="s">
        <v>239</v>
      </c>
      <c r="C154" s="26"/>
      <c r="D154" s="26"/>
      <c r="E154" s="26"/>
      <c r="F154" s="27"/>
      <c r="G154" s="2" t="s">
        <v>240</v>
      </c>
      <c r="H154" s="3">
        <v>24000</v>
      </c>
      <c r="I154" s="3">
        <v>0</v>
      </c>
      <c r="J154" s="3">
        <v>0</v>
      </c>
      <c r="K154" s="3">
        <v>24000</v>
      </c>
      <c r="L154" s="3">
        <v>0</v>
      </c>
    </row>
    <row r="155" spans="1:12" ht="13.8" thickBot="1">
      <c r="A155" s="30"/>
      <c r="B155" s="2" t="s">
        <v>241</v>
      </c>
      <c r="C155" s="26"/>
      <c r="D155" s="26"/>
      <c r="E155" s="26"/>
      <c r="F155" s="27"/>
      <c r="G155" s="2" t="s">
        <v>242</v>
      </c>
      <c r="H155" s="3">
        <v>58233</v>
      </c>
      <c r="I155" s="3">
        <v>0</v>
      </c>
      <c r="J155" s="3">
        <v>0</v>
      </c>
      <c r="K155" s="3">
        <v>0</v>
      </c>
      <c r="L155" s="3">
        <v>58233</v>
      </c>
    </row>
    <row r="156" spans="1:12" ht="13.8" thickBot="1">
      <c r="A156" s="30"/>
      <c r="B156" s="2" t="s">
        <v>243</v>
      </c>
      <c r="C156" s="26"/>
      <c r="D156" s="26"/>
      <c r="E156" s="26"/>
      <c r="F156" s="27"/>
      <c r="G156" s="2" t="s">
        <v>225</v>
      </c>
      <c r="H156" s="3">
        <v>4868.54</v>
      </c>
      <c r="I156" s="3">
        <v>0</v>
      </c>
      <c r="J156" s="3">
        <v>4868.54</v>
      </c>
      <c r="K156" s="3">
        <v>4868.54</v>
      </c>
      <c r="L156" s="3">
        <v>0</v>
      </c>
    </row>
    <row r="157" spans="1:12" ht="13.8" thickBot="1">
      <c r="A157" s="30"/>
      <c r="B157" s="2" t="s">
        <v>244</v>
      </c>
      <c r="C157" s="26"/>
      <c r="D157" s="26"/>
      <c r="E157" s="26"/>
      <c r="F157" s="27"/>
      <c r="G157" s="2" t="s">
        <v>240</v>
      </c>
      <c r="H157" s="3">
        <v>24000</v>
      </c>
      <c r="I157" s="3">
        <v>0</v>
      </c>
      <c r="J157" s="3">
        <v>0</v>
      </c>
      <c r="K157" s="3">
        <v>24000</v>
      </c>
      <c r="L157" s="3">
        <v>0</v>
      </c>
    </row>
    <row r="158" spans="1:12" ht="13.8" thickBot="1">
      <c r="A158" s="30"/>
      <c r="B158" s="2" t="s">
        <v>423</v>
      </c>
      <c r="C158" s="26"/>
      <c r="D158" s="26"/>
      <c r="E158" s="26"/>
      <c r="F158" s="27"/>
      <c r="G158" s="2" t="s">
        <v>424</v>
      </c>
      <c r="H158" s="3">
        <v>249999.86</v>
      </c>
      <c r="I158" s="3">
        <v>0</v>
      </c>
      <c r="J158" s="3">
        <v>59303.06</v>
      </c>
      <c r="K158" s="3">
        <v>59303.06</v>
      </c>
      <c r="L158" s="3">
        <v>190696.8</v>
      </c>
    </row>
    <row r="159" spans="1:12" ht="13.8" thickBot="1">
      <c r="A159" s="30"/>
      <c r="B159" s="2" t="s">
        <v>247</v>
      </c>
      <c r="C159" s="26"/>
      <c r="D159" s="26"/>
      <c r="E159" s="26"/>
      <c r="F159" s="27"/>
      <c r="G159" s="2" t="s">
        <v>214</v>
      </c>
      <c r="H159" s="3">
        <v>48000</v>
      </c>
      <c r="I159" s="3">
        <v>0</v>
      </c>
      <c r="J159" s="3">
        <v>0</v>
      </c>
      <c r="K159" s="3">
        <v>0</v>
      </c>
      <c r="L159" s="3">
        <v>48000</v>
      </c>
    </row>
    <row r="160" spans="1:12" ht="13.8" thickBot="1">
      <c r="A160" s="30"/>
      <c r="B160" s="2" t="s">
        <v>425</v>
      </c>
      <c r="C160" s="26"/>
      <c r="D160" s="26"/>
      <c r="E160" s="26"/>
      <c r="F160" s="27"/>
      <c r="G160" s="2" t="s">
        <v>376</v>
      </c>
      <c r="H160" s="3">
        <v>36004.01</v>
      </c>
      <c r="I160" s="3">
        <v>0</v>
      </c>
      <c r="J160" s="3">
        <v>7830.63</v>
      </c>
      <c r="K160" s="3">
        <v>7830.63</v>
      </c>
      <c r="L160" s="3">
        <v>28173.38</v>
      </c>
    </row>
    <row r="161" spans="1:12" ht="13.8" thickBot="1">
      <c r="A161" s="30"/>
      <c r="B161" s="2" t="s">
        <v>248</v>
      </c>
      <c r="C161" s="26"/>
      <c r="D161" s="26"/>
      <c r="E161" s="26"/>
      <c r="F161" s="27"/>
      <c r="G161" s="2" t="s">
        <v>225</v>
      </c>
      <c r="H161" s="3">
        <v>4736.84</v>
      </c>
      <c r="I161" s="3">
        <v>0</v>
      </c>
      <c r="J161" s="3">
        <v>291.14</v>
      </c>
      <c r="K161" s="3">
        <v>291.14</v>
      </c>
      <c r="L161" s="3">
        <v>4445.7</v>
      </c>
    </row>
    <row r="162" spans="1:12" ht="13.8" thickBot="1">
      <c r="A162" s="25"/>
      <c r="B162" s="2" t="s">
        <v>249</v>
      </c>
      <c r="C162" s="26"/>
      <c r="D162" s="26"/>
      <c r="E162" s="26"/>
      <c r="F162" s="27"/>
      <c r="G162" s="2" t="s">
        <v>240</v>
      </c>
      <c r="H162" s="3">
        <v>20000</v>
      </c>
      <c r="I162" s="3">
        <v>0</v>
      </c>
      <c r="J162" s="3">
        <v>20000</v>
      </c>
      <c r="K162" s="3">
        <v>20000</v>
      </c>
      <c r="L162" s="3">
        <v>0</v>
      </c>
    </row>
    <row r="163" spans="1:12" ht="13.8" thickBot="1">
      <c r="A163" s="9" t="s">
        <v>1424</v>
      </c>
      <c r="B163" s="28"/>
      <c r="C163" s="28"/>
      <c r="D163" s="28"/>
      <c r="E163" s="28"/>
      <c r="F163" s="29"/>
      <c r="G163" s="4"/>
      <c r="H163" s="5">
        <v>686380.26</v>
      </c>
      <c r="I163" s="5">
        <v>0</v>
      </c>
      <c r="J163" s="5">
        <v>183404.48</v>
      </c>
      <c r="K163" s="5">
        <v>331483.40000000002</v>
      </c>
      <c r="L163" s="5">
        <v>354896.86</v>
      </c>
    </row>
    <row r="164" spans="1:12" ht="13.8" thickBot="1">
      <c r="A164" s="2" t="s">
        <v>251</v>
      </c>
      <c r="B164" s="2" t="s">
        <v>427</v>
      </c>
      <c r="C164" s="26"/>
      <c r="D164" s="26"/>
      <c r="E164" s="26"/>
      <c r="F164" s="27"/>
      <c r="G164" s="2" t="s">
        <v>428</v>
      </c>
      <c r="H164" s="3">
        <v>8300</v>
      </c>
      <c r="I164" s="3">
        <v>0</v>
      </c>
      <c r="J164" s="3">
        <v>0</v>
      </c>
      <c r="K164" s="3">
        <v>0</v>
      </c>
      <c r="L164" s="3">
        <v>8300</v>
      </c>
    </row>
    <row r="165" spans="1:12" ht="13.8" thickBot="1">
      <c r="A165" s="30"/>
      <c r="B165" s="2" t="s">
        <v>253</v>
      </c>
      <c r="C165" s="26"/>
      <c r="D165" s="26"/>
      <c r="E165" s="26"/>
      <c r="F165" s="27"/>
      <c r="G165" s="2" t="s">
        <v>33</v>
      </c>
      <c r="H165" s="3">
        <v>5438.58</v>
      </c>
      <c r="I165" s="3">
        <v>0</v>
      </c>
      <c r="J165" s="3">
        <v>0</v>
      </c>
      <c r="K165" s="3">
        <v>5438.58</v>
      </c>
      <c r="L165" s="3">
        <v>0</v>
      </c>
    </row>
    <row r="166" spans="1:12" ht="13.8" thickBot="1">
      <c r="A166" s="30"/>
      <c r="B166" s="2" t="s">
        <v>254</v>
      </c>
      <c r="C166" s="26"/>
      <c r="D166" s="26"/>
      <c r="E166" s="26"/>
      <c r="F166" s="27"/>
      <c r="G166" s="2" t="s">
        <v>255</v>
      </c>
      <c r="H166" s="3">
        <v>132183.69</v>
      </c>
      <c r="I166" s="3">
        <v>0</v>
      </c>
      <c r="J166" s="3">
        <v>0</v>
      </c>
      <c r="K166" s="3">
        <v>132183.69</v>
      </c>
      <c r="L166" s="3">
        <v>0</v>
      </c>
    </row>
    <row r="167" spans="1:12" ht="13.8" thickBot="1">
      <c r="A167" s="30"/>
      <c r="B167" s="2" t="s">
        <v>258</v>
      </c>
      <c r="C167" s="26"/>
      <c r="D167" s="26"/>
      <c r="E167" s="26"/>
      <c r="F167" s="27"/>
      <c r="G167" s="2" t="s">
        <v>255</v>
      </c>
      <c r="H167" s="3">
        <v>118351</v>
      </c>
      <c r="I167" s="3">
        <v>0</v>
      </c>
      <c r="J167" s="3">
        <v>0</v>
      </c>
      <c r="K167" s="3">
        <v>118351</v>
      </c>
      <c r="L167" s="3">
        <v>0</v>
      </c>
    </row>
    <row r="168" spans="1:12" ht="13.8" thickBot="1">
      <c r="A168" s="30"/>
      <c r="B168" s="2" t="s">
        <v>259</v>
      </c>
      <c r="C168" s="26"/>
      <c r="D168" s="26"/>
      <c r="E168" s="26"/>
      <c r="F168" s="27"/>
      <c r="G168" s="2" t="s">
        <v>260</v>
      </c>
      <c r="H168" s="3">
        <v>16678.939999999999</v>
      </c>
      <c r="I168" s="3">
        <v>0</v>
      </c>
      <c r="J168" s="3">
        <v>0</v>
      </c>
      <c r="K168" s="3">
        <v>16678.939999999999</v>
      </c>
      <c r="L168" s="3">
        <v>0</v>
      </c>
    </row>
    <row r="169" spans="1:12" ht="13.8" thickBot="1">
      <c r="A169" s="30"/>
      <c r="B169" s="2" t="s">
        <v>261</v>
      </c>
      <c r="C169" s="26"/>
      <c r="D169" s="26"/>
      <c r="E169" s="26"/>
      <c r="F169" s="27"/>
      <c r="G169" s="2" t="s">
        <v>260</v>
      </c>
      <c r="H169" s="3">
        <v>46794.17</v>
      </c>
      <c r="I169" s="3">
        <v>0</v>
      </c>
      <c r="J169" s="3">
        <v>0</v>
      </c>
      <c r="K169" s="3">
        <v>46794.17</v>
      </c>
      <c r="L169" s="3">
        <v>0</v>
      </c>
    </row>
    <row r="170" spans="1:12" ht="13.8" thickBot="1">
      <c r="A170" s="30"/>
      <c r="B170" s="2" t="s">
        <v>262</v>
      </c>
      <c r="C170" s="26"/>
      <c r="D170" s="26"/>
      <c r="E170" s="26"/>
      <c r="F170" s="27"/>
      <c r="G170" s="2" t="s">
        <v>263</v>
      </c>
      <c r="H170" s="3">
        <v>67550.47</v>
      </c>
      <c r="I170" s="3">
        <v>0</v>
      </c>
      <c r="J170" s="3">
        <v>0</v>
      </c>
      <c r="K170" s="3">
        <v>67550.47</v>
      </c>
      <c r="L170" s="3">
        <v>0</v>
      </c>
    </row>
    <row r="171" spans="1:12" ht="13.8" thickBot="1">
      <c r="A171" s="30"/>
      <c r="B171" s="2" t="s">
        <v>264</v>
      </c>
      <c r="C171" s="26"/>
      <c r="D171" s="26"/>
      <c r="E171" s="26"/>
      <c r="F171" s="27"/>
      <c r="G171" s="2" t="s">
        <v>255</v>
      </c>
      <c r="H171" s="3">
        <v>221856.48</v>
      </c>
      <c r="I171" s="3">
        <v>0</v>
      </c>
      <c r="J171" s="3">
        <v>114588.48</v>
      </c>
      <c r="K171" s="3">
        <v>221856.48</v>
      </c>
      <c r="L171" s="3">
        <v>0</v>
      </c>
    </row>
    <row r="172" spans="1:12" ht="13.8" thickBot="1">
      <c r="A172" s="30"/>
      <c r="B172" s="2" t="s">
        <v>265</v>
      </c>
      <c r="C172" s="26"/>
      <c r="D172" s="26"/>
      <c r="E172" s="26"/>
      <c r="F172" s="27"/>
      <c r="G172" s="2" t="s">
        <v>255</v>
      </c>
      <c r="H172" s="3">
        <v>81225</v>
      </c>
      <c r="I172" s="3">
        <v>0</v>
      </c>
      <c r="J172" s="3">
        <v>0</v>
      </c>
      <c r="K172" s="3">
        <v>81225</v>
      </c>
      <c r="L172" s="3">
        <v>0</v>
      </c>
    </row>
    <row r="173" spans="1:12" ht="13.8" thickBot="1">
      <c r="A173" s="30"/>
      <c r="B173" s="2" t="s">
        <v>266</v>
      </c>
      <c r="C173" s="26"/>
      <c r="D173" s="26"/>
      <c r="E173" s="26"/>
      <c r="F173" s="27"/>
      <c r="G173" s="2" t="s">
        <v>257</v>
      </c>
      <c r="H173" s="3">
        <v>993.55</v>
      </c>
      <c r="I173" s="3">
        <v>0</v>
      </c>
      <c r="J173" s="3">
        <v>0</v>
      </c>
      <c r="K173" s="3">
        <v>993.55</v>
      </c>
      <c r="L173" s="3">
        <v>0</v>
      </c>
    </row>
    <row r="174" spans="1:12" ht="13.8" thickBot="1">
      <c r="A174" s="30"/>
      <c r="B174" s="2" t="s">
        <v>267</v>
      </c>
      <c r="C174" s="26"/>
      <c r="D174" s="26"/>
      <c r="E174" s="26"/>
      <c r="F174" s="27"/>
      <c r="G174" s="2" t="s">
        <v>255</v>
      </c>
      <c r="H174" s="3">
        <v>133086.01999999999</v>
      </c>
      <c r="I174" s="3">
        <v>0</v>
      </c>
      <c r="J174" s="3">
        <v>45020.44</v>
      </c>
      <c r="K174" s="3">
        <v>95320.44</v>
      </c>
      <c r="L174" s="3">
        <v>37765.58</v>
      </c>
    </row>
    <row r="175" spans="1:12" ht="13.8" thickBot="1">
      <c r="A175" s="30"/>
      <c r="B175" s="2" t="s">
        <v>268</v>
      </c>
      <c r="C175" s="26"/>
      <c r="D175" s="26"/>
      <c r="E175" s="26"/>
      <c r="F175" s="27"/>
      <c r="G175" s="2" t="s">
        <v>269</v>
      </c>
      <c r="H175" s="3">
        <v>8800</v>
      </c>
      <c r="I175" s="3">
        <v>0</v>
      </c>
      <c r="J175" s="3">
        <v>0</v>
      </c>
      <c r="K175" s="3">
        <v>0</v>
      </c>
      <c r="L175" s="3">
        <v>8800</v>
      </c>
    </row>
    <row r="176" spans="1:12" ht="13.8" thickBot="1">
      <c r="A176" s="30"/>
      <c r="B176" s="2" t="s">
        <v>270</v>
      </c>
      <c r="C176" s="26"/>
      <c r="D176" s="26"/>
      <c r="E176" s="26"/>
      <c r="F176" s="27"/>
      <c r="G176" s="2" t="s">
        <v>260</v>
      </c>
      <c r="H176" s="3">
        <v>29666.01</v>
      </c>
      <c r="I176" s="3">
        <v>0</v>
      </c>
      <c r="J176" s="3">
        <v>29666.01</v>
      </c>
      <c r="K176" s="3">
        <v>29666.01</v>
      </c>
      <c r="L176" s="3">
        <v>0</v>
      </c>
    </row>
    <row r="177" spans="1:12" ht="13.8" thickBot="1">
      <c r="A177" s="30"/>
      <c r="B177" s="2" t="s">
        <v>271</v>
      </c>
      <c r="C177" s="26"/>
      <c r="D177" s="26"/>
      <c r="E177" s="26"/>
      <c r="F177" s="27"/>
      <c r="G177" s="2" t="s">
        <v>263</v>
      </c>
      <c r="H177" s="3">
        <v>200000</v>
      </c>
      <c r="I177" s="3">
        <v>0</v>
      </c>
      <c r="J177" s="3">
        <v>133861.37</v>
      </c>
      <c r="K177" s="3">
        <v>183147.54</v>
      </c>
      <c r="L177" s="3">
        <v>16852.46</v>
      </c>
    </row>
    <row r="178" spans="1:12" ht="13.8" thickBot="1">
      <c r="A178" s="30"/>
      <c r="B178" s="2" t="s">
        <v>276</v>
      </c>
      <c r="C178" s="26"/>
      <c r="D178" s="26"/>
      <c r="E178" s="26"/>
      <c r="F178" s="27"/>
      <c r="G178" s="2" t="s">
        <v>257</v>
      </c>
      <c r="H178" s="3">
        <v>3930</v>
      </c>
      <c r="I178" s="3">
        <v>0</v>
      </c>
      <c r="J178" s="3">
        <v>0</v>
      </c>
      <c r="K178" s="3">
        <v>0</v>
      </c>
      <c r="L178" s="3">
        <v>3930</v>
      </c>
    </row>
    <row r="179" spans="1:12" ht="13.8" thickBot="1">
      <c r="A179" s="30"/>
      <c r="B179" s="2" t="s">
        <v>277</v>
      </c>
      <c r="C179" s="26"/>
      <c r="D179" s="26"/>
      <c r="E179" s="26"/>
      <c r="F179" s="27"/>
      <c r="G179" s="2" t="s">
        <v>255</v>
      </c>
      <c r="H179" s="3">
        <v>27920</v>
      </c>
      <c r="I179" s="3">
        <v>0</v>
      </c>
      <c r="J179" s="3">
        <v>27920</v>
      </c>
      <c r="K179" s="3">
        <v>27920</v>
      </c>
      <c r="L179" s="3">
        <v>0</v>
      </c>
    </row>
    <row r="180" spans="1:12" ht="13.8" thickBot="1">
      <c r="A180" s="30"/>
      <c r="B180" s="2" t="s">
        <v>564</v>
      </c>
      <c r="C180" s="26"/>
      <c r="D180" s="26"/>
      <c r="E180" s="26"/>
      <c r="F180" s="27"/>
      <c r="G180" s="2" t="s">
        <v>206</v>
      </c>
      <c r="H180" s="3">
        <v>214587</v>
      </c>
      <c r="I180" s="3">
        <v>50127.519999999997</v>
      </c>
      <c r="J180" s="3">
        <v>117084.33</v>
      </c>
      <c r="K180" s="3">
        <v>117084.33</v>
      </c>
      <c r="L180" s="3">
        <v>97502.67</v>
      </c>
    </row>
    <row r="181" spans="1:12" ht="13.8" thickBot="1">
      <c r="A181" s="30"/>
      <c r="B181" s="2" t="s">
        <v>278</v>
      </c>
      <c r="C181" s="26"/>
      <c r="D181" s="26"/>
      <c r="E181" s="26"/>
      <c r="F181" s="27"/>
      <c r="G181" s="2" t="s">
        <v>112</v>
      </c>
      <c r="H181" s="3">
        <v>2210</v>
      </c>
      <c r="I181" s="3">
        <v>1948</v>
      </c>
      <c r="J181" s="3">
        <v>2210</v>
      </c>
      <c r="K181" s="3">
        <v>2210</v>
      </c>
      <c r="L181" s="3">
        <v>0</v>
      </c>
    </row>
    <row r="182" spans="1:12" ht="13.8" thickBot="1">
      <c r="A182" s="30"/>
      <c r="B182" s="2" t="s">
        <v>279</v>
      </c>
      <c r="C182" s="26"/>
      <c r="D182" s="26"/>
      <c r="E182" s="26"/>
      <c r="F182" s="27"/>
      <c r="G182" s="2" t="s">
        <v>260</v>
      </c>
      <c r="H182" s="3">
        <v>3315.84</v>
      </c>
      <c r="I182" s="3">
        <v>3315.84</v>
      </c>
      <c r="J182" s="3">
        <v>3315.84</v>
      </c>
      <c r="K182" s="3">
        <v>3315.84</v>
      </c>
      <c r="L182" s="3">
        <v>0</v>
      </c>
    </row>
    <row r="183" spans="1:12" ht="13.8" thickBot="1">
      <c r="A183" s="30"/>
      <c r="B183" s="2" t="s">
        <v>280</v>
      </c>
      <c r="C183" s="26"/>
      <c r="D183" s="26"/>
      <c r="E183" s="26"/>
      <c r="F183" s="27"/>
      <c r="G183" s="2" t="s">
        <v>225</v>
      </c>
      <c r="H183" s="3">
        <v>189677.67</v>
      </c>
      <c r="I183" s="3">
        <v>0</v>
      </c>
      <c r="J183" s="3">
        <v>0</v>
      </c>
      <c r="K183" s="3">
        <v>0</v>
      </c>
      <c r="L183" s="3">
        <v>189677.67</v>
      </c>
    </row>
    <row r="184" spans="1:12" ht="13.8" thickBot="1">
      <c r="A184" s="30"/>
      <c r="B184" s="2" t="s">
        <v>1307</v>
      </c>
      <c r="C184" s="26"/>
      <c r="D184" s="26"/>
      <c r="E184" s="26"/>
      <c r="F184" s="27"/>
      <c r="G184" s="2" t="s">
        <v>263</v>
      </c>
      <c r="H184" s="3">
        <v>137500</v>
      </c>
      <c r="I184" s="3">
        <v>0</v>
      </c>
      <c r="J184" s="3">
        <v>0</v>
      </c>
      <c r="K184" s="3">
        <v>0</v>
      </c>
      <c r="L184" s="3">
        <v>137500</v>
      </c>
    </row>
    <row r="185" spans="1:12" ht="13.8" thickBot="1">
      <c r="A185" s="30"/>
      <c r="B185" s="2" t="s">
        <v>281</v>
      </c>
      <c r="C185" s="26"/>
      <c r="D185" s="26"/>
      <c r="E185" s="26"/>
      <c r="F185" s="27"/>
      <c r="G185" s="2" t="s">
        <v>33</v>
      </c>
      <c r="H185" s="3">
        <v>0</v>
      </c>
      <c r="I185" s="3">
        <v>0</v>
      </c>
      <c r="J185" s="3">
        <v>0</v>
      </c>
      <c r="K185" s="3">
        <v>155.62</v>
      </c>
      <c r="L185" s="3">
        <v>-155.62</v>
      </c>
    </row>
    <row r="186" spans="1:12" ht="13.8" thickBot="1">
      <c r="A186" s="30"/>
      <c r="B186" s="2" t="s">
        <v>282</v>
      </c>
      <c r="C186" s="26"/>
      <c r="D186" s="26"/>
      <c r="E186" s="26"/>
      <c r="F186" s="27"/>
      <c r="G186" s="2" t="s">
        <v>33</v>
      </c>
      <c r="H186" s="3">
        <v>0</v>
      </c>
      <c r="I186" s="3">
        <v>0</v>
      </c>
      <c r="J186" s="3">
        <v>0</v>
      </c>
      <c r="K186" s="3">
        <v>135.56</v>
      </c>
      <c r="L186" s="3">
        <v>-135.56</v>
      </c>
    </row>
    <row r="187" spans="1:12" ht="13.8" thickBot="1">
      <c r="A187" s="25"/>
      <c r="B187" s="2" t="s">
        <v>566</v>
      </c>
      <c r="C187" s="26"/>
      <c r="D187" s="26"/>
      <c r="E187" s="26"/>
      <c r="F187" s="27"/>
      <c r="G187" s="2" t="s">
        <v>33</v>
      </c>
      <c r="H187" s="3">
        <v>0</v>
      </c>
      <c r="I187" s="3">
        <v>190</v>
      </c>
      <c r="J187" s="3">
        <v>1830</v>
      </c>
      <c r="K187" s="3">
        <v>1830</v>
      </c>
      <c r="L187" s="3">
        <v>-1830</v>
      </c>
    </row>
    <row r="188" spans="1:12" ht="13.8" thickBot="1">
      <c r="A188" s="9" t="s">
        <v>1425</v>
      </c>
      <c r="B188" s="28"/>
      <c r="C188" s="28"/>
      <c r="D188" s="28"/>
      <c r="E188" s="28"/>
      <c r="F188" s="29"/>
      <c r="G188" s="4"/>
      <c r="H188" s="5">
        <v>1650064.42</v>
      </c>
      <c r="I188" s="5">
        <v>55581.36</v>
      </c>
      <c r="J188" s="5">
        <v>475496.47</v>
      </c>
      <c r="K188" s="5">
        <v>1151857.22</v>
      </c>
      <c r="L188" s="5">
        <v>498207.2</v>
      </c>
    </row>
    <row r="189" spans="1:12" ht="13.8" thickBot="1">
      <c r="A189" s="2" t="s">
        <v>287</v>
      </c>
      <c r="B189" s="2" t="s">
        <v>288</v>
      </c>
      <c r="C189" s="26"/>
      <c r="D189" s="26"/>
      <c r="E189" s="26"/>
      <c r="F189" s="27"/>
      <c r="G189" s="2" t="s">
        <v>289</v>
      </c>
      <c r="H189" s="3">
        <v>298389.13</v>
      </c>
      <c r="I189" s="3">
        <v>0</v>
      </c>
      <c r="J189" s="3">
        <v>298389.13</v>
      </c>
      <c r="K189" s="3">
        <v>298389.13</v>
      </c>
      <c r="L189" s="3">
        <v>0</v>
      </c>
    </row>
    <row r="190" spans="1:12" ht="13.8" thickBot="1">
      <c r="A190" s="25"/>
      <c r="B190" s="2" t="s">
        <v>291</v>
      </c>
      <c r="C190" s="26"/>
      <c r="D190" s="26"/>
      <c r="E190" s="26"/>
      <c r="F190" s="27"/>
      <c r="G190" s="2" t="s">
        <v>289</v>
      </c>
      <c r="H190" s="3">
        <v>923341.92</v>
      </c>
      <c r="I190" s="3">
        <v>76945.16</v>
      </c>
      <c r="J190" s="3">
        <v>923341.92</v>
      </c>
      <c r="K190" s="3">
        <v>923341.92</v>
      </c>
      <c r="L190" s="3">
        <v>0</v>
      </c>
    </row>
    <row r="191" spans="1:12" ht="13.8" thickBot="1">
      <c r="A191" s="9" t="s">
        <v>1426</v>
      </c>
      <c r="B191" s="28"/>
      <c r="C191" s="28"/>
      <c r="D191" s="28"/>
      <c r="E191" s="28"/>
      <c r="F191" s="29"/>
      <c r="G191" s="4"/>
      <c r="H191" s="5">
        <v>1221731.05</v>
      </c>
      <c r="I191" s="5">
        <v>76945.16</v>
      </c>
      <c r="J191" s="5">
        <v>1221731.05</v>
      </c>
      <c r="K191" s="5">
        <v>1221731.05</v>
      </c>
      <c r="L191" s="5">
        <v>0</v>
      </c>
    </row>
    <row r="192" spans="1:12" ht="13.8" thickBot="1">
      <c r="A192" s="9" t="s">
        <v>1427</v>
      </c>
      <c r="B192" s="28"/>
      <c r="C192" s="28"/>
      <c r="D192" s="28"/>
      <c r="E192" s="28"/>
      <c r="F192" s="29"/>
      <c r="G192" s="4"/>
      <c r="H192" s="5">
        <v>124849502.98999999</v>
      </c>
      <c r="I192" s="5">
        <v>8140878</v>
      </c>
      <c r="J192" s="5">
        <v>98837387.599999994</v>
      </c>
      <c r="K192" s="5">
        <v>118905403.2</v>
      </c>
      <c r="L192" s="5">
        <v>5944099.79</v>
      </c>
    </row>
    <row r="193" spans="1:9" ht="13.2">
      <c r="A193" s="10">
        <v>45475</v>
      </c>
      <c r="E193" s="11" t="s">
        <v>1428</v>
      </c>
      <c r="I193" s="12">
        <v>0.31565971999999998</v>
      </c>
    </row>
  </sheetData>
  <pageMargins left="0.7" right="0.7" top="0.75" bottom="0.75" header="0.3" footer="0.3"/>
  <pageSetup scale="46" fitToHeight="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17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1429</v>
      </c>
    </row>
    <row r="8" spans="1:12" ht="13.2">
      <c r="A8" s="8" t="s">
        <v>1430</v>
      </c>
    </row>
    <row r="9" spans="1:12" ht="13.2">
      <c r="A9" s="8" t="s">
        <v>1431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67915.460000000006</v>
      </c>
      <c r="I11" s="3">
        <v>0</v>
      </c>
      <c r="J11" s="3">
        <v>31872.06</v>
      </c>
      <c r="K11" s="3">
        <v>31872.06</v>
      </c>
      <c r="L11" s="3">
        <v>36043.4</v>
      </c>
    </row>
    <row r="12" spans="1:12" ht="13.2">
      <c r="A12" s="9" t="s">
        <v>1432</v>
      </c>
      <c r="B12" s="28"/>
      <c r="C12" s="28"/>
      <c r="D12" s="28"/>
      <c r="E12" s="28"/>
      <c r="F12" s="29"/>
      <c r="G12" s="4"/>
      <c r="H12" s="5">
        <v>67915.460000000006</v>
      </c>
      <c r="I12" s="5">
        <v>0</v>
      </c>
      <c r="J12" s="5">
        <v>31872.06</v>
      </c>
      <c r="K12" s="5">
        <v>31872.06</v>
      </c>
      <c r="L12" s="5">
        <v>36043.4</v>
      </c>
    </row>
    <row r="13" spans="1:12" ht="13.2">
      <c r="A13" s="2" t="s">
        <v>13</v>
      </c>
      <c r="B13" s="2" t="s">
        <v>14</v>
      </c>
      <c r="C13" s="26"/>
      <c r="D13" s="26"/>
      <c r="E13" s="26"/>
      <c r="F13" s="27"/>
      <c r="G13" s="2" t="s">
        <v>15</v>
      </c>
      <c r="H13" s="3">
        <v>195218</v>
      </c>
      <c r="I13" s="3">
        <v>0</v>
      </c>
      <c r="J13" s="3">
        <v>536.39</v>
      </c>
      <c r="K13" s="3">
        <v>195218</v>
      </c>
      <c r="L13" s="3">
        <v>0</v>
      </c>
    </row>
    <row r="14" spans="1:12" ht="13.2">
      <c r="A14" s="9" t="s">
        <v>1433</v>
      </c>
      <c r="B14" s="28"/>
      <c r="C14" s="28"/>
      <c r="D14" s="28"/>
      <c r="E14" s="28"/>
      <c r="F14" s="29"/>
      <c r="G14" s="4"/>
      <c r="H14" s="5">
        <v>195218</v>
      </c>
      <c r="I14" s="5">
        <v>0</v>
      </c>
      <c r="J14" s="5">
        <v>536.39</v>
      </c>
      <c r="K14" s="5">
        <v>195218</v>
      </c>
      <c r="L14" s="5">
        <v>0</v>
      </c>
    </row>
    <row r="15" spans="1:12" ht="13.2">
      <c r="A15" s="2" t="s">
        <v>18</v>
      </c>
      <c r="B15" s="2" t="s">
        <v>19</v>
      </c>
      <c r="C15" s="26"/>
      <c r="D15" s="26"/>
      <c r="E15" s="26"/>
      <c r="F15" s="27"/>
      <c r="G15" s="2" t="s">
        <v>20</v>
      </c>
      <c r="H15" s="3">
        <v>2829213.94</v>
      </c>
      <c r="I15" s="3">
        <v>0</v>
      </c>
      <c r="J15" s="3">
        <v>1424470.77</v>
      </c>
      <c r="K15" s="3">
        <v>2829213.94</v>
      </c>
      <c r="L15" s="3">
        <v>0</v>
      </c>
    </row>
    <row r="16" spans="1:12" ht="13.2">
      <c r="A16" s="30"/>
      <c r="B16" s="2" t="s">
        <v>21</v>
      </c>
      <c r="C16" s="26"/>
      <c r="D16" s="26"/>
      <c r="E16" s="26"/>
      <c r="F16" s="27"/>
      <c r="G16" s="2" t="s">
        <v>20</v>
      </c>
      <c r="H16" s="3">
        <v>132468.5</v>
      </c>
      <c r="I16" s="3">
        <v>75374.240000000005</v>
      </c>
      <c r="J16" s="3">
        <v>75374.240000000005</v>
      </c>
      <c r="K16" s="3">
        <v>75374.240000000005</v>
      </c>
      <c r="L16" s="3">
        <v>57094.26</v>
      </c>
    </row>
    <row r="17" spans="1:12" ht="13.2">
      <c r="A17" s="30"/>
      <c r="B17" s="2" t="s">
        <v>22</v>
      </c>
      <c r="C17" s="26"/>
      <c r="D17" s="26"/>
      <c r="E17" s="26"/>
      <c r="F17" s="27"/>
      <c r="G17" s="2" t="s">
        <v>20</v>
      </c>
      <c r="H17" s="3">
        <v>2305920.0099999998</v>
      </c>
      <c r="I17" s="3">
        <v>832596.73</v>
      </c>
      <c r="J17" s="3">
        <v>1456483.96</v>
      </c>
      <c r="K17" s="3">
        <v>1456483.96</v>
      </c>
      <c r="L17" s="3">
        <v>849436.05</v>
      </c>
    </row>
    <row r="18" spans="1:12" ht="13.2">
      <c r="A18" s="25"/>
      <c r="B18" s="2" t="s">
        <v>23</v>
      </c>
      <c r="C18" s="26"/>
      <c r="D18" s="26"/>
      <c r="E18" s="26"/>
      <c r="F18" s="27"/>
      <c r="G18" s="2" t="s">
        <v>20</v>
      </c>
      <c r="H18" s="3">
        <v>338023</v>
      </c>
      <c r="I18" s="3">
        <v>201316.86</v>
      </c>
      <c r="J18" s="3">
        <v>201316.86</v>
      </c>
      <c r="K18" s="3">
        <v>201316.86</v>
      </c>
      <c r="L18" s="3">
        <v>136706.14000000001</v>
      </c>
    </row>
    <row r="19" spans="1:12" ht="13.2">
      <c r="A19" s="9" t="s">
        <v>1434</v>
      </c>
      <c r="B19" s="28"/>
      <c r="C19" s="28"/>
      <c r="D19" s="28"/>
      <c r="E19" s="28"/>
      <c r="F19" s="29"/>
      <c r="G19" s="4"/>
      <c r="H19" s="5">
        <v>5605625.4500000002</v>
      </c>
      <c r="I19" s="5">
        <v>1109287.83</v>
      </c>
      <c r="J19" s="5">
        <v>3157645.83</v>
      </c>
      <c r="K19" s="5">
        <v>4562389</v>
      </c>
      <c r="L19" s="5">
        <v>1043236.45</v>
      </c>
    </row>
    <row r="20" spans="1:12" ht="13.2">
      <c r="A20" s="2" t="s">
        <v>306</v>
      </c>
      <c r="B20" s="2" t="s">
        <v>307</v>
      </c>
      <c r="C20" s="26"/>
      <c r="D20" s="26"/>
      <c r="E20" s="26"/>
      <c r="F20" s="27"/>
      <c r="G20" s="2" t="s">
        <v>308</v>
      </c>
      <c r="H20" s="3">
        <v>25121.72</v>
      </c>
      <c r="I20" s="3">
        <v>0</v>
      </c>
      <c r="J20" s="3">
        <v>0</v>
      </c>
      <c r="K20" s="3">
        <v>25121.72</v>
      </c>
      <c r="L20" s="3">
        <v>0</v>
      </c>
    </row>
    <row r="21" spans="1:12" ht="13.2">
      <c r="A21" s="25"/>
      <c r="B21" s="2" t="s">
        <v>309</v>
      </c>
      <c r="C21" s="26"/>
      <c r="D21" s="26"/>
      <c r="E21" s="26"/>
      <c r="F21" s="27"/>
      <c r="G21" s="2" t="s">
        <v>308</v>
      </c>
      <c r="H21" s="3">
        <v>41590.019999999997</v>
      </c>
      <c r="I21" s="3">
        <v>41590.019999999997</v>
      </c>
      <c r="J21" s="3">
        <v>41590.019999999997</v>
      </c>
      <c r="K21" s="3">
        <v>41590.019999999997</v>
      </c>
      <c r="L21" s="3">
        <v>0</v>
      </c>
    </row>
    <row r="22" spans="1:12" ht="13.2">
      <c r="A22" s="9" t="s">
        <v>1435</v>
      </c>
      <c r="B22" s="28"/>
      <c r="C22" s="28"/>
      <c r="D22" s="28"/>
      <c r="E22" s="28"/>
      <c r="F22" s="29"/>
      <c r="G22" s="4"/>
      <c r="H22" s="5">
        <v>66711.740000000005</v>
      </c>
      <c r="I22" s="5">
        <v>41590.019999999997</v>
      </c>
      <c r="J22" s="5">
        <v>41590.019999999997</v>
      </c>
      <c r="K22" s="5">
        <v>66711.740000000005</v>
      </c>
      <c r="L22" s="5">
        <v>0</v>
      </c>
    </row>
    <row r="23" spans="1:12" ht="13.2">
      <c r="A23" s="2" t="s">
        <v>500</v>
      </c>
      <c r="B23" s="2" t="s">
        <v>935</v>
      </c>
      <c r="C23" s="26"/>
      <c r="D23" s="26"/>
      <c r="E23" s="26"/>
      <c r="F23" s="27"/>
      <c r="G23" s="2" t="s">
        <v>502</v>
      </c>
      <c r="H23" s="3">
        <v>292630.48</v>
      </c>
      <c r="I23" s="3">
        <v>117924.11</v>
      </c>
      <c r="J23" s="3">
        <v>117924.11</v>
      </c>
      <c r="K23" s="3">
        <v>117924.11</v>
      </c>
      <c r="L23" s="3">
        <v>174706.37</v>
      </c>
    </row>
    <row r="24" spans="1:12" ht="13.2">
      <c r="A24" s="25"/>
      <c r="B24" s="2" t="s">
        <v>501</v>
      </c>
      <c r="C24" s="26"/>
      <c r="D24" s="26"/>
      <c r="E24" s="26"/>
      <c r="F24" s="27"/>
      <c r="G24" s="2" t="s">
        <v>502</v>
      </c>
      <c r="H24" s="3">
        <v>165381</v>
      </c>
      <c r="I24" s="3">
        <v>0</v>
      </c>
      <c r="J24" s="3">
        <v>0</v>
      </c>
      <c r="K24" s="3">
        <v>0</v>
      </c>
      <c r="L24" s="3">
        <v>165381</v>
      </c>
    </row>
    <row r="25" spans="1:12" ht="13.2">
      <c r="A25" s="9" t="s">
        <v>1436</v>
      </c>
      <c r="B25" s="28"/>
      <c r="C25" s="28"/>
      <c r="D25" s="28"/>
      <c r="E25" s="28"/>
      <c r="F25" s="29"/>
      <c r="G25" s="4"/>
      <c r="H25" s="5">
        <v>458011.48</v>
      </c>
      <c r="I25" s="5">
        <v>117924.11</v>
      </c>
      <c r="J25" s="5">
        <v>117924.11</v>
      </c>
      <c r="K25" s="5">
        <v>117924.11</v>
      </c>
      <c r="L25" s="5">
        <v>340087.37</v>
      </c>
    </row>
    <row r="26" spans="1:12" ht="13.2">
      <c r="A26" s="2" t="s">
        <v>25</v>
      </c>
      <c r="B26" s="2" t="s">
        <v>26</v>
      </c>
      <c r="C26" s="26"/>
      <c r="D26" s="26"/>
      <c r="E26" s="26"/>
      <c r="F26" s="27"/>
      <c r="G26" s="2" t="s">
        <v>27</v>
      </c>
      <c r="H26" s="3">
        <v>2572512.2599999998</v>
      </c>
      <c r="I26" s="3">
        <v>0</v>
      </c>
      <c r="J26" s="3">
        <v>1045054.83</v>
      </c>
      <c r="K26" s="3">
        <v>2572512.2599999998</v>
      </c>
      <c r="L26" s="3">
        <v>0</v>
      </c>
    </row>
    <row r="27" spans="1:12" ht="13.2">
      <c r="A27" s="30"/>
      <c r="B27" s="2" t="s">
        <v>28</v>
      </c>
      <c r="C27" s="26"/>
      <c r="D27" s="26"/>
      <c r="E27" s="26"/>
      <c r="F27" s="27"/>
      <c r="G27" s="2" t="s">
        <v>27</v>
      </c>
      <c r="H27" s="3">
        <v>90000</v>
      </c>
      <c r="I27" s="3">
        <v>0</v>
      </c>
      <c r="J27" s="3">
        <v>0</v>
      </c>
      <c r="K27" s="3">
        <v>0</v>
      </c>
      <c r="L27" s="3">
        <v>90000</v>
      </c>
    </row>
    <row r="28" spans="1:12" ht="13.2">
      <c r="A28" s="25"/>
      <c r="B28" s="2" t="s">
        <v>29</v>
      </c>
      <c r="C28" s="26"/>
      <c r="D28" s="26"/>
      <c r="E28" s="26"/>
      <c r="F28" s="27"/>
      <c r="G28" s="2" t="s">
        <v>27</v>
      </c>
      <c r="H28" s="3">
        <v>2848775.25</v>
      </c>
      <c r="I28" s="3">
        <v>0</v>
      </c>
      <c r="J28" s="3">
        <v>2047555.56</v>
      </c>
      <c r="K28" s="3">
        <v>2047555.56</v>
      </c>
      <c r="L28" s="3">
        <v>801219.69</v>
      </c>
    </row>
    <row r="29" spans="1:12" ht="13.8" thickBot="1">
      <c r="A29" s="9" t="s">
        <v>1437</v>
      </c>
      <c r="B29" s="28"/>
      <c r="C29" s="28"/>
      <c r="D29" s="28"/>
      <c r="E29" s="28"/>
      <c r="F29" s="29"/>
      <c r="G29" s="4"/>
      <c r="H29" s="5">
        <v>5511287.5099999998</v>
      </c>
      <c r="I29" s="5">
        <v>0</v>
      </c>
      <c r="J29" s="5">
        <v>3092610.39</v>
      </c>
      <c r="K29" s="5">
        <v>4620067.82</v>
      </c>
      <c r="L29" s="5">
        <v>891219.69</v>
      </c>
    </row>
    <row r="30" spans="1:12" ht="13.8" thickBot="1">
      <c r="A30" s="2" t="s">
        <v>35</v>
      </c>
      <c r="B30" s="2" t="s">
        <v>36</v>
      </c>
      <c r="C30" s="26"/>
      <c r="D30" s="26"/>
      <c r="E30" s="26"/>
      <c r="F30" s="27"/>
      <c r="G30" s="2" t="s">
        <v>37</v>
      </c>
      <c r="H30" s="3">
        <v>100407.14</v>
      </c>
      <c r="I30" s="3">
        <v>0</v>
      </c>
      <c r="J30" s="3">
        <v>100407.14</v>
      </c>
      <c r="K30" s="3">
        <v>100407.14</v>
      </c>
      <c r="L30" s="3">
        <v>0</v>
      </c>
    </row>
    <row r="31" spans="1:12" ht="13.8" thickBot="1">
      <c r="A31" s="25"/>
      <c r="B31" s="2" t="s">
        <v>38</v>
      </c>
      <c r="C31" s="26"/>
      <c r="D31" s="26"/>
      <c r="E31" s="26"/>
      <c r="F31" s="27"/>
      <c r="G31" s="2" t="s">
        <v>37</v>
      </c>
      <c r="H31" s="3">
        <v>103937.16</v>
      </c>
      <c r="I31" s="3">
        <v>103937.16</v>
      </c>
      <c r="J31" s="3">
        <v>103937.16</v>
      </c>
      <c r="K31" s="3">
        <v>103937.16</v>
      </c>
      <c r="L31" s="3">
        <v>0</v>
      </c>
    </row>
    <row r="32" spans="1:12" ht="13.8" thickBot="1">
      <c r="A32" s="9" t="s">
        <v>1438</v>
      </c>
      <c r="B32" s="28"/>
      <c r="C32" s="28"/>
      <c r="D32" s="28"/>
      <c r="E32" s="28"/>
      <c r="F32" s="29"/>
      <c r="G32" s="4"/>
      <c r="H32" s="5">
        <v>204344.3</v>
      </c>
      <c r="I32" s="5">
        <v>103937.16</v>
      </c>
      <c r="J32" s="5">
        <v>204344.3</v>
      </c>
      <c r="K32" s="5">
        <v>204344.3</v>
      </c>
      <c r="L32" s="5">
        <v>0</v>
      </c>
    </row>
    <row r="33" spans="1:12" ht="13.8" thickBot="1">
      <c r="A33" s="2" t="s">
        <v>392</v>
      </c>
      <c r="B33" s="2" t="s">
        <v>512</v>
      </c>
      <c r="C33" s="26"/>
      <c r="D33" s="26"/>
      <c r="E33" s="26"/>
      <c r="F33" s="27"/>
      <c r="G33" s="2" t="s">
        <v>394</v>
      </c>
      <c r="H33" s="3">
        <v>487373.69</v>
      </c>
      <c r="I33" s="3">
        <v>0</v>
      </c>
      <c r="J33" s="3">
        <v>322566.42</v>
      </c>
      <c r="K33" s="3">
        <v>322566.42</v>
      </c>
      <c r="L33" s="3">
        <v>164807.26999999999</v>
      </c>
    </row>
    <row r="34" spans="1:12" ht="13.8" thickBot="1">
      <c r="A34" s="25"/>
      <c r="B34" s="2" t="s">
        <v>395</v>
      </c>
      <c r="C34" s="26"/>
      <c r="D34" s="26"/>
      <c r="E34" s="26"/>
      <c r="F34" s="27"/>
      <c r="G34" s="2" t="s">
        <v>394</v>
      </c>
      <c r="H34" s="3">
        <v>346723.6</v>
      </c>
      <c r="I34" s="3">
        <v>0</v>
      </c>
      <c r="J34" s="3">
        <v>0</v>
      </c>
      <c r="K34" s="3">
        <v>0</v>
      </c>
      <c r="L34" s="3">
        <v>346723.6</v>
      </c>
    </row>
    <row r="35" spans="1:12" ht="13.8" thickBot="1">
      <c r="A35" s="9" t="s">
        <v>1439</v>
      </c>
      <c r="B35" s="28"/>
      <c r="C35" s="28"/>
      <c r="D35" s="28"/>
      <c r="E35" s="28"/>
      <c r="F35" s="29"/>
      <c r="G35" s="4"/>
      <c r="H35" s="5">
        <v>834097.29</v>
      </c>
      <c r="I35" s="5">
        <v>0</v>
      </c>
      <c r="J35" s="5">
        <v>322566.42</v>
      </c>
      <c r="K35" s="5">
        <v>322566.42</v>
      </c>
      <c r="L35" s="5">
        <v>511530.87</v>
      </c>
    </row>
    <row r="36" spans="1:12" ht="13.8" thickBot="1">
      <c r="A36" s="2" t="s">
        <v>514</v>
      </c>
      <c r="B36" s="2" t="s">
        <v>515</v>
      </c>
      <c r="C36" s="26"/>
      <c r="D36" s="26"/>
      <c r="E36" s="26"/>
      <c r="F36" s="27"/>
      <c r="G36" s="2" t="s">
        <v>516</v>
      </c>
      <c r="H36" s="3">
        <v>34270</v>
      </c>
      <c r="I36" s="3">
        <v>0</v>
      </c>
      <c r="J36" s="3">
        <v>0</v>
      </c>
      <c r="K36" s="3">
        <v>34270</v>
      </c>
      <c r="L36" s="3">
        <v>0</v>
      </c>
    </row>
    <row r="37" spans="1:12" ht="13.8" thickBot="1">
      <c r="A37" s="30"/>
      <c r="B37" s="2" t="s">
        <v>517</v>
      </c>
      <c r="C37" s="26"/>
      <c r="D37" s="26"/>
      <c r="E37" s="26"/>
      <c r="F37" s="27"/>
      <c r="G37" s="2" t="s">
        <v>516</v>
      </c>
      <c r="H37" s="3">
        <v>34270</v>
      </c>
      <c r="I37" s="3">
        <v>0</v>
      </c>
      <c r="J37" s="3">
        <v>28753.93</v>
      </c>
      <c r="K37" s="3">
        <v>34270</v>
      </c>
      <c r="L37" s="3">
        <v>0</v>
      </c>
    </row>
    <row r="38" spans="1:12" ht="13.8" thickBot="1">
      <c r="A38" s="25"/>
      <c r="B38" s="2" t="s">
        <v>518</v>
      </c>
      <c r="C38" s="26"/>
      <c r="D38" s="26"/>
      <c r="E38" s="26"/>
      <c r="F38" s="27"/>
      <c r="G38" s="2" t="s">
        <v>516</v>
      </c>
      <c r="H38" s="3">
        <v>27884.720000000001</v>
      </c>
      <c r="I38" s="3">
        <v>0</v>
      </c>
      <c r="J38" s="3">
        <v>0</v>
      </c>
      <c r="K38" s="3">
        <v>0</v>
      </c>
      <c r="L38" s="3">
        <v>27884.720000000001</v>
      </c>
    </row>
    <row r="39" spans="1:12" ht="13.8" thickBot="1">
      <c r="A39" s="9" t="s">
        <v>1440</v>
      </c>
      <c r="B39" s="28"/>
      <c r="C39" s="28"/>
      <c r="D39" s="28"/>
      <c r="E39" s="28"/>
      <c r="F39" s="29"/>
      <c r="G39" s="4"/>
      <c r="H39" s="5">
        <v>96424.72</v>
      </c>
      <c r="I39" s="5">
        <v>0</v>
      </c>
      <c r="J39" s="5">
        <v>28753.93</v>
      </c>
      <c r="K39" s="5">
        <v>68540</v>
      </c>
      <c r="L39" s="5">
        <v>27884.720000000001</v>
      </c>
    </row>
    <row r="40" spans="1:12" ht="13.8" thickBot="1">
      <c r="A40" s="2" t="s">
        <v>40</v>
      </c>
      <c r="B40" s="2" t="s">
        <v>41</v>
      </c>
      <c r="C40" s="26"/>
      <c r="D40" s="26"/>
      <c r="E40" s="26"/>
      <c r="F40" s="27"/>
      <c r="G40" s="2" t="s">
        <v>42</v>
      </c>
      <c r="H40" s="3">
        <v>206802.17</v>
      </c>
      <c r="I40" s="3">
        <v>0</v>
      </c>
      <c r="J40" s="3">
        <v>11562.13</v>
      </c>
      <c r="K40" s="3">
        <v>206802.17</v>
      </c>
      <c r="L40" s="3">
        <v>0</v>
      </c>
    </row>
    <row r="41" spans="1:12" ht="13.8" thickBot="1">
      <c r="A41" s="30"/>
      <c r="B41" s="2" t="s">
        <v>43</v>
      </c>
      <c r="C41" s="26"/>
      <c r="D41" s="26"/>
      <c r="E41" s="26"/>
      <c r="F41" s="27"/>
      <c r="G41" s="2" t="s">
        <v>42</v>
      </c>
      <c r="H41" s="3">
        <v>21210.54</v>
      </c>
      <c r="I41" s="3">
        <v>300</v>
      </c>
      <c r="J41" s="3">
        <v>21210.54</v>
      </c>
      <c r="K41" s="3">
        <v>21210.54</v>
      </c>
      <c r="L41" s="3">
        <v>0</v>
      </c>
    </row>
    <row r="42" spans="1:12" ht="13.8" thickBot="1">
      <c r="A42" s="30"/>
      <c r="B42" s="2" t="s">
        <v>44</v>
      </c>
      <c r="C42" s="26"/>
      <c r="D42" s="26"/>
      <c r="E42" s="26"/>
      <c r="F42" s="27"/>
      <c r="G42" s="2" t="s">
        <v>42</v>
      </c>
      <c r="H42" s="3">
        <v>324823.42</v>
      </c>
      <c r="I42" s="3">
        <v>25666.5</v>
      </c>
      <c r="J42" s="3">
        <v>238931.92</v>
      </c>
      <c r="K42" s="3">
        <v>238931.92</v>
      </c>
      <c r="L42" s="3">
        <v>85891.5</v>
      </c>
    </row>
    <row r="43" spans="1:12" ht="13.8" thickBot="1">
      <c r="A43" s="30"/>
      <c r="B43" s="2" t="s">
        <v>732</v>
      </c>
      <c r="C43" s="26"/>
      <c r="D43" s="26"/>
      <c r="E43" s="26"/>
      <c r="F43" s="27"/>
      <c r="G43" s="2" t="s">
        <v>42</v>
      </c>
      <c r="H43" s="3">
        <v>15000</v>
      </c>
      <c r="I43" s="3">
        <v>0</v>
      </c>
      <c r="J43" s="3">
        <v>0</v>
      </c>
      <c r="K43" s="3">
        <v>0</v>
      </c>
      <c r="L43" s="3">
        <v>15000</v>
      </c>
    </row>
    <row r="44" spans="1:12" ht="13.8" thickBot="1">
      <c r="A44" s="25"/>
      <c r="B44" s="2" t="s">
        <v>45</v>
      </c>
      <c r="C44" s="26"/>
      <c r="D44" s="26"/>
      <c r="E44" s="26"/>
      <c r="F44" s="27"/>
      <c r="G44" s="2" t="s">
        <v>42</v>
      </c>
      <c r="H44" s="3">
        <v>29645.1</v>
      </c>
      <c r="I44" s="3">
        <v>0</v>
      </c>
      <c r="J44" s="3">
        <v>0</v>
      </c>
      <c r="K44" s="3">
        <v>0</v>
      </c>
      <c r="L44" s="3">
        <v>29645.1</v>
      </c>
    </row>
    <row r="45" spans="1:12" ht="13.8" thickBot="1">
      <c r="A45" s="9" t="s">
        <v>1441</v>
      </c>
      <c r="B45" s="28"/>
      <c r="C45" s="28"/>
      <c r="D45" s="28"/>
      <c r="E45" s="28"/>
      <c r="F45" s="29"/>
      <c r="G45" s="4"/>
      <c r="H45" s="5">
        <v>597481.23</v>
      </c>
      <c r="I45" s="5">
        <v>25966.5</v>
      </c>
      <c r="J45" s="5">
        <v>271704.59000000003</v>
      </c>
      <c r="K45" s="5">
        <v>466944.63</v>
      </c>
      <c r="L45" s="5">
        <v>130536.6</v>
      </c>
    </row>
    <row r="46" spans="1:12" ht="13.8" thickBot="1">
      <c r="A46" s="2" t="s">
        <v>47</v>
      </c>
      <c r="B46" s="2" t="s">
        <v>48</v>
      </c>
      <c r="C46" s="26"/>
      <c r="D46" s="26"/>
      <c r="E46" s="26"/>
      <c r="F46" s="27"/>
      <c r="G46" s="2" t="s">
        <v>49</v>
      </c>
      <c r="H46" s="3">
        <v>465601</v>
      </c>
      <c r="I46" s="3">
        <v>0</v>
      </c>
      <c r="J46" s="3">
        <v>244320.22</v>
      </c>
      <c r="K46" s="3">
        <v>465601</v>
      </c>
      <c r="L46" s="3">
        <v>0</v>
      </c>
    </row>
    <row r="47" spans="1:12" ht="13.8" thickBot="1">
      <c r="A47" s="30"/>
      <c r="B47" s="2" t="s">
        <v>50</v>
      </c>
      <c r="C47" s="26"/>
      <c r="D47" s="26"/>
      <c r="E47" s="26"/>
      <c r="F47" s="27"/>
      <c r="G47" s="2" t="s">
        <v>49</v>
      </c>
      <c r="H47" s="3">
        <v>386950</v>
      </c>
      <c r="I47" s="3">
        <v>60341.78</v>
      </c>
      <c r="J47" s="3">
        <v>334276.25</v>
      </c>
      <c r="K47" s="3">
        <v>334276.25</v>
      </c>
      <c r="L47" s="3">
        <v>52673.75</v>
      </c>
    </row>
    <row r="48" spans="1:12" ht="13.8" thickBot="1">
      <c r="A48" s="30"/>
      <c r="B48" s="2" t="s">
        <v>51</v>
      </c>
      <c r="C48" s="26"/>
      <c r="D48" s="26"/>
      <c r="E48" s="26"/>
      <c r="F48" s="27"/>
      <c r="G48" s="2" t="s">
        <v>33</v>
      </c>
      <c r="H48" s="3">
        <v>0</v>
      </c>
      <c r="I48" s="3">
        <v>0</v>
      </c>
      <c r="J48" s="3">
        <v>0</v>
      </c>
      <c r="K48" s="3">
        <v>360</v>
      </c>
      <c r="L48" s="3">
        <v>-360</v>
      </c>
    </row>
    <row r="49" spans="1:12" ht="13.8" thickBot="1">
      <c r="A49" s="25"/>
      <c r="B49" s="2" t="s">
        <v>1442</v>
      </c>
      <c r="C49" s="26"/>
      <c r="D49" s="26"/>
      <c r="E49" s="26"/>
      <c r="F49" s="27"/>
      <c r="G49" s="2" t="s">
        <v>33</v>
      </c>
      <c r="H49" s="3">
        <v>0</v>
      </c>
      <c r="I49" s="3">
        <v>480</v>
      </c>
      <c r="J49" s="3">
        <v>3000</v>
      </c>
      <c r="K49" s="3">
        <v>3000</v>
      </c>
      <c r="L49" s="3">
        <v>-3000</v>
      </c>
    </row>
    <row r="50" spans="1:12" ht="13.8" thickBot="1">
      <c r="A50" s="9" t="s">
        <v>1443</v>
      </c>
      <c r="B50" s="28"/>
      <c r="C50" s="28"/>
      <c r="D50" s="28"/>
      <c r="E50" s="28"/>
      <c r="F50" s="29"/>
      <c r="G50" s="4"/>
      <c r="H50" s="5">
        <v>852551</v>
      </c>
      <c r="I50" s="5">
        <v>60821.78</v>
      </c>
      <c r="J50" s="5">
        <v>581596.47</v>
      </c>
      <c r="K50" s="5">
        <v>803237.25</v>
      </c>
      <c r="L50" s="5">
        <v>49313.75</v>
      </c>
    </row>
    <row r="51" spans="1:12" ht="13.8" thickBot="1">
      <c r="A51" s="2" t="s">
        <v>53</v>
      </c>
      <c r="B51" s="2" t="s">
        <v>54</v>
      </c>
      <c r="C51" s="26"/>
      <c r="D51" s="26"/>
      <c r="E51" s="26"/>
      <c r="F51" s="27"/>
      <c r="G51" s="2" t="s">
        <v>55</v>
      </c>
      <c r="H51" s="3">
        <v>194159.33</v>
      </c>
      <c r="I51" s="3">
        <v>85270.15</v>
      </c>
      <c r="J51" s="3">
        <v>142012.91</v>
      </c>
      <c r="K51" s="3">
        <v>142012.91</v>
      </c>
      <c r="L51" s="3">
        <v>52146.42</v>
      </c>
    </row>
    <row r="52" spans="1:12" ht="13.8" thickBot="1">
      <c r="A52" s="25"/>
      <c r="B52" s="2" t="s">
        <v>56</v>
      </c>
      <c r="C52" s="26"/>
      <c r="D52" s="26"/>
      <c r="E52" s="26"/>
      <c r="F52" s="27"/>
      <c r="G52" s="2" t="s">
        <v>55</v>
      </c>
      <c r="H52" s="3">
        <v>237213.61</v>
      </c>
      <c r="I52" s="3">
        <v>0</v>
      </c>
      <c r="J52" s="3">
        <v>0</v>
      </c>
      <c r="K52" s="3">
        <v>0</v>
      </c>
      <c r="L52" s="3">
        <v>237213.61</v>
      </c>
    </row>
    <row r="53" spans="1:12" ht="13.8" thickBot="1">
      <c r="A53" s="9" t="s">
        <v>1444</v>
      </c>
      <c r="B53" s="28"/>
      <c r="C53" s="28"/>
      <c r="D53" s="28"/>
      <c r="E53" s="28"/>
      <c r="F53" s="29"/>
      <c r="G53" s="4"/>
      <c r="H53" s="5">
        <v>431372.94</v>
      </c>
      <c r="I53" s="5">
        <v>85270.15</v>
      </c>
      <c r="J53" s="5">
        <v>142012.91</v>
      </c>
      <c r="K53" s="5">
        <v>142012.91</v>
      </c>
      <c r="L53" s="5">
        <v>289360.03000000003</v>
      </c>
    </row>
    <row r="54" spans="1:12" ht="13.8" thickBot="1">
      <c r="A54" s="2" t="s">
        <v>63</v>
      </c>
      <c r="B54" s="2" t="s">
        <v>64</v>
      </c>
      <c r="C54" s="26"/>
      <c r="D54" s="26"/>
      <c r="E54" s="26"/>
      <c r="F54" s="27"/>
      <c r="G54" s="2" t="s">
        <v>65</v>
      </c>
      <c r="H54" s="3">
        <v>19493290.649999999</v>
      </c>
      <c r="I54" s="3">
        <v>6819707.3799999999</v>
      </c>
      <c r="J54" s="3">
        <v>11327304.91</v>
      </c>
      <c r="K54" s="3">
        <v>16869276.039999999</v>
      </c>
      <c r="L54" s="3">
        <v>2624014.61</v>
      </c>
    </row>
    <row r="55" spans="1:12" ht="13.8" thickBot="1">
      <c r="A55" s="25"/>
      <c r="B55" s="2" t="s">
        <v>526</v>
      </c>
      <c r="C55" s="26"/>
      <c r="D55" s="26"/>
      <c r="E55" s="26"/>
      <c r="F55" s="27"/>
      <c r="G55" s="2" t="s">
        <v>65</v>
      </c>
      <c r="H55" s="3">
        <v>615928</v>
      </c>
      <c r="I55" s="3">
        <v>21337.18</v>
      </c>
      <c r="J55" s="3">
        <v>43515.92</v>
      </c>
      <c r="K55" s="3">
        <v>78077.81</v>
      </c>
      <c r="L55" s="3">
        <v>537850.18999999994</v>
      </c>
    </row>
    <row r="56" spans="1:12" ht="13.8" thickBot="1">
      <c r="A56" s="9" t="s">
        <v>1445</v>
      </c>
      <c r="B56" s="28"/>
      <c r="C56" s="28"/>
      <c r="D56" s="28"/>
      <c r="E56" s="28"/>
      <c r="F56" s="29"/>
      <c r="G56" s="4"/>
      <c r="H56" s="5">
        <v>20109218.649999999</v>
      </c>
      <c r="I56" s="5">
        <v>6841044.5599999996</v>
      </c>
      <c r="J56" s="5">
        <v>11370820.83</v>
      </c>
      <c r="K56" s="5">
        <v>16947353.850000001</v>
      </c>
      <c r="L56" s="5">
        <v>3161864.8</v>
      </c>
    </row>
    <row r="57" spans="1:12" ht="13.8" thickBot="1">
      <c r="A57" s="2" t="s">
        <v>529</v>
      </c>
      <c r="B57" s="2" t="s">
        <v>612</v>
      </c>
      <c r="C57" s="26"/>
      <c r="D57" s="26"/>
      <c r="E57" s="26"/>
      <c r="F57" s="27"/>
      <c r="G57" s="2" t="s">
        <v>33</v>
      </c>
      <c r="H57" s="3">
        <v>0</v>
      </c>
      <c r="I57" s="3">
        <v>0</v>
      </c>
      <c r="J57" s="3">
        <v>-330</v>
      </c>
      <c r="K57" s="3">
        <v>0</v>
      </c>
      <c r="L57" s="3">
        <v>0</v>
      </c>
    </row>
    <row r="58" spans="1:12" ht="13.8" thickBot="1">
      <c r="A58" s="9" t="s">
        <v>1446</v>
      </c>
      <c r="B58" s="28"/>
      <c r="C58" s="28"/>
      <c r="D58" s="28"/>
      <c r="E58" s="28"/>
      <c r="F58" s="29"/>
      <c r="G58" s="4"/>
      <c r="H58" s="5">
        <v>0</v>
      </c>
      <c r="I58" s="5">
        <v>0</v>
      </c>
      <c r="J58" s="5">
        <v>-330</v>
      </c>
      <c r="K58" s="5">
        <v>0</v>
      </c>
      <c r="L58" s="5">
        <v>0</v>
      </c>
    </row>
    <row r="59" spans="1:12" ht="13.8" thickBot="1">
      <c r="A59" s="2" t="s">
        <v>75</v>
      </c>
      <c r="B59" s="2" t="s">
        <v>405</v>
      </c>
      <c r="C59" s="26"/>
      <c r="D59" s="26"/>
      <c r="E59" s="26"/>
      <c r="F59" s="27"/>
      <c r="G59" s="2" t="s">
        <v>101</v>
      </c>
      <c r="H59" s="3">
        <v>0</v>
      </c>
      <c r="I59" s="3">
        <v>0</v>
      </c>
      <c r="J59" s="3">
        <v>1146.5999999999999</v>
      </c>
      <c r="K59" s="3">
        <v>6102.72</v>
      </c>
      <c r="L59" s="3">
        <v>-6102.72</v>
      </c>
    </row>
    <row r="60" spans="1:12" ht="13.8" thickBot="1">
      <c r="A60" s="30"/>
      <c r="B60" s="2" t="s">
        <v>76</v>
      </c>
      <c r="C60" s="26"/>
      <c r="D60" s="26"/>
      <c r="E60" s="26"/>
      <c r="F60" s="27"/>
      <c r="G60" s="2" t="s">
        <v>77</v>
      </c>
      <c r="H60" s="3">
        <v>0</v>
      </c>
      <c r="I60" s="3">
        <v>0</v>
      </c>
      <c r="J60" s="3">
        <v>449480.5</v>
      </c>
      <c r="K60" s="3">
        <v>2102656.8199999998</v>
      </c>
      <c r="L60" s="3">
        <v>-2102656.8199999998</v>
      </c>
    </row>
    <row r="61" spans="1:12" ht="13.8" thickBot="1">
      <c r="A61" s="30"/>
      <c r="B61" s="2" t="s">
        <v>78</v>
      </c>
      <c r="C61" s="26"/>
      <c r="D61" s="26"/>
      <c r="E61" s="26"/>
      <c r="F61" s="27"/>
      <c r="G61" s="2" t="s">
        <v>77</v>
      </c>
      <c r="H61" s="3">
        <v>0</v>
      </c>
      <c r="I61" s="3">
        <v>0</v>
      </c>
      <c r="J61" s="3">
        <v>90233.279999999999</v>
      </c>
      <c r="K61" s="3">
        <v>781235.13</v>
      </c>
      <c r="L61" s="3">
        <v>-781235.13</v>
      </c>
    </row>
    <row r="62" spans="1:12" ht="13.8" thickBot="1">
      <c r="A62" s="30"/>
      <c r="B62" s="2" t="s">
        <v>79</v>
      </c>
      <c r="C62" s="26"/>
      <c r="D62" s="26"/>
      <c r="E62" s="26"/>
      <c r="F62" s="27"/>
      <c r="G62" s="2" t="s">
        <v>77</v>
      </c>
      <c r="H62" s="3">
        <v>0</v>
      </c>
      <c r="I62" s="3">
        <v>0</v>
      </c>
      <c r="J62" s="3">
        <v>91320.06</v>
      </c>
      <c r="K62" s="3">
        <v>513209.29</v>
      </c>
      <c r="L62" s="3">
        <v>-513209.29</v>
      </c>
    </row>
    <row r="63" spans="1:12" ht="13.8" thickBot="1">
      <c r="A63" s="30"/>
      <c r="B63" s="2" t="s">
        <v>406</v>
      </c>
      <c r="C63" s="26"/>
      <c r="D63" s="26"/>
      <c r="E63" s="26"/>
      <c r="F63" s="27"/>
      <c r="G63" s="2" t="s">
        <v>101</v>
      </c>
      <c r="H63" s="3">
        <v>0</v>
      </c>
      <c r="I63" s="3">
        <v>114.66</v>
      </c>
      <c r="J63" s="3">
        <v>3235.05</v>
      </c>
      <c r="K63" s="3">
        <v>3235.05</v>
      </c>
      <c r="L63" s="3">
        <v>-3235.05</v>
      </c>
    </row>
    <row r="64" spans="1:12" ht="13.8" thickBot="1">
      <c r="A64" s="30"/>
      <c r="B64" s="2" t="s">
        <v>80</v>
      </c>
      <c r="C64" s="26"/>
      <c r="D64" s="26"/>
      <c r="E64" s="26"/>
      <c r="F64" s="27"/>
      <c r="G64" s="2" t="s">
        <v>77</v>
      </c>
      <c r="H64" s="3">
        <v>0</v>
      </c>
      <c r="I64" s="3">
        <v>228069.35</v>
      </c>
      <c r="J64" s="3">
        <v>1919869.3</v>
      </c>
      <c r="K64" s="3">
        <v>1919869.3</v>
      </c>
      <c r="L64" s="3">
        <v>-1919869.3</v>
      </c>
    </row>
    <row r="65" spans="1:12" ht="13.8" thickBot="1">
      <c r="A65" s="30"/>
      <c r="B65" s="2" t="s">
        <v>81</v>
      </c>
      <c r="C65" s="26"/>
      <c r="D65" s="26"/>
      <c r="E65" s="26"/>
      <c r="F65" s="27"/>
      <c r="G65" s="2" t="s">
        <v>77</v>
      </c>
      <c r="H65" s="3">
        <v>0</v>
      </c>
      <c r="I65" s="3">
        <v>47550.239999999998</v>
      </c>
      <c r="J65" s="3">
        <v>406699.68</v>
      </c>
      <c r="K65" s="3">
        <v>406699.68</v>
      </c>
      <c r="L65" s="3">
        <v>-406699.68</v>
      </c>
    </row>
    <row r="66" spans="1:12" ht="13.8" thickBot="1">
      <c r="A66" s="25"/>
      <c r="B66" s="2" t="s">
        <v>82</v>
      </c>
      <c r="C66" s="26"/>
      <c r="D66" s="26"/>
      <c r="E66" s="26"/>
      <c r="F66" s="27"/>
      <c r="G66" s="2" t="s">
        <v>77</v>
      </c>
      <c r="H66" s="3">
        <v>0</v>
      </c>
      <c r="I66" s="3">
        <v>44467.73</v>
      </c>
      <c r="J66" s="3">
        <v>385833.39</v>
      </c>
      <c r="K66" s="3">
        <v>385833.39</v>
      </c>
      <c r="L66" s="3">
        <v>-385833.39</v>
      </c>
    </row>
    <row r="67" spans="1:12" ht="13.8" thickBot="1">
      <c r="A67" s="9" t="s">
        <v>1447</v>
      </c>
      <c r="B67" s="28"/>
      <c r="C67" s="28"/>
      <c r="D67" s="28"/>
      <c r="E67" s="28"/>
      <c r="F67" s="29"/>
      <c r="G67" s="4"/>
      <c r="H67" s="5">
        <v>0</v>
      </c>
      <c r="I67" s="5">
        <v>320201.98</v>
      </c>
      <c r="J67" s="5">
        <v>3347817.86</v>
      </c>
      <c r="K67" s="5">
        <v>6118841.3799999999</v>
      </c>
      <c r="L67" s="5">
        <v>-6118841.3799999999</v>
      </c>
    </row>
    <row r="68" spans="1:12" ht="13.8" thickBot="1">
      <c r="A68" s="2" t="s">
        <v>84</v>
      </c>
      <c r="B68" s="2" t="s">
        <v>85</v>
      </c>
      <c r="C68" s="26"/>
      <c r="D68" s="26"/>
      <c r="E68" s="26"/>
      <c r="F68" s="27"/>
      <c r="G68" s="2" t="s">
        <v>86</v>
      </c>
      <c r="H68" s="3">
        <v>0</v>
      </c>
      <c r="I68" s="3">
        <v>118875.6</v>
      </c>
      <c r="J68" s="3">
        <v>858603.2</v>
      </c>
      <c r="K68" s="3">
        <v>858603.2</v>
      </c>
      <c r="L68" s="3">
        <v>-858603.2</v>
      </c>
    </row>
    <row r="69" spans="1:12" ht="13.8" thickBot="1">
      <c r="A69" s="9" t="s">
        <v>1448</v>
      </c>
      <c r="B69" s="28"/>
      <c r="C69" s="28"/>
      <c r="D69" s="28"/>
      <c r="E69" s="28"/>
      <c r="F69" s="29"/>
      <c r="G69" s="4"/>
      <c r="H69" s="5">
        <v>0</v>
      </c>
      <c r="I69" s="5">
        <v>118875.6</v>
      </c>
      <c r="J69" s="5">
        <v>858603.2</v>
      </c>
      <c r="K69" s="5">
        <v>858603.2</v>
      </c>
      <c r="L69" s="5">
        <v>-858603.2</v>
      </c>
    </row>
    <row r="70" spans="1:12" ht="13.8" thickBot="1">
      <c r="A70" s="2" t="s">
        <v>88</v>
      </c>
      <c r="B70" s="2" t="s">
        <v>91</v>
      </c>
      <c r="C70" s="26"/>
      <c r="D70" s="26"/>
      <c r="E70" s="26"/>
      <c r="F70" s="27"/>
      <c r="G70" s="2" t="s">
        <v>92</v>
      </c>
      <c r="H70" s="3">
        <v>201800</v>
      </c>
      <c r="I70" s="3">
        <v>0</v>
      </c>
      <c r="J70" s="3">
        <v>0</v>
      </c>
      <c r="K70" s="3">
        <v>201800</v>
      </c>
      <c r="L70" s="3">
        <v>0</v>
      </c>
    </row>
    <row r="71" spans="1:12" ht="13.8" thickBot="1">
      <c r="A71" s="30"/>
      <c r="B71" s="2" t="s">
        <v>93</v>
      </c>
      <c r="C71" s="26"/>
      <c r="D71" s="26"/>
      <c r="E71" s="26"/>
      <c r="F71" s="27"/>
      <c r="G71" s="2" t="s">
        <v>92</v>
      </c>
      <c r="H71" s="3">
        <v>238960</v>
      </c>
      <c r="I71" s="3">
        <v>0</v>
      </c>
      <c r="J71" s="3">
        <v>70364.960000000006</v>
      </c>
      <c r="K71" s="3">
        <v>238960</v>
      </c>
      <c r="L71" s="3">
        <v>0</v>
      </c>
    </row>
    <row r="72" spans="1:12" ht="13.8" thickBot="1">
      <c r="A72" s="30"/>
      <c r="B72" s="2" t="s">
        <v>94</v>
      </c>
      <c r="C72" s="26"/>
      <c r="D72" s="26"/>
      <c r="E72" s="26"/>
      <c r="F72" s="27"/>
      <c r="G72" s="2" t="s">
        <v>92</v>
      </c>
      <c r="H72" s="3">
        <v>70057</v>
      </c>
      <c r="I72" s="3">
        <v>69955.28</v>
      </c>
      <c r="J72" s="3">
        <v>69955.28</v>
      </c>
      <c r="K72" s="3">
        <v>69955.28</v>
      </c>
      <c r="L72" s="3">
        <v>101.72</v>
      </c>
    </row>
    <row r="73" spans="1:12" ht="13.8" thickBot="1">
      <c r="A73" s="25"/>
      <c r="B73" s="2" t="s">
        <v>97</v>
      </c>
      <c r="C73" s="26"/>
      <c r="D73" s="26"/>
      <c r="E73" s="26"/>
      <c r="F73" s="27"/>
      <c r="G73" s="2" t="s">
        <v>33</v>
      </c>
      <c r="H73" s="3">
        <v>0</v>
      </c>
      <c r="I73" s="3">
        <v>0</v>
      </c>
      <c r="J73" s="3">
        <v>480</v>
      </c>
      <c r="K73" s="3">
        <v>480</v>
      </c>
      <c r="L73" s="3">
        <v>-480</v>
      </c>
    </row>
    <row r="74" spans="1:12" ht="13.8" thickBot="1">
      <c r="A74" s="9" t="s">
        <v>1449</v>
      </c>
      <c r="B74" s="28"/>
      <c r="C74" s="28"/>
      <c r="D74" s="28"/>
      <c r="E74" s="28"/>
      <c r="F74" s="29"/>
      <c r="G74" s="4"/>
      <c r="H74" s="5">
        <v>510817</v>
      </c>
      <c r="I74" s="5">
        <v>69955.28</v>
      </c>
      <c r="J74" s="5">
        <v>140800.24</v>
      </c>
      <c r="K74" s="5">
        <v>511195.28</v>
      </c>
      <c r="L74" s="5">
        <v>-378.28</v>
      </c>
    </row>
    <row r="75" spans="1:12" ht="13.8" thickBot="1">
      <c r="A75" s="2" t="s">
        <v>99</v>
      </c>
      <c r="B75" s="2" t="s">
        <v>100</v>
      </c>
      <c r="C75" s="26"/>
      <c r="D75" s="26"/>
      <c r="E75" s="26"/>
      <c r="F75" s="27"/>
      <c r="G75" s="2" t="s">
        <v>101</v>
      </c>
      <c r="H75" s="3">
        <v>19393.3</v>
      </c>
      <c r="I75" s="3">
        <v>0</v>
      </c>
      <c r="J75" s="3">
        <v>0</v>
      </c>
      <c r="K75" s="3">
        <v>19393.3</v>
      </c>
      <c r="L75" s="3">
        <v>0</v>
      </c>
    </row>
    <row r="76" spans="1:12" ht="13.8" thickBot="1">
      <c r="A76" s="30"/>
      <c r="B76" s="2" t="s">
        <v>102</v>
      </c>
      <c r="C76" s="26"/>
      <c r="D76" s="26"/>
      <c r="E76" s="26"/>
      <c r="F76" s="27"/>
      <c r="G76" s="2" t="s">
        <v>101</v>
      </c>
      <c r="H76" s="3">
        <v>41663.78</v>
      </c>
      <c r="I76" s="3">
        <v>0</v>
      </c>
      <c r="J76" s="3">
        <v>41663.78</v>
      </c>
      <c r="K76" s="3">
        <v>252924.61</v>
      </c>
      <c r="L76" s="3">
        <v>-211260.83</v>
      </c>
    </row>
    <row r="77" spans="1:12" ht="13.8" thickBot="1">
      <c r="A77" s="25"/>
      <c r="B77" s="2" t="s">
        <v>103</v>
      </c>
      <c r="C77" s="26"/>
      <c r="D77" s="26"/>
      <c r="E77" s="26"/>
      <c r="F77" s="27"/>
      <c r="G77" s="2" t="s">
        <v>101</v>
      </c>
      <c r="H77" s="3">
        <v>0</v>
      </c>
      <c r="I77" s="3">
        <v>26076.74</v>
      </c>
      <c r="J77" s="3">
        <v>219401.46</v>
      </c>
      <c r="K77" s="3">
        <v>219401.46</v>
      </c>
      <c r="L77" s="3">
        <v>-219401.46</v>
      </c>
    </row>
    <row r="78" spans="1:12" ht="13.8" thickBot="1">
      <c r="A78" s="9" t="s">
        <v>1450</v>
      </c>
      <c r="B78" s="28"/>
      <c r="C78" s="28"/>
      <c r="D78" s="28"/>
      <c r="E78" s="28"/>
      <c r="F78" s="29"/>
      <c r="G78" s="4"/>
      <c r="H78" s="5">
        <v>61057.08</v>
      </c>
      <c r="I78" s="5">
        <v>26076.74</v>
      </c>
      <c r="J78" s="5">
        <v>261065.24</v>
      </c>
      <c r="K78" s="5">
        <v>491719.37</v>
      </c>
      <c r="L78" s="5">
        <v>-430662.29</v>
      </c>
    </row>
    <row r="79" spans="1:12" ht="13.8" thickBot="1">
      <c r="A79" s="2" t="s">
        <v>108</v>
      </c>
      <c r="B79" s="2" t="s">
        <v>109</v>
      </c>
      <c r="C79" s="26"/>
      <c r="D79" s="26"/>
      <c r="E79" s="26"/>
      <c r="F79" s="27"/>
      <c r="G79" s="2" t="s">
        <v>110</v>
      </c>
      <c r="H79" s="3">
        <v>2891880.27</v>
      </c>
      <c r="I79" s="3">
        <v>162636.41</v>
      </c>
      <c r="J79" s="3">
        <v>2891880.27</v>
      </c>
      <c r="K79" s="3">
        <v>2891880.27</v>
      </c>
      <c r="L79" s="3">
        <v>0</v>
      </c>
    </row>
    <row r="80" spans="1:12" ht="13.8" thickBot="1">
      <c r="A80" s="30"/>
      <c r="B80" s="2" t="s">
        <v>111</v>
      </c>
      <c r="C80" s="26"/>
      <c r="D80" s="26"/>
      <c r="E80" s="26"/>
      <c r="F80" s="27"/>
      <c r="G80" s="2" t="s">
        <v>112</v>
      </c>
      <c r="H80" s="3">
        <v>38770589.340000004</v>
      </c>
      <c r="I80" s="3">
        <v>2438269.41</v>
      </c>
      <c r="J80" s="3">
        <v>38770589.340000004</v>
      </c>
      <c r="K80" s="3">
        <v>38770589.340000004</v>
      </c>
      <c r="L80" s="3">
        <v>0</v>
      </c>
    </row>
    <row r="81" spans="1:12" ht="13.8" thickBot="1">
      <c r="A81" s="30"/>
      <c r="B81" s="2" t="s">
        <v>113</v>
      </c>
      <c r="C81" s="26"/>
      <c r="D81" s="26"/>
      <c r="E81" s="26"/>
      <c r="F81" s="27"/>
      <c r="G81" s="2" t="s">
        <v>112</v>
      </c>
      <c r="H81" s="3">
        <v>-510095.5</v>
      </c>
      <c r="I81" s="3">
        <v>-205682</v>
      </c>
      <c r="J81" s="3">
        <v>-510095.5</v>
      </c>
      <c r="K81" s="3">
        <v>-510095.5</v>
      </c>
      <c r="L81" s="3">
        <v>0</v>
      </c>
    </row>
    <row r="82" spans="1:12" ht="13.8" thickBot="1">
      <c r="A82" s="30"/>
      <c r="B82" s="2" t="s">
        <v>114</v>
      </c>
      <c r="C82" s="26"/>
      <c r="D82" s="26"/>
      <c r="E82" s="26"/>
      <c r="F82" s="27"/>
      <c r="G82" s="2" t="s">
        <v>115</v>
      </c>
      <c r="H82" s="3">
        <v>4453538.8</v>
      </c>
      <c r="I82" s="3">
        <v>368463.11</v>
      </c>
      <c r="J82" s="3">
        <v>4453538.8</v>
      </c>
      <c r="K82" s="3">
        <v>4453538.8</v>
      </c>
      <c r="L82" s="3">
        <v>0</v>
      </c>
    </row>
    <row r="83" spans="1:12" ht="13.8" thickBot="1">
      <c r="A83" s="30"/>
      <c r="B83" s="2" t="s">
        <v>116</v>
      </c>
      <c r="C83" s="26"/>
      <c r="D83" s="26"/>
      <c r="E83" s="26"/>
      <c r="F83" s="27"/>
      <c r="G83" s="2" t="s">
        <v>117</v>
      </c>
      <c r="H83" s="3">
        <v>8174644.1399999997</v>
      </c>
      <c r="I83" s="3">
        <v>677576.65</v>
      </c>
      <c r="J83" s="3">
        <v>8174644.1399999997</v>
      </c>
      <c r="K83" s="3">
        <v>8174644.1399999997</v>
      </c>
      <c r="L83" s="3">
        <v>0</v>
      </c>
    </row>
    <row r="84" spans="1:12" ht="13.8" thickBot="1">
      <c r="A84" s="30"/>
      <c r="B84" s="2" t="s">
        <v>118</v>
      </c>
      <c r="C84" s="26"/>
      <c r="D84" s="26"/>
      <c r="E84" s="26"/>
      <c r="F84" s="27"/>
      <c r="G84" s="2" t="s">
        <v>119</v>
      </c>
      <c r="H84" s="3">
        <v>1058937.81</v>
      </c>
      <c r="I84" s="3">
        <v>88244.81</v>
      </c>
      <c r="J84" s="3">
        <v>1058937.81</v>
      </c>
      <c r="K84" s="3">
        <v>1058937.81</v>
      </c>
      <c r="L84" s="3">
        <v>0</v>
      </c>
    </row>
    <row r="85" spans="1:12" ht="13.8" thickBot="1">
      <c r="A85" s="30"/>
      <c r="B85" s="2" t="s">
        <v>120</v>
      </c>
      <c r="C85" s="26"/>
      <c r="D85" s="26"/>
      <c r="E85" s="26"/>
      <c r="F85" s="27"/>
      <c r="G85" s="2" t="s">
        <v>121</v>
      </c>
      <c r="H85" s="3">
        <v>1047601.33</v>
      </c>
      <c r="I85" s="3">
        <v>87300.11</v>
      </c>
      <c r="J85" s="3">
        <v>1047601.33</v>
      </c>
      <c r="K85" s="3">
        <v>1047601.33</v>
      </c>
      <c r="L85" s="3">
        <v>0</v>
      </c>
    </row>
    <row r="86" spans="1:12" ht="13.8" thickBot="1">
      <c r="A86" s="30"/>
      <c r="B86" s="2" t="s">
        <v>122</v>
      </c>
      <c r="C86" s="26"/>
      <c r="D86" s="26"/>
      <c r="E86" s="26"/>
      <c r="F86" s="27"/>
      <c r="G86" s="2" t="s">
        <v>123</v>
      </c>
      <c r="H86" s="3">
        <v>35756.839999999997</v>
      </c>
      <c r="I86" s="3">
        <v>2979.73</v>
      </c>
      <c r="J86" s="3">
        <v>35756.839999999997</v>
      </c>
      <c r="K86" s="3">
        <v>35756.839999999997</v>
      </c>
      <c r="L86" s="3">
        <v>0</v>
      </c>
    </row>
    <row r="87" spans="1:12" ht="13.8" thickBot="1">
      <c r="A87" s="30"/>
      <c r="B87" s="2" t="s">
        <v>124</v>
      </c>
      <c r="C87" s="26"/>
      <c r="D87" s="26"/>
      <c r="E87" s="26"/>
      <c r="F87" s="27"/>
      <c r="G87" s="2" t="s">
        <v>125</v>
      </c>
      <c r="H87" s="3">
        <v>2025176</v>
      </c>
      <c r="I87" s="3">
        <v>168764.67</v>
      </c>
      <c r="J87" s="3">
        <v>2025176</v>
      </c>
      <c r="K87" s="3">
        <v>2025176</v>
      </c>
      <c r="L87" s="3">
        <v>0</v>
      </c>
    </row>
    <row r="88" spans="1:12" ht="13.8" thickBot="1">
      <c r="A88" s="30"/>
      <c r="B88" s="2" t="s">
        <v>128</v>
      </c>
      <c r="C88" s="26"/>
      <c r="D88" s="26"/>
      <c r="E88" s="26"/>
      <c r="F88" s="27"/>
      <c r="G88" s="2" t="s">
        <v>129</v>
      </c>
      <c r="H88" s="3">
        <v>251496</v>
      </c>
      <c r="I88" s="3">
        <v>20958</v>
      </c>
      <c r="J88" s="3">
        <v>251496</v>
      </c>
      <c r="K88" s="3">
        <v>251496</v>
      </c>
      <c r="L88" s="3">
        <v>0</v>
      </c>
    </row>
    <row r="89" spans="1:12" ht="13.8" thickBot="1">
      <c r="A89" s="30"/>
      <c r="B89" s="2" t="s">
        <v>130</v>
      </c>
      <c r="C89" s="26"/>
      <c r="D89" s="26"/>
      <c r="E89" s="26"/>
      <c r="F89" s="27"/>
      <c r="G89" s="2" t="s">
        <v>131</v>
      </c>
      <c r="H89" s="3">
        <v>61084</v>
      </c>
      <c r="I89" s="3">
        <v>5090.34</v>
      </c>
      <c r="J89" s="3">
        <v>61084</v>
      </c>
      <c r="K89" s="3">
        <v>61084</v>
      </c>
      <c r="L89" s="3">
        <v>0</v>
      </c>
    </row>
    <row r="90" spans="1:12" ht="13.8" thickBot="1">
      <c r="A90" s="30"/>
      <c r="B90" s="2" t="s">
        <v>132</v>
      </c>
      <c r="C90" s="26"/>
      <c r="D90" s="26"/>
      <c r="E90" s="26"/>
      <c r="F90" s="27"/>
      <c r="G90" s="2" t="s">
        <v>133</v>
      </c>
      <c r="H90" s="3">
        <v>30482</v>
      </c>
      <c r="I90" s="3">
        <v>2540.17</v>
      </c>
      <c r="J90" s="3">
        <v>30482</v>
      </c>
      <c r="K90" s="3">
        <v>30482</v>
      </c>
      <c r="L90" s="3">
        <v>0</v>
      </c>
    </row>
    <row r="91" spans="1:12" ht="13.8" thickBot="1">
      <c r="A91" s="30"/>
      <c r="B91" s="2" t="s">
        <v>134</v>
      </c>
      <c r="C91" s="26"/>
      <c r="D91" s="26"/>
      <c r="E91" s="26"/>
      <c r="F91" s="27"/>
      <c r="G91" s="2" t="s">
        <v>135</v>
      </c>
      <c r="H91" s="3">
        <v>19050</v>
      </c>
      <c r="I91" s="3">
        <v>1587.5</v>
      </c>
      <c r="J91" s="3">
        <v>19050</v>
      </c>
      <c r="K91" s="3">
        <v>19050</v>
      </c>
      <c r="L91" s="3">
        <v>0</v>
      </c>
    </row>
    <row r="92" spans="1:12" ht="13.8" thickBot="1">
      <c r="A92" s="30"/>
      <c r="B92" s="2" t="s">
        <v>136</v>
      </c>
      <c r="C92" s="26"/>
      <c r="D92" s="26"/>
      <c r="E92" s="26"/>
      <c r="F92" s="27"/>
      <c r="G92" s="2" t="s">
        <v>135</v>
      </c>
      <c r="H92" s="3">
        <v>178120</v>
      </c>
      <c r="I92" s="3">
        <v>14843.34</v>
      </c>
      <c r="J92" s="3">
        <v>178120</v>
      </c>
      <c r="K92" s="3">
        <v>178120</v>
      </c>
      <c r="L92" s="3">
        <v>0</v>
      </c>
    </row>
    <row r="93" spans="1:12" ht="13.8" thickBot="1">
      <c r="A93" s="30"/>
      <c r="B93" s="2" t="s">
        <v>137</v>
      </c>
      <c r="C93" s="26"/>
      <c r="D93" s="26"/>
      <c r="E93" s="26"/>
      <c r="F93" s="27"/>
      <c r="G93" s="2" t="s">
        <v>138</v>
      </c>
      <c r="H93" s="3">
        <v>3550556.29</v>
      </c>
      <c r="I93" s="3">
        <v>293837.73</v>
      </c>
      <c r="J93" s="3">
        <v>3550556.29</v>
      </c>
      <c r="K93" s="3">
        <v>3550556.29</v>
      </c>
      <c r="L93" s="3">
        <v>0</v>
      </c>
    </row>
    <row r="94" spans="1:12" ht="13.8" thickBot="1">
      <c r="A94" s="30"/>
      <c r="B94" s="2" t="s">
        <v>139</v>
      </c>
      <c r="C94" s="26"/>
      <c r="D94" s="26"/>
      <c r="E94" s="26"/>
      <c r="F94" s="27"/>
      <c r="G94" s="2" t="s">
        <v>140</v>
      </c>
      <c r="H94" s="3">
        <v>51360</v>
      </c>
      <c r="I94" s="3">
        <v>4280</v>
      </c>
      <c r="J94" s="3">
        <v>51360</v>
      </c>
      <c r="K94" s="3">
        <v>51360</v>
      </c>
      <c r="L94" s="3">
        <v>0</v>
      </c>
    </row>
    <row r="95" spans="1:12" ht="13.8" thickBot="1">
      <c r="A95" s="30"/>
      <c r="B95" s="2" t="s">
        <v>141</v>
      </c>
      <c r="C95" s="26"/>
      <c r="D95" s="26"/>
      <c r="E95" s="26"/>
      <c r="F95" s="27"/>
      <c r="G95" s="2" t="s">
        <v>142</v>
      </c>
      <c r="H95" s="3">
        <v>167935.42</v>
      </c>
      <c r="I95" s="3">
        <v>13994.61</v>
      </c>
      <c r="J95" s="3">
        <v>167935.42</v>
      </c>
      <c r="K95" s="3">
        <v>167935.42</v>
      </c>
      <c r="L95" s="3">
        <v>0</v>
      </c>
    </row>
    <row r="96" spans="1:12" ht="13.8" thickBot="1">
      <c r="A96" s="30"/>
      <c r="B96" s="2" t="s">
        <v>143</v>
      </c>
      <c r="C96" s="26"/>
      <c r="D96" s="26"/>
      <c r="E96" s="26"/>
      <c r="F96" s="27"/>
      <c r="G96" s="2" t="s">
        <v>144</v>
      </c>
      <c r="H96" s="3">
        <v>105548</v>
      </c>
      <c r="I96" s="3">
        <v>0</v>
      </c>
      <c r="J96" s="3">
        <v>105548</v>
      </c>
      <c r="K96" s="3">
        <v>105548</v>
      </c>
      <c r="L96" s="3">
        <v>0</v>
      </c>
    </row>
    <row r="97" spans="1:12" ht="13.8" thickBot="1">
      <c r="A97" s="30"/>
      <c r="B97" s="2" t="s">
        <v>145</v>
      </c>
      <c r="C97" s="26"/>
      <c r="D97" s="26"/>
      <c r="E97" s="26"/>
      <c r="F97" s="27"/>
      <c r="G97" s="2" t="s">
        <v>146</v>
      </c>
      <c r="H97" s="3">
        <v>2751012.8</v>
      </c>
      <c r="I97" s="3">
        <v>229251.07</v>
      </c>
      <c r="J97" s="3">
        <v>2751012.8</v>
      </c>
      <c r="K97" s="3">
        <v>2751012.8</v>
      </c>
      <c r="L97" s="3">
        <v>0</v>
      </c>
    </row>
    <row r="98" spans="1:12" ht="13.8" thickBot="1">
      <c r="A98" s="25"/>
      <c r="B98" s="2" t="s">
        <v>147</v>
      </c>
      <c r="C98" s="26"/>
      <c r="D98" s="26"/>
      <c r="E98" s="26"/>
      <c r="F98" s="27"/>
      <c r="G98" s="2" t="s">
        <v>129</v>
      </c>
      <c r="H98" s="3">
        <v>256923</v>
      </c>
      <c r="I98" s="3">
        <v>0</v>
      </c>
      <c r="J98" s="3">
        <v>0</v>
      </c>
      <c r="K98" s="3">
        <v>0</v>
      </c>
      <c r="L98" s="3">
        <v>256923</v>
      </c>
    </row>
    <row r="99" spans="1:12" ht="13.8" thickBot="1">
      <c r="A99" s="9" t="s">
        <v>1451</v>
      </c>
      <c r="B99" s="28"/>
      <c r="C99" s="28"/>
      <c r="D99" s="28"/>
      <c r="E99" s="28"/>
      <c r="F99" s="29"/>
      <c r="G99" s="4"/>
      <c r="H99" s="5">
        <v>65371596.539999999</v>
      </c>
      <c r="I99" s="5">
        <v>4374935.66</v>
      </c>
      <c r="J99" s="5">
        <v>65114673.539999999</v>
      </c>
      <c r="K99" s="5">
        <v>65114673.539999999</v>
      </c>
      <c r="L99" s="5">
        <v>256923</v>
      </c>
    </row>
    <row r="100" spans="1:12" ht="13.8" thickBot="1">
      <c r="A100" s="2" t="s">
        <v>149</v>
      </c>
      <c r="B100" s="2" t="s">
        <v>150</v>
      </c>
      <c r="C100" s="26"/>
      <c r="D100" s="26"/>
      <c r="E100" s="26"/>
      <c r="F100" s="27"/>
      <c r="G100" s="2" t="s">
        <v>151</v>
      </c>
      <c r="H100" s="3">
        <v>342140.5</v>
      </c>
      <c r="I100" s="3">
        <v>0</v>
      </c>
      <c r="J100" s="3">
        <v>0</v>
      </c>
      <c r="K100" s="3">
        <v>342140.5</v>
      </c>
      <c r="L100" s="3">
        <v>0</v>
      </c>
    </row>
    <row r="101" spans="1:12" ht="13.8" thickBot="1">
      <c r="A101" s="30"/>
      <c r="B101" s="2" t="s">
        <v>152</v>
      </c>
      <c r="C101" s="26"/>
      <c r="D101" s="26"/>
      <c r="E101" s="26"/>
      <c r="F101" s="27"/>
      <c r="G101" s="2" t="s">
        <v>153</v>
      </c>
      <c r="H101" s="3">
        <v>126758.99</v>
      </c>
      <c r="I101" s="3">
        <v>0</v>
      </c>
      <c r="J101" s="3">
        <v>0</v>
      </c>
      <c r="K101" s="3">
        <v>126758.99</v>
      </c>
      <c r="L101" s="3">
        <v>0</v>
      </c>
    </row>
    <row r="102" spans="1:12" ht="13.8" thickBot="1">
      <c r="A102" s="30"/>
      <c r="B102" s="2" t="s">
        <v>154</v>
      </c>
      <c r="C102" s="26"/>
      <c r="D102" s="26"/>
      <c r="E102" s="26"/>
      <c r="F102" s="27"/>
      <c r="G102" s="2" t="s">
        <v>155</v>
      </c>
      <c r="H102" s="3">
        <v>514446.38</v>
      </c>
      <c r="I102" s="3">
        <v>0</v>
      </c>
      <c r="J102" s="3">
        <v>0</v>
      </c>
      <c r="K102" s="3">
        <v>514446.38</v>
      </c>
      <c r="L102" s="3">
        <v>0</v>
      </c>
    </row>
    <row r="103" spans="1:12" ht="13.8" thickBot="1">
      <c r="A103" s="30"/>
      <c r="B103" s="2" t="s">
        <v>158</v>
      </c>
      <c r="C103" s="26"/>
      <c r="D103" s="26"/>
      <c r="E103" s="26"/>
      <c r="F103" s="27"/>
      <c r="G103" s="2" t="s">
        <v>159</v>
      </c>
      <c r="H103" s="3">
        <v>627351</v>
      </c>
      <c r="I103" s="3">
        <v>0</v>
      </c>
      <c r="J103" s="3">
        <v>0</v>
      </c>
      <c r="K103" s="3">
        <v>627351</v>
      </c>
      <c r="L103" s="3">
        <v>0</v>
      </c>
    </row>
    <row r="104" spans="1:12" ht="13.8" thickBot="1">
      <c r="A104" s="30"/>
      <c r="B104" s="2" t="s">
        <v>160</v>
      </c>
      <c r="C104" s="26"/>
      <c r="D104" s="26"/>
      <c r="E104" s="26"/>
      <c r="F104" s="27"/>
      <c r="G104" s="2" t="s">
        <v>161</v>
      </c>
      <c r="H104" s="3">
        <v>418231.48</v>
      </c>
      <c r="I104" s="3">
        <v>0</v>
      </c>
      <c r="J104" s="3">
        <v>0</v>
      </c>
      <c r="K104" s="3">
        <v>418231.48</v>
      </c>
      <c r="L104" s="3">
        <v>0</v>
      </c>
    </row>
    <row r="105" spans="1:12" ht="13.8" thickBot="1">
      <c r="A105" s="30"/>
      <c r="B105" s="2" t="s">
        <v>453</v>
      </c>
      <c r="C105" s="26"/>
      <c r="D105" s="26"/>
      <c r="E105" s="26"/>
      <c r="F105" s="27"/>
      <c r="G105" s="2" t="s">
        <v>454</v>
      </c>
      <c r="H105" s="3">
        <v>15071</v>
      </c>
      <c r="I105" s="3">
        <v>0</v>
      </c>
      <c r="J105" s="3">
        <v>0</v>
      </c>
      <c r="K105" s="3">
        <v>15071</v>
      </c>
      <c r="L105" s="3">
        <v>0</v>
      </c>
    </row>
    <row r="106" spans="1:12" ht="13.8" thickBot="1">
      <c r="A106" s="30"/>
      <c r="B106" s="2" t="s">
        <v>162</v>
      </c>
      <c r="C106" s="26"/>
      <c r="D106" s="26"/>
      <c r="E106" s="26"/>
      <c r="F106" s="27"/>
      <c r="G106" s="2" t="s">
        <v>161</v>
      </c>
      <c r="H106" s="3">
        <v>468692.93</v>
      </c>
      <c r="I106" s="3">
        <v>0</v>
      </c>
      <c r="J106" s="3">
        <v>0</v>
      </c>
      <c r="K106" s="3">
        <v>468692.93</v>
      </c>
      <c r="L106" s="3">
        <v>0</v>
      </c>
    </row>
    <row r="107" spans="1:12" ht="13.8" thickBot="1">
      <c r="A107" s="30"/>
      <c r="B107" s="2" t="s">
        <v>163</v>
      </c>
      <c r="C107" s="26"/>
      <c r="D107" s="26"/>
      <c r="E107" s="26"/>
      <c r="F107" s="27"/>
      <c r="G107" s="2" t="s">
        <v>164</v>
      </c>
      <c r="H107" s="3">
        <v>618335.5</v>
      </c>
      <c r="I107" s="3">
        <v>0</v>
      </c>
      <c r="J107" s="3">
        <v>0</v>
      </c>
      <c r="K107" s="3">
        <v>618335.5</v>
      </c>
      <c r="L107" s="3">
        <v>0</v>
      </c>
    </row>
    <row r="108" spans="1:12" ht="13.8" thickBot="1">
      <c r="A108" s="30"/>
      <c r="B108" s="2" t="s">
        <v>165</v>
      </c>
      <c r="C108" s="26"/>
      <c r="D108" s="26"/>
      <c r="E108" s="26"/>
      <c r="F108" s="27"/>
      <c r="G108" s="2" t="s">
        <v>166</v>
      </c>
      <c r="H108" s="3">
        <v>52380</v>
      </c>
      <c r="I108" s="3">
        <v>35890.400000000001</v>
      </c>
      <c r="J108" s="3">
        <v>35890.400000000001</v>
      </c>
      <c r="K108" s="3">
        <v>35890.400000000001</v>
      </c>
      <c r="L108" s="3">
        <v>16489.599999999999</v>
      </c>
    </row>
    <row r="109" spans="1:12" ht="13.8" thickBot="1">
      <c r="A109" s="30"/>
      <c r="B109" s="2" t="s">
        <v>167</v>
      </c>
      <c r="C109" s="26"/>
      <c r="D109" s="26"/>
      <c r="E109" s="26"/>
      <c r="F109" s="27"/>
      <c r="G109" s="2" t="s">
        <v>168</v>
      </c>
      <c r="H109" s="3">
        <v>119351.11</v>
      </c>
      <c r="I109" s="3">
        <v>0</v>
      </c>
      <c r="J109" s="3">
        <v>34303.71</v>
      </c>
      <c r="K109" s="3">
        <v>119351.11</v>
      </c>
      <c r="L109" s="3">
        <v>0</v>
      </c>
    </row>
    <row r="110" spans="1:12" ht="13.8" thickBot="1">
      <c r="A110" s="30"/>
      <c r="B110" s="2" t="s">
        <v>592</v>
      </c>
      <c r="C110" s="26"/>
      <c r="D110" s="26"/>
      <c r="E110" s="26"/>
      <c r="F110" s="27"/>
      <c r="G110" s="2" t="s">
        <v>454</v>
      </c>
      <c r="H110" s="3">
        <v>84774.38</v>
      </c>
      <c r="I110" s="3">
        <v>0</v>
      </c>
      <c r="J110" s="3">
        <v>43329.13</v>
      </c>
      <c r="K110" s="3">
        <v>84774.38</v>
      </c>
      <c r="L110" s="3">
        <v>0</v>
      </c>
    </row>
    <row r="111" spans="1:12" ht="13.8" thickBot="1">
      <c r="A111" s="30"/>
      <c r="B111" s="2" t="s">
        <v>169</v>
      </c>
      <c r="C111" s="26"/>
      <c r="D111" s="26"/>
      <c r="E111" s="26"/>
      <c r="F111" s="27"/>
      <c r="G111" s="2" t="s">
        <v>170</v>
      </c>
      <c r="H111" s="3">
        <v>1515227.01</v>
      </c>
      <c r="I111" s="3">
        <v>122879.17</v>
      </c>
      <c r="J111" s="3">
        <v>1515227.01</v>
      </c>
      <c r="K111" s="3">
        <v>1515227.01</v>
      </c>
      <c r="L111" s="3">
        <v>0</v>
      </c>
    </row>
    <row r="112" spans="1:12" ht="13.8" thickBot="1">
      <c r="A112" s="30"/>
      <c r="B112" s="2" t="s">
        <v>171</v>
      </c>
      <c r="C112" s="26"/>
      <c r="D112" s="26"/>
      <c r="E112" s="26"/>
      <c r="F112" s="27"/>
      <c r="G112" s="2" t="s">
        <v>159</v>
      </c>
      <c r="H112" s="3">
        <v>666152</v>
      </c>
      <c r="I112" s="3">
        <v>55512.67</v>
      </c>
      <c r="J112" s="3">
        <v>666152</v>
      </c>
      <c r="K112" s="3">
        <v>666152</v>
      </c>
      <c r="L112" s="3">
        <v>0</v>
      </c>
    </row>
    <row r="113" spans="1:12" ht="13.8" thickBot="1">
      <c r="A113" s="30"/>
      <c r="B113" s="2" t="s">
        <v>172</v>
      </c>
      <c r="C113" s="26"/>
      <c r="D113" s="26"/>
      <c r="E113" s="26"/>
      <c r="F113" s="27"/>
      <c r="G113" s="2" t="s">
        <v>173</v>
      </c>
      <c r="H113" s="3">
        <v>95619.19</v>
      </c>
      <c r="I113" s="3">
        <v>7968.27</v>
      </c>
      <c r="J113" s="3">
        <v>95619.19</v>
      </c>
      <c r="K113" s="3">
        <v>95619.19</v>
      </c>
      <c r="L113" s="3">
        <v>0</v>
      </c>
    </row>
    <row r="114" spans="1:12" ht="13.8" thickBot="1">
      <c r="A114" s="30"/>
      <c r="B114" s="2" t="s">
        <v>174</v>
      </c>
      <c r="C114" s="26"/>
      <c r="D114" s="26"/>
      <c r="E114" s="26"/>
      <c r="F114" s="27"/>
      <c r="G114" s="2" t="s">
        <v>175</v>
      </c>
      <c r="H114" s="3">
        <v>91780.7</v>
      </c>
      <c r="I114" s="3">
        <v>7648.39</v>
      </c>
      <c r="J114" s="3">
        <v>91780.7</v>
      </c>
      <c r="K114" s="3">
        <v>91780.7</v>
      </c>
      <c r="L114" s="3">
        <v>0</v>
      </c>
    </row>
    <row r="115" spans="1:12" ht="13.8" thickBot="1">
      <c r="A115" s="30"/>
      <c r="B115" s="2" t="s">
        <v>176</v>
      </c>
      <c r="C115" s="26"/>
      <c r="D115" s="26"/>
      <c r="E115" s="26"/>
      <c r="F115" s="27"/>
      <c r="G115" s="2" t="s">
        <v>177</v>
      </c>
      <c r="H115" s="3">
        <v>146143.39000000001</v>
      </c>
      <c r="I115" s="3">
        <v>12178.61</v>
      </c>
      <c r="J115" s="3">
        <v>146143.39000000001</v>
      </c>
      <c r="K115" s="3">
        <v>146143.39000000001</v>
      </c>
      <c r="L115" s="3">
        <v>0</v>
      </c>
    </row>
    <row r="116" spans="1:12" ht="13.8" thickBot="1">
      <c r="A116" s="30"/>
      <c r="B116" s="2" t="s">
        <v>178</v>
      </c>
      <c r="C116" s="26"/>
      <c r="D116" s="26"/>
      <c r="E116" s="26"/>
      <c r="F116" s="27"/>
      <c r="G116" s="2" t="s">
        <v>179</v>
      </c>
      <c r="H116" s="3">
        <v>2060235.88</v>
      </c>
      <c r="I116" s="3">
        <v>0</v>
      </c>
      <c r="J116" s="3">
        <v>2060235.88</v>
      </c>
      <c r="K116" s="3">
        <v>2060235.88</v>
      </c>
      <c r="L116" s="3">
        <v>0</v>
      </c>
    </row>
    <row r="117" spans="1:12" ht="13.8" thickBot="1">
      <c r="A117" s="30"/>
      <c r="B117" s="2" t="s">
        <v>180</v>
      </c>
      <c r="C117" s="26"/>
      <c r="D117" s="26"/>
      <c r="E117" s="26"/>
      <c r="F117" s="27"/>
      <c r="G117" s="2" t="s">
        <v>181</v>
      </c>
      <c r="H117" s="3">
        <v>206224</v>
      </c>
      <c r="I117" s="3">
        <v>16505.87</v>
      </c>
      <c r="J117" s="3">
        <v>206224</v>
      </c>
      <c r="K117" s="3">
        <v>206224</v>
      </c>
      <c r="L117" s="3">
        <v>0</v>
      </c>
    </row>
    <row r="118" spans="1:12" ht="13.8" thickBot="1">
      <c r="A118" s="30"/>
      <c r="B118" s="2" t="s">
        <v>182</v>
      </c>
      <c r="C118" s="26"/>
      <c r="D118" s="26"/>
      <c r="E118" s="26"/>
      <c r="F118" s="27"/>
      <c r="G118" s="2" t="s">
        <v>183</v>
      </c>
      <c r="H118" s="3">
        <v>8613988.4399999995</v>
      </c>
      <c r="I118" s="3">
        <v>717832.37</v>
      </c>
      <c r="J118" s="3">
        <v>8613988.4399999995</v>
      </c>
      <c r="K118" s="3">
        <v>8613988.4399999995</v>
      </c>
      <c r="L118" s="3">
        <v>0</v>
      </c>
    </row>
    <row r="119" spans="1:12" ht="13.8" thickBot="1">
      <c r="A119" s="30"/>
      <c r="B119" s="2" t="s">
        <v>184</v>
      </c>
      <c r="C119" s="26"/>
      <c r="D119" s="26"/>
      <c r="E119" s="26"/>
      <c r="F119" s="27"/>
      <c r="G119" s="2" t="s">
        <v>185</v>
      </c>
      <c r="H119" s="3">
        <v>103414.02</v>
      </c>
      <c r="I119" s="3">
        <v>8617.83</v>
      </c>
      <c r="J119" s="3">
        <v>103414.02</v>
      </c>
      <c r="K119" s="3">
        <v>103414.02</v>
      </c>
      <c r="L119" s="3">
        <v>0</v>
      </c>
    </row>
    <row r="120" spans="1:12" ht="13.8" thickBot="1">
      <c r="A120" s="30"/>
      <c r="B120" s="2" t="s">
        <v>186</v>
      </c>
      <c r="C120" s="26"/>
      <c r="D120" s="26"/>
      <c r="E120" s="26"/>
      <c r="F120" s="27"/>
      <c r="G120" s="2" t="s">
        <v>187</v>
      </c>
      <c r="H120" s="3">
        <v>35492.76</v>
      </c>
      <c r="I120" s="3">
        <v>-0.01</v>
      </c>
      <c r="J120" s="3">
        <v>29612.400000000001</v>
      </c>
      <c r="K120" s="3">
        <v>29612.400000000001</v>
      </c>
      <c r="L120" s="3">
        <v>5880.36</v>
      </c>
    </row>
    <row r="121" spans="1:12" ht="13.8" thickBot="1">
      <c r="A121" s="30"/>
      <c r="B121" s="2" t="s">
        <v>188</v>
      </c>
      <c r="C121" s="26"/>
      <c r="D121" s="26"/>
      <c r="E121" s="26"/>
      <c r="F121" s="27"/>
      <c r="G121" s="2" t="s">
        <v>189</v>
      </c>
      <c r="H121" s="3">
        <v>115036.62</v>
      </c>
      <c r="I121" s="3">
        <v>0</v>
      </c>
      <c r="J121" s="3">
        <v>115036.62</v>
      </c>
      <c r="K121" s="3">
        <v>115036.62</v>
      </c>
      <c r="L121" s="3">
        <v>0</v>
      </c>
    </row>
    <row r="122" spans="1:12" ht="13.8" thickBot="1">
      <c r="A122" s="30"/>
      <c r="B122" s="2" t="s">
        <v>190</v>
      </c>
      <c r="C122" s="26"/>
      <c r="D122" s="26"/>
      <c r="E122" s="26"/>
      <c r="F122" s="27"/>
      <c r="G122" s="2" t="s">
        <v>161</v>
      </c>
      <c r="H122" s="3">
        <v>503145.05</v>
      </c>
      <c r="I122" s="3">
        <v>40416.26</v>
      </c>
      <c r="J122" s="3">
        <v>484995.05</v>
      </c>
      <c r="K122" s="3">
        <v>484995.05</v>
      </c>
      <c r="L122" s="3">
        <v>18150</v>
      </c>
    </row>
    <row r="123" spans="1:12" ht="13.8" thickBot="1">
      <c r="A123" s="30"/>
      <c r="B123" s="2" t="s">
        <v>191</v>
      </c>
      <c r="C123" s="26"/>
      <c r="D123" s="26"/>
      <c r="E123" s="26"/>
      <c r="F123" s="27"/>
      <c r="G123" s="2" t="s">
        <v>192</v>
      </c>
      <c r="H123" s="3">
        <v>79106.720000000001</v>
      </c>
      <c r="I123" s="3">
        <v>6592.23</v>
      </c>
      <c r="J123" s="3">
        <v>79106.720000000001</v>
      </c>
      <c r="K123" s="3">
        <v>79106.720000000001</v>
      </c>
      <c r="L123" s="3">
        <v>0</v>
      </c>
    </row>
    <row r="124" spans="1:12" ht="13.8" thickBot="1">
      <c r="A124" s="30"/>
      <c r="B124" s="2" t="s">
        <v>193</v>
      </c>
      <c r="C124" s="26"/>
      <c r="D124" s="26"/>
      <c r="E124" s="26"/>
      <c r="F124" s="27"/>
      <c r="G124" s="2" t="s">
        <v>194</v>
      </c>
      <c r="H124" s="3">
        <v>4078265</v>
      </c>
      <c r="I124" s="3">
        <v>0</v>
      </c>
      <c r="J124" s="3">
        <v>4078265</v>
      </c>
      <c r="K124" s="3">
        <v>4078265</v>
      </c>
      <c r="L124" s="3">
        <v>0</v>
      </c>
    </row>
    <row r="125" spans="1:12" ht="13.8" thickBot="1">
      <c r="A125" s="30"/>
      <c r="B125" s="2" t="s">
        <v>195</v>
      </c>
      <c r="C125" s="26"/>
      <c r="D125" s="26"/>
      <c r="E125" s="26"/>
      <c r="F125" s="27"/>
      <c r="G125" s="2" t="s">
        <v>168</v>
      </c>
      <c r="H125" s="3">
        <v>134328.89000000001</v>
      </c>
      <c r="I125" s="3">
        <v>33130.69</v>
      </c>
      <c r="J125" s="3">
        <v>118892.72</v>
      </c>
      <c r="K125" s="3">
        <v>118892.72</v>
      </c>
      <c r="L125" s="3">
        <v>15436.17</v>
      </c>
    </row>
    <row r="126" spans="1:12" ht="13.8" thickBot="1">
      <c r="A126" s="30"/>
      <c r="B126" s="2" t="s">
        <v>196</v>
      </c>
      <c r="C126" s="26"/>
      <c r="D126" s="26"/>
      <c r="E126" s="26"/>
      <c r="F126" s="27"/>
      <c r="G126" s="2" t="s">
        <v>197</v>
      </c>
      <c r="H126" s="3">
        <v>401167.92</v>
      </c>
      <c r="I126" s="3">
        <v>344761.12</v>
      </c>
      <c r="J126" s="3">
        <v>344761.12</v>
      </c>
      <c r="K126" s="3">
        <v>344761.12</v>
      </c>
      <c r="L126" s="3">
        <v>56406.8</v>
      </c>
    </row>
    <row r="127" spans="1:12" ht="13.8" thickBot="1">
      <c r="A127" s="30"/>
      <c r="B127" s="2" t="s">
        <v>198</v>
      </c>
      <c r="C127" s="26"/>
      <c r="D127" s="26"/>
      <c r="E127" s="26"/>
      <c r="F127" s="27"/>
      <c r="G127" s="2" t="s">
        <v>199</v>
      </c>
      <c r="H127" s="3">
        <v>50000</v>
      </c>
      <c r="I127" s="3">
        <v>0</v>
      </c>
      <c r="J127" s="3">
        <v>50000</v>
      </c>
      <c r="K127" s="3">
        <v>50000</v>
      </c>
      <c r="L127" s="3">
        <v>0</v>
      </c>
    </row>
    <row r="128" spans="1:12" ht="13.8" thickBot="1">
      <c r="A128" s="30"/>
      <c r="B128" s="2" t="s">
        <v>200</v>
      </c>
      <c r="C128" s="26"/>
      <c r="D128" s="26"/>
      <c r="E128" s="26"/>
      <c r="F128" s="27"/>
      <c r="G128" s="2" t="s">
        <v>201</v>
      </c>
      <c r="H128" s="3">
        <v>3636692.09</v>
      </c>
      <c r="I128" s="3">
        <v>303057.68</v>
      </c>
      <c r="J128" s="3">
        <v>3636692.09</v>
      </c>
      <c r="K128" s="3">
        <v>3636692.09</v>
      </c>
      <c r="L128" s="3">
        <v>0</v>
      </c>
    </row>
    <row r="129" spans="1:12" ht="13.8" thickBot="1">
      <c r="A129" s="25"/>
      <c r="B129" s="2" t="s">
        <v>202</v>
      </c>
      <c r="C129" s="26"/>
      <c r="D129" s="26"/>
      <c r="E129" s="26"/>
      <c r="F129" s="27"/>
      <c r="G129" s="2" t="s">
        <v>155</v>
      </c>
      <c r="H129" s="3">
        <v>495452.35</v>
      </c>
      <c r="I129" s="3">
        <v>69760.320000000007</v>
      </c>
      <c r="J129" s="3">
        <v>457085.68</v>
      </c>
      <c r="K129" s="3">
        <v>457085.68</v>
      </c>
      <c r="L129" s="3">
        <v>38366.67</v>
      </c>
    </row>
    <row r="130" spans="1:12" ht="13.8" thickBot="1">
      <c r="A130" s="9" t="s">
        <v>1452</v>
      </c>
      <c r="B130" s="28"/>
      <c r="C130" s="28"/>
      <c r="D130" s="28"/>
      <c r="E130" s="28"/>
      <c r="F130" s="29"/>
      <c r="G130" s="4"/>
      <c r="H130" s="5">
        <v>26415005.300000001</v>
      </c>
      <c r="I130" s="5">
        <v>1782751.87</v>
      </c>
      <c r="J130" s="5">
        <v>23006755.27</v>
      </c>
      <c r="K130" s="5">
        <v>26264275.699999999</v>
      </c>
      <c r="L130" s="5">
        <v>150729.60000000001</v>
      </c>
    </row>
    <row r="131" spans="1:12" ht="13.8" thickBot="1">
      <c r="A131" s="2" t="s">
        <v>204</v>
      </c>
      <c r="B131" s="2" t="s">
        <v>205</v>
      </c>
      <c r="C131" s="26"/>
      <c r="D131" s="26"/>
      <c r="E131" s="26"/>
      <c r="F131" s="27"/>
      <c r="G131" s="2" t="s">
        <v>206</v>
      </c>
      <c r="H131" s="3">
        <v>141846</v>
      </c>
      <c r="I131" s="3">
        <v>0</v>
      </c>
      <c r="J131" s="3">
        <v>2594.8200000000002</v>
      </c>
      <c r="K131" s="3">
        <v>106471.4</v>
      </c>
      <c r="L131" s="3">
        <v>35374.6</v>
      </c>
    </row>
    <row r="132" spans="1:12" ht="13.8" thickBot="1">
      <c r="A132" s="30"/>
      <c r="B132" s="2" t="s">
        <v>549</v>
      </c>
      <c r="C132" s="26"/>
      <c r="D132" s="26"/>
      <c r="E132" s="26"/>
      <c r="F132" s="27"/>
      <c r="G132" s="2" t="s">
        <v>212</v>
      </c>
      <c r="H132" s="3">
        <v>250000</v>
      </c>
      <c r="I132" s="3">
        <v>89616.26</v>
      </c>
      <c r="J132" s="3">
        <v>160858.37</v>
      </c>
      <c r="K132" s="3">
        <v>249999.97</v>
      </c>
      <c r="L132" s="3">
        <v>0.03</v>
      </c>
    </row>
    <row r="133" spans="1:12" ht="13.8" thickBot="1">
      <c r="A133" s="30"/>
      <c r="B133" s="2" t="s">
        <v>209</v>
      </c>
      <c r="C133" s="26"/>
      <c r="D133" s="26"/>
      <c r="E133" s="26"/>
      <c r="F133" s="27"/>
      <c r="G133" s="2" t="s">
        <v>210</v>
      </c>
      <c r="H133" s="3">
        <v>23600</v>
      </c>
      <c r="I133" s="3">
        <v>0</v>
      </c>
      <c r="J133" s="3">
        <v>0</v>
      </c>
      <c r="K133" s="3">
        <v>23600</v>
      </c>
      <c r="L133" s="3">
        <v>0</v>
      </c>
    </row>
    <row r="134" spans="1:12" ht="13.8" thickBot="1">
      <c r="A134" s="30"/>
      <c r="B134" s="2" t="s">
        <v>331</v>
      </c>
      <c r="C134" s="26"/>
      <c r="D134" s="26"/>
      <c r="E134" s="26"/>
      <c r="F134" s="27"/>
      <c r="G134" s="2" t="s">
        <v>92</v>
      </c>
      <c r="H134" s="3">
        <v>124753</v>
      </c>
      <c r="I134" s="3">
        <v>56732.61</v>
      </c>
      <c r="J134" s="3">
        <v>56732.61</v>
      </c>
      <c r="K134" s="3">
        <v>56732.61</v>
      </c>
      <c r="L134" s="3">
        <v>68020.39</v>
      </c>
    </row>
    <row r="135" spans="1:12" ht="13.8" thickBot="1">
      <c r="A135" s="30"/>
      <c r="B135" s="2" t="s">
        <v>213</v>
      </c>
      <c r="C135" s="26"/>
      <c r="D135" s="26"/>
      <c r="E135" s="26"/>
      <c r="F135" s="27"/>
      <c r="G135" s="2" t="s">
        <v>214</v>
      </c>
      <c r="H135" s="3">
        <v>1542587.3</v>
      </c>
      <c r="I135" s="3">
        <v>0</v>
      </c>
      <c r="J135" s="3">
        <v>0</v>
      </c>
      <c r="K135" s="3">
        <v>0</v>
      </c>
      <c r="L135" s="3">
        <v>1542587.3</v>
      </c>
    </row>
    <row r="136" spans="1:12" ht="13.8" thickBot="1">
      <c r="A136" s="30"/>
      <c r="B136" s="2" t="s">
        <v>216</v>
      </c>
      <c r="C136" s="26"/>
      <c r="D136" s="26"/>
      <c r="E136" s="26"/>
      <c r="F136" s="27"/>
      <c r="G136" s="2" t="s">
        <v>187</v>
      </c>
      <c r="H136" s="3">
        <v>0</v>
      </c>
      <c r="I136" s="3">
        <v>2940.18</v>
      </c>
      <c r="J136" s="3">
        <v>5880.36</v>
      </c>
      <c r="K136" s="3">
        <v>5880.36</v>
      </c>
      <c r="L136" s="3">
        <v>-5880.36</v>
      </c>
    </row>
    <row r="137" spans="1:12" ht="13.8" thickBot="1">
      <c r="A137" s="30"/>
      <c r="B137" s="2" t="s">
        <v>217</v>
      </c>
      <c r="C137" s="26"/>
      <c r="D137" s="26"/>
      <c r="E137" s="26"/>
      <c r="F137" s="27"/>
      <c r="G137" s="2" t="s">
        <v>218</v>
      </c>
      <c r="H137" s="3">
        <v>194248</v>
      </c>
      <c r="I137" s="3">
        <v>0</v>
      </c>
      <c r="J137" s="3">
        <v>194248</v>
      </c>
      <c r="K137" s="3">
        <v>194248</v>
      </c>
      <c r="L137" s="3">
        <v>0</v>
      </c>
    </row>
    <row r="138" spans="1:12" ht="13.8" thickBot="1">
      <c r="A138" s="25"/>
      <c r="B138" s="2" t="s">
        <v>219</v>
      </c>
      <c r="C138" s="26"/>
      <c r="D138" s="26"/>
      <c r="E138" s="26"/>
      <c r="F138" s="27"/>
      <c r="G138" s="2" t="s">
        <v>220</v>
      </c>
      <c r="H138" s="3">
        <v>1346449.5</v>
      </c>
      <c r="I138" s="3">
        <v>0</v>
      </c>
      <c r="J138" s="3">
        <v>1346449.5</v>
      </c>
      <c r="K138" s="3">
        <v>1346449.5</v>
      </c>
      <c r="L138" s="3">
        <v>0</v>
      </c>
    </row>
    <row r="139" spans="1:12" ht="13.8" thickBot="1">
      <c r="A139" s="9" t="s">
        <v>1453</v>
      </c>
      <c r="B139" s="28"/>
      <c r="C139" s="28"/>
      <c r="D139" s="28"/>
      <c r="E139" s="28"/>
      <c r="F139" s="29"/>
      <c r="G139" s="4"/>
      <c r="H139" s="5">
        <v>3623483.8</v>
      </c>
      <c r="I139" s="5">
        <v>149289.04999999999</v>
      </c>
      <c r="J139" s="5">
        <v>1766763.66</v>
      </c>
      <c r="K139" s="5">
        <v>1983381.84</v>
      </c>
      <c r="L139" s="5">
        <v>1640101.96</v>
      </c>
    </row>
    <row r="140" spans="1:12" ht="13.8" thickBot="1">
      <c r="A140" s="2" t="s">
        <v>223</v>
      </c>
      <c r="B140" s="2" t="s">
        <v>224</v>
      </c>
      <c r="C140" s="26"/>
      <c r="D140" s="26"/>
      <c r="E140" s="26"/>
      <c r="F140" s="27"/>
      <c r="G140" s="2" t="s">
        <v>225</v>
      </c>
      <c r="H140" s="3">
        <v>2624.12</v>
      </c>
      <c r="I140" s="3">
        <v>0</v>
      </c>
      <c r="J140" s="3">
        <v>0</v>
      </c>
      <c r="K140" s="3">
        <v>2624.12</v>
      </c>
      <c r="L140" s="3">
        <v>0</v>
      </c>
    </row>
    <row r="141" spans="1:12" ht="13.8" thickBot="1">
      <c r="A141" s="9" t="s">
        <v>1454</v>
      </c>
      <c r="B141" s="28"/>
      <c r="C141" s="28"/>
      <c r="D141" s="28"/>
      <c r="E141" s="28"/>
      <c r="F141" s="29"/>
      <c r="G141" s="4"/>
      <c r="H141" s="5">
        <v>2624.12</v>
      </c>
      <c r="I141" s="5">
        <v>0</v>
      </c>
      <c r="J141" s="5">
        <v>0</v>
      </c>
      <c r="K141" s="5">
        <v>2624.12</v>
      </c>
      <c r="L141" s="5">
        <v>0</v>
      </c>
    </row>
    <row r="142" spans="1:12" ht="13.8" thickBot="1">
      <c r="A142" s="2" t="s">
        <v>233</v>
      </c>
      <c r="B142" s="2" t="s">
        <v>236</v>
      </c>
      <c r="C142" s="26"/>
      <c r="D142" s="26"/>
      <c r="E142" s="26"/>
      <c r="F142" s="27"/>
      <c r="G142" s="2" t="s">
        <v>237</v>
      </c>
      <c r="H142" s="3">
        <v>84000</v>
      </c>
      <c r="I142" s="3">
        <v>0</v>
      </c>
      <c r="J142" s="3">
        <v>0</v>
      </c>
      <c r="K142" s="3">
        <v>84000</v>
      </c>
      <c r="L142" s="3">
        <v>0</v>
      </c>
    </row>
    <row r="143" spans="1:12" ht="13.8" thickBot="1">
      <c r="A143" s="30"/>
      <c r="B143" s="2" t="s">
        <v>239</v>
      </c>
      <c r="C143" s="26"/>
      <c r="D143" s="26"/>
      <c r="E143" s="26"/>
      <c r="F143" s="27"/>
      <c r="G143" s="2" t="s">
        <v>240</v>
      </c>
      <c r="H143" s="3">
        <v>21000</v>
      </c>
      <c r="I143" s="3">
        <v>0</v>
      </c>
      <c r="J143" s="3">
        <v>0</v>
      </c>
      <c r="K143" s="3">
        <v>21000</v>
      </c>
      <c r="L143" s="3">
        <v>0</v>
      </c>
    </row>
    <row r="144" spans="1:12" ht="13.8" thickBot="1">
      <c r="A144" s="30"/>
      <c r="B144" s="2" t="s">
        <v>241</v>
      </c>
      <c r="C144" s="26"/>
      <c r="D144" s="26"/>
      <c r="E144" s="26"/>
      <c r="F144" s="27"/>
      <c r="G144" s="2" t="s">
        <v>242</v>
      </c>
      <c r="H144" s="3">
        <v>30503</v>
      </c>
      <c r="I144" s="3">
        <v>0</v>
      </c>
      <c r="J144" s="3">
        <v>0</v>
      </c>
      <c r="K144" s="3">
        <v>0</v>
      </c>
      <c r="L144" s="3">
        <v>30503</v>
      </c>
    </row>
    <row r="145" spans="1:12" ht="13.8" thickBot="1">
      <c r="A145" s="30"/>
      <c r="B145" s="2" t="s">
        <v>243</v>
      </c>
      <c r="C145" s="26"/>
      <c r="D145" s="26"/>
      <c r="E145" s="26"/>
      <c r="F145" s="27"/>
      <c r="G145" s="2" t="s">
        <v>225</v>
      </c>
      <c r="H145" s="3">
        <v>12615.79</v>
      </c>
      <c r="I145" s="3">
        <v>0</v>
      </c>
      <c r="J145" s="3">
        <v>0</v>
      </c>
      <c r="K145" s="3">
        <v>0</v>
      </c>
      <c r="L145" s="3">
        <v>12615.79</v>
      </c>
    </row>
    <row r="146" spans="1:12" ht="13.8" thickBot="1">
      <c r="A146" s="30"/>
      <c r="B146" s="2" t="s">
        <v>244</v>
      </c>
      <c r="C146" s="26"/>
      <c r="D146" s="26"/>
      <c r="E146" s="26"/>
      <c r="F146" s="27"/>
      <c r="G146" s="2" t="s">
        <v>240</v>
      </c>
      <c r="H146" s="3">
        <v>21000</v>
      </c>
      <c r="I146" s="3">
        <v>0</v>
      </c>
      <c r="J146" s="3">
        <v>0</v>
      </c>
      <c r="K146" s="3">
        <v>21000</v>
      </c>
      <c r="L146" s="3">
        <v>0</v>
      </c>
    </row>
    <row r="147" spans="1:12" ht="13.8" thickBot="1">
      <c r="A147" s="30"/>
      <c r="B147" s="2" t="s">
        <v>247</v>
      </c>
      <c r="C147" s="26"/>
      <c r="D147" s="26"/>
      <c r="E147" s="26"/>
      <c r="F147" s="27"/>
      <c r="G147" s="2" t="s">
        <v>214</v>
      </c>
      <c r="H147" s="3">
        <v>54000</v>
      </c>
      <c r="I147" s="3">
        <v>54000</v>
      </c>
      <c r="J147" s="3">
        <v>54000</v>
      </c>
      <c r="K147" s="3">
        <v>54000</v>
      </c>
      <c r="L147" s="3">
        <v>0</v>
      </c>
    </row>
    <row r="148" spans="1:12" ht="13.8" thickBot="1">
      <c r="A148" s="25"/>
      <c r="B148" s="2" t="s">
        <v>249</v>
      </c>
      <c r="C148" s="26"/>
      <c r="D148" s="26"/>
      <c r="E148" s="26"/>
      <c r="F148" s="27"/>
      <c r="G148" s="2" t="s">
        <v>240</v>
      </c>
      <c r="H148" s="3">
        <v>19000</v>
      </c>
      <c r="I148" s="3">
        <v>0</v>
      </c>
      <c r="J148" s="3">
        <v>19000</v>
      </c>
      <c r="K148" s="3">
        <v>19000</v>
      </c>
      <c r="L148" s="3">
        <v>0</v>
      </c>
    </row>
    <row r="149" spans="1:12" ht="13.8" thickBot="1">
      <c r="A149" s="9" t="s">
        <v>1455</v>
      </c>
      <c r="B149" s="28"/>
      <c r="C149" s="28"/>
      <c r="D149" s="28"/>
      <c r="E149" s="28"/>
      <c r="F149" s="29"/>
      <c r="G149" s="4"/>
      <c r="H149" s="5">
        <v>242118.79</v>
      </c>
      <c r="I149" s="5">
        <v>54000</v>
      </c>
      <c r="J149" s="5">
        <v>73000</v>
      </c>
      <c r="K149" s="5">
        <v>199000</v>
      </c>
      <c r="L149" s="5">
        <v>43118.79</v>
      </c>
    </row>
    <row r="150" spans="1:12" ht="13.8" thickBot="1">
      <c r="A150" s="2" t="s">
        <v>251</v>
      </c>
      <c r="B150" s="2" t="s">
        <v>252</v>
      </c>
      <c r="C150" s="26"/>
      <c r="D150" s="26"/>
      <c r="E150" s="26"/>
      <c r="F150" s="27"/>
      <c r="G150" s="2" t="s">
        <v>225</v>
      </c>
      <c r="H150" s="3">
        <v>0</v>
      </c>
      <c r="I150" s="3">
        <v>0</v>
      </c>
      <c r="J150" s="3">
        <v>0</v>
      </c>
      <c r="K150" s="3">
        <v>1500</v>
      </c>
      <c r="L150" s="3">
        <v>-1500</v>
      </c>
    </row>
    <row r="151" spans="1:12" ht="13.8" thickBot="1">
      <c r="A151" s="30"/>
      <c r="B151" s="2" t="s">
        <v>253</v>
      </c>
      <c r="C151" s="26"/>
      <c r="D151" s="26"/>
      <c r="E151" s="26"/>
      <c r="F151" s="27"/>
      <c r="G151" s="2" t="s">
        <v>33</v>
      </c>
      <c r="H151" s="3">
        <v>10024.629999999999</v>
      </c>
      <c r="I151" s="3">
        <v>0</v>
      </c>
      <c r="J151" s="3">
        <v>0</v>
      </c>
      <c r="K151" s="3">
        <v>10024.629999999999</v>
      </c>
      <c r="L151" s="3">
        <v>0</v>
      </c>
    </row>
    <row r="152" spans="1:12" ht="13.8" thickBot="1">
      <c r="A152" s="30"/>
      <c r="B152" s="2" t="s">
        <v>254</v>
      </c>
      <c r="C152" s="26"/>
      <c r="D152" s="26"/>
      <c r="E152" s="26"/>
      <c r="F152" s="27"/>
      <c r="G152" s="2" t="s">
        <v>255</v>
      </c>
      <c r="H152" s="3">
        <v>114800</v>
      </c>
      <c r="I152" s="3">
        <v>0</v>
      </c>
      <c r="J152" s="3">
        <v>0</v>
      </c>
      <c r="K152" s="3">
        <v>175229</v>
      </c>
      <c r="L152" s="3">
        <v>-60429</v>
      </c>
    </row>
    <row r="153" spans="1:12" ht="13.8" thickBot="1">
      <c r="A153" s="30"/>
      <c r="B153" s="2" t="s">
        <v>258</v>
      </c>
      <c r="C153" s="26"/>
      <c r="D153" s="26"/>
      <c r="E153" s="26"/>
      <c r="F153" s="27"/>
      <c r="G153" s="2" t="s">
        <v>255</v>
      </c>
      <c r="H153" s="3">
        <v>79380</v>
      </c>
      <c r="I153" s="3">
        <v>0</v>
      </c>
      <c r="J153" s="3">
        <v>0</v>
      </c>
      <c r="K153" s="3">
        <v>79380</v>
      </c>
      <c r="L153" s="3">
        <v>0</v>
      </c>
    </row>
    <row r="154" spans="1:12" ht="13.8" thickBot="1">
      <c r="A154" s="30"/>
      <c r="B154" s="2" t="s">
        <v>259</v>
      </c>
      <c r="C154" s="26"/>
      <c r="D154" s="26"/>
      <c r="E154" s="26"/>
      <c r="F154" s="27"/>
      <c r="G154" s="2" t="s">
        <v>260</v>
      </c>
      <c r="H154" s="3">
        <v>4700</v>
      </c>
      <c r="I154" s="3">
        <v>0</v>
      </c>
      <c r="J154" s="3">
        <v>0</v>
      </c>
      <c r="K154" s="3">
        <v>4700</v>
      </c>
      <c r="L154" s="3">
        <v>0</v>
      </c>
    </row>
    <row r="155" spans="1:12" ht="13.8" thickBot="1">
      <c r="A155" s="30"/>
      <c r="B155" s="2" t="s">
        <v>261</v>
      </c>
      <c r="C155" s="26"/>
      <c r="D155" s="26"/>
      <c r="E155" s="26"/>
      <c r="F155" s="27"/>
      <c r="G155" s="2" t="s">
        <v>260</v>
      </c>
      <c r="H155" s="3">
        <v>178090.25</v>
      </c>
      <c r="I155" s="3">
        <v>0</v>
      </c>
      <c r="J155" s="3">
        <v>-61739.75</v>
      </c>
      <c r="K155" s="3">
        <v>178090.25</v>
      </c>
      <c r="L155" s="3">
        <v>0</v>
      </c>
    </row>
    <row r="156" spans="1:12" ht="13.8" thickBot="1">
      <c r="A156" s="30"/>
      <c r="B156" s="2" t="s">
        <v>264</v>
      </c>
      <c r="C156" s="26"/>
      <c r="D156" s="26"/>
      <c r="E156" s="26"/>
      <c r="F156" s="27"/>
      <c r="G156" s="2" t="s">
        <v>255</v>
      </c>
      <c r="H156" s="3">
        <v>177490.31</v>
      </c>
      <c r="I156" s="3">
        <v>0</v>
      </c>
      <c r="J156" s="3">
        <v>0</v>
      </c>
      <c r="K156" s="3">
        <v>177490.31</v>
      </c>
      <c r="L156" s="3">
        <v>0</v>
      </c>
    </row>
    <row r="157" spans="1:12" ht="13.8" thickBot="1">
      <c r="A157" s="30"/>
      <c r="B157" s="2" t="s">
        <v>265</v>
      </c>
      <c r="C157" s="26"/>
      <c r="D157" s="26"/>
      <c r="E157" s="26"/>
      <c r="F157" s="27"/>
      <c r="G157" s="2" t="s">
        <v>255</v>
      </c>
      <c r="H157" s="3">
        <v>149076</v>
      </c>
      <c r="I157" s="3">
        <v>0</v>
      </c>
      <c r="J157" s="3">
        <v>0</v>
      </c>
      <c r="K157" s="3">
        <v>149076</v>
      </c>
      <c r="L157" s="3">
        <v>0</v>
      </c>
    </row>
    <row r="158" spans="1:12" ht="13.8" thickBot="1">
      <c r="A158" s="30"/>
      <c r="B158" s="2" t="s">
        <v>753</v>
      </c>
      <c r="C158" s="26"/>
      <c r="D158" s="26"/>
      <c r="E158" s="26"/>
      <c r="F158" s="27"/>
      <c r="G158" s="2" t="s">
        <v>273</v>
      </c>
      <c r="H158" s="3">
        <v>74134.399999999994</v>
      </c>
      <c r="I158" s="3">
        <v>0</v>
      </c>
      <c r="J158" s="3">
        <v>0</v>
      </c>
      <c r="K158" s="3">
        <v>74134.399999999994</v>
      </c>
      <c r="L158" s="3">
        <v>0</v>
      </c>
    </row>
    <row r="159" spans="1:12" ht="13.8" thickBot="1">
      <c r="A159" s="30"/>
      <c r="B159" s="2" t="s">
        <v>266</v>
      </c>
      <c r="C159" s="26"/>
      <c r="D159" s="26"/>
      <c r="E159" s="26"/>
      <c r="F159" s="27"/>
      <c r="G159" s="2" t="s">
        <v>257</v>
      </c>
      <c r="H159" s="3">
        <v>2452.56</v>
      </c>
      <c r="I159" s="3">
        <v>0</v>
      </c>
      <c r="J159" s="3">
        <v>2452.56</v>
      </c>
      <c r="K159" s="3">
        <v>2452.56</v>
      </c>
      <c r="L159" s="3">
        <v>0</v>
      </c>
    </row>
    <row r="160" spans="1:12" ht="13.8" thickBot="1">
      <c r="A160" s="30"/>
      <c r="B160" s="2" t="s">
        <v>267</v>
      </c>
      <c r="C160" s="26"/>
      <c r="D160" s="26"/>
      <c r="E160" s="26"/>
      <c r="F160" s="27"/>
      <c r="G160" s="2" t="s">
        <v>255</v>
      </c>
      <c r="H160" s="3">
        <v>104230</v>
      </c>
      <c r="I160" s="3">
        <v>0</v>
      </c>
      <c r="J160" s="3">
        <v>39410</v>
      </c>
      <c r="K160" s="3">
        <v>68270</v>
      </c>
      <c r="L160" s="3">
        <v>35960</v>
      </c>
    </row>
    <row r="161" spans="1:12" ht="13.8" thickBot="1">
      <c r="A161" s="30"/>
      <c r="B161" s="2" t="s">
        <v>270</v>
      </c>
      <c r="C161" s="26"/>
      <c r="D161" s="26"/>
      <c r="E161" s="26"/>
      <c r="F161" s="27"/>
      <c r="G161" s="2" t="s">
        <v>260</v>
      </c>
      <c r="H161" s="3">
        <v>7500</v>
      </c>
      <c r="I161" s="3">
        <v>0</v>
      </c>
      <c r="J161" s="3">
        <v>7500</v>
      </c>
      <c r="K161" s="3">
        <v>7500</v>
      </c>
      <c r="L161" s="3">
        <v>0</v>
      </c>
    </row>
    <row r="162" spans="1:12" ht="13.8" thickBot="1">
      <c r="A162" s="30"/>
      <c r="B162" s="2" t="s">
        <v>272</v>
      </c>
      <c r="C162" s="26"/>
      <c r="D162" s="26"/>
      <c r="E162" s="26"/>
      <c r="F162" s="27"/>
      <c r="G162" s="2" t="s">
        <v>273</v>
      </c>
      <c r="H162" s="3">
        <v>50000</v>
      </c>
      <c r="I162" s="3">
        <v>0</v>
      </c>
      <c r="J162" s="3">
        <v>0</v>
      </c>
      <c r="K162" s="3">
        <v>50000</v>
      </c>
      <c r="L162" s="3">
        <v>0</v>
      </c>
    </row>
    <row r="163" spans="1:12" ht="13.8" thickBot="1">
      <c r="A163" s="30"/>
      <c r="B163" s="2" t="s">
        <v>276</v>
      </c>
      <c r="C163" s="26"/>
      <c r="D163" s="26"/>
      <c r="E163" s="26"/>
      <c r="F163" s="27"/>
      <c r="G163" s="2" t="s">
        <v>257</v>
      </c>
      <c r="H163" s="3">
        <v>6156</v>
      </c>
      <c r="I163" s="3">
        <v>2371.25</v>
      </c>
      <c r="J163" s="3">
        <v>2371.25</v>
      </c>
      <c r="K163" s="3">
        <v>2371.25</v>
      </c>
      <c r="L163" s="3">
        <v>3784.75</v>
      </c>
    </row>
    <row r="164" spans="1:12" ht="13.8" thickBot="1">
      <c r="A164" s="30"/>
      <c r="B164" s="2" t="s">
        <v>277</v>
      </c>
      <c r="C164" s="26"/>
      <c r="D164" s="26"/>
      <c r="E164" s="26"/>
      <c r="F164" s="27"/>
      <c r="G164" s="2" t="s">
        <v>255</v>
      </c>
      <c r="H164" s="3">
        <v>30240</v>
      </c>
      <c r="I164" s="3">
        <v>0</v>
      </c>
      <c r="J164" s="3">
        <v>30240</v>
      </c>
      <c r="K164" s="3">
        <v>30240</v>
      </c>
      <c r="L164" s="3">
        <v>0</v>
      </c>
    </row>
    <row r="165" spans="1:12" ht="13.8" thickBot="1">
      <c r="A165" s="30"/>
      <c r="B165" s="2" t="s">
        <v>280</v>
      </c>
      <c r="C165" s="26"/>
      <c r="D165" s="26"/>
      <c r="E165" s="26"/>
      <c r="F165" s="27"/>
      <c r="G165" s="2" t="s">
        <v>225</v>
      </c>
      <c r="H165" s="3">
        <v>241928.95999999999</v>
      </c>
      <c r="I165" s="3">
        <v>0</v>
      </c>
      <c r="J165" s="3">
        <v>183400</v>
      </c>
      <c r="K165" s="3">
        <v>183400</v>
      </c>
      <c r="L165" s="3">
        <v>58528.959999999999</v>
      </c>
    </row>
    <row r="166" spans="1:12" ht="13.8" thickBot="1">
      <c r="A166" s="30"/>
      <c r="B166" s="2" t="s">
        <v>1307</v>
      </c>
      <c r="C166" s="26"/>
      <c r="D166" s="26"/>
      <c r="E166" s="26"/>
      <c r="F166" s="27"/>
      <c r="G166" s="2" t="s">
        <v>263</v>
      </c>
      <c r="H166" s="3">
        <v>50000</v>
      </c>
      <c r="I166" s="3">
        <v>0</v>
      </c>
      <c r="J166" s="3">
        <v>0</v>
      </c>
      <c r="K166" s="3">
        <v>0</v>
      </c>
      <c r="L166" s="3">
        <v>50000</v>
      </c>
    </row>
    <row r="167" spans="1:12" ht="13.8" thickBot="1">
      <c r="A167" s="30"/>
      <c r="B167" s="2" t="s">
        <v>281</v>
      </c>
      <c r="C167" s="26"/>
      <c r="D167" s="26"/>
      <c r="E167" s="26"/>
      <c r="F167" s="27"/>
      <c r="G167" s="2" t="s">
        <v>33</v>
      </c>
      <c r="H167" s="3">
        <v>0</v>
      </c>
      <c r="I167" s="3">
        <v>0</v>
      </c>
      <c r="J167" s="3">
        <v>0</v>
      </c>
      <c r="K167" s="3">
        <v>188.58</v>
      </c>
      <c r="L167" s="3">
        <v>-188.58</v>
      </c>
    </row>
    <row r="168" spans="1:12" ht="13.8" thickBot="1">
      <c r="A168" s="30"/>
      <c r="B168" s="2" t="s">
        <v>282</v>
      </c>
      <c r="C168" s="26"/>
      <c r="D168" s="26"/>
      <c r="E168" s="26"/>
      <c r="F168" s="27"/>
      <c r="G168" s="2" t="s">
        <v>33</v>
      </c>
      <c r="H168" s="3">
        <v>0</v>
      </c>
      <c r="I168" s="3">
        <v>0</v>
      </c>
      <c r="J168" s="3">
        <v>0</v>
      </c>
      <c r="K168" s="3">
        <v>50.16</v>
      </c>
      <c r="L168" s="3">
        <v>-50.16</v>
      </c>
    </row>
    <row r="169" spans="1:12" ht="13.8" thickBot="1">
      <c r="A169" s="30"/>
      <c r="B169" s="2" t="s">
        <v>283</v>
      </c>
      <c r="C169" s="26"/>
      <c r="D169" s="26"/>
      <c r="E169" s="26"/>
      <c r="F169" s="27"/>
      <c r="G169" s="2" t="s">
        <v>33</v>
      </c>
      <c r="H169" s="3">
        <v>0</v>
      </c>
      <c r="I169" s="3">
        <v>0</v>
      </c>
      <c r="J169" s="3">
        <v>2160</v>
      </c>
      <c r="K169" s="3">
        <v>2160</v>
      </c>
      <c r="L169" s="3">
        <v>-2160</v>
      </c>
    </row>
    <row r="170" spans="1:12" ht="13.8" thickBot="1">
      <c r="A170" s="25"/>
      <c r="B170" s="2" t="s">
        <v>284</v>
      </c>
      <c r="C170" s="26"/>
      <c r="D170" s="26"/>
      <c r="E170" s="26"/>
      <c r="F170" s="27"/>
      <c r="G170" s="2" t="s">
        <v>33</v>
      </c>
      <c r="H170" s="3">
        <v>0</v>
      </c>
      <c r="I170" s="3">
        <v>250</v>
      </c>
      <c r="J170" s="3">
        <v>250</v>
      </c>
      <c r="K170" s="3">
        <v>250</v>
      </c>
      <c r="L170" s="3">
        <v>-250</v>
      </c>
    </row>
    <row r="171" spans="1:12" ht="13.8" thickBot="1">
      <c r="A171" s="9" t="s">
        <v>1456</v>
      </c>
      <c r="B171" s="28"/>
      <c r="C171" s="28"/>
      <c r="D171" s="28"/>
      <c r="E171" s="28"/>
      <c r="F171" s="29"/>
      <c r="G171" s="4"/>
      <c r="H171" s="5">
        <v>1280203.1100000001</v>
      </c>
      <c r="I171" s="5">
        <v>2621.25</v>
      </c>
      <c r="J171" s="5">
        <v>206044.06</v>
      </c>
      <c r="K171" s="5">
        <v>1196507.1399999999</v>
      </c>
      <c r="L171" s="5">
        <v>83695.97</v>
      </c>
    </row>
    <row r="172" spans="1:12" ht="13.8" thickBot="1">
      <c r="A172" s="2" t="s">
        <v>287</v>
      </c>
      <c r="B172" s="2" t="s">
        <v>288</v>
      </c>
      <c r="C172" s="26"/>
      <c r="D172" s="26"/>
      <c r="E172" s="26"/>
      <c r="F172" s="27"/>
      <c r="G172" s="2" t="s">
        <v>289</v>
      </c>
      <c r="H172" s="3">
        <v>998529.07</v>
      </c>
      <c r="I172" s="3">
        <v>0</v>
      </c>
      <c r="J172" s="3">
        <v>998529.07</v>
      </c>
      <c r="K172" s="3">
        <v>998529.07</v>
      </c>
      <c r="L172" s="3">
        <v>0</v>
      </c>
    </row>
    <row r="173" spans="1:12" ht="13.8" thickBot="1">
      <c r="A173" s="30"/>
      <c r="B173" s="2" t="s">
        <v>290</v>
      </c>
      <c r="C173" s="26"/>
      <c r="D173" s="26"/>
      <c r="E173" s="26"/>
      <c r="F173" s="27"/>
      <c r="G173" s="2" t="s">
        <v>289</v>
      </c>
      <c r="H173" s="3">
        <v>398572.01</v>
      </c>
      <c r="I173" s="3">
        <v>0</v>
      </c>
      <c r="J173" s="3">
        <v>398572.01</v>
      </c>
      <c r="K173" s="3">
        <v>398572.01</v>
      </c>
      <c r="L173" s="3">
        <v>0</v>
      </c>
    </row>
    <row r="174" spans="1:12" ht="13.8" thickBot="1">
      <c r="A174" s="30"/>
      <c r="B174" s="2" t="s">
        <v>291</v>
      </c>
      <c r="C174" s="26"/>
      <c r="D174" s="26"/>
      <c r="E174" s="26"/>
      <c r="F174" s="27"/>
      <c r="G174" s="2" t="s">
        <v>289</v>
      </c>
      <c r="H174" s="3">
        <v>747997.16</v>
      </c>
      <c r="I174" s="3">
        <v>124666.2</v>
      </c>
      <c r="J174" s="3">
        <v>747997.16</v>
      </c>
      <c r="K174" s="3">
        <v>747997.16</v>
      </c>
      <c r="L174" s="3">
        <v>0</v>
      </c>
    </row>
    <row r="175" spans="1:12" ht="13.8" thickBot="1">
      <c r="A175" s="30"/>
      <c r="B175" s="2" t="s">
        <v>292</v>
      </c>
      <c r="C175" s="26"/>
      <c r="D175" s="26"/>
      <c r="E175" s="26"/>
      <c r="F175" s="27"/>
      <c r="G175" s="2" t="s">
        <v>293</v>
      </c>
      <c r="H175" s="3">
        <v>182927.04</v>
      </c>
      <c r="I175" s="3">
        <v>0</v>
      </c>
      <c r="J175" s="3">
        <v>182927.04</v>
      </c>
      <c r="K175" s="3">
        <v>182927.04</v>
      </c>
      <c r="L175" s="3">
        <v>0</v>
      </c>
    </row>
    <row r="176" spans="1:12" ht="13.8" thickBot="1">
      <c r="A176" s="25"/>
      <c r="B176" s="2" t="s">
        <v>295</v>
      </c>
      <c r="C176" s="26"/>
      <c r="D176" s="26"/>
      <c r="E176" s="26"/>
      <c r="F176" s="27"/>
      <c r="G176" s="2" t="s">
        <v>293</v>
      </c>
      <c r="H176" s="3">
        <v>758730.56</v>
      </c>
      <c r="I176" s="3">
        <v>63227.54</v>
      </c>
      <c r="J176" s="3">
        <v>758730.56</v>
      </c>
      <c r="K176" s="3">
        <v>758730.56</v>
      </c>
      <c r="L176" s="3">
        <v>0</v>
      </c>
    </row>
    <row r="177" spans="1:12" ht="13.8" thickBot="1">
      <c r="A177" s="9" t="s">
        <v>1457</v>
      </c>
      <c r="B177" s="28"/>
      <c r="C177" s="28"/>
      <c r="D177" s="28"/>
      <c r="E177" s="28"/>
      <c r="F177" s="29"/>
      <c r="G177" s="4"/>
      <c r="H177" s="5">
        <v>3086755.8399999999</v>
      </c>
      <c r="I177" s="5">
        <v>187893.74</v>
      </c>
      <c r="J177" s="5">
        <v>3086755.8399999999</v>
      </c>
      <c r="K177" s="5">
        <v>3086755.8399999999</v>
      </c>
      <c r="L177" s="5">
        <v>0</v>
      </c>
    </row>
    <row r="178" spans="1:12" ht="13.8" thickBot="1">
      <c r="A178" s="9" t="s">
        <v>1458</v>
      </c>
      <c r="B178" s="28"/>
      <c r="C178" s="28"/>
      <c r="D178" s="28"/>
      <c r="E178" s="28"/>
      <c r="F178" s="29"/>
      <c r="G178" s="4"/>
      <c r="H178" s="5">
        <v>135623921.34999999</v>
      </c>
      <c r="I178" s="5">
        <v>15472443.279999999</v>
      </c>
      <c r="J178" s="5">
        <v>117225927.16</v>
      </c>
      <c r="K178" s="5">
        <v>134376759.5</v>
      </c>
      <c r="L178" s="5">
        <v>1247161.8500000001</v>
      </c>
    </row>
    <row r="179" spans="1:12" ht="13.2">
      <c r="A179" s="10">
        <v>45475</v>
      </c>
      <c r="E179" s="11" t="s">
        <v>1459</v>
      </c>
      <c r="I179" s="12">
        <v>0.31565971999999998</v>
      </c>
    </row>
  </sheetData>
  <pageMargins left="0.7" right="0.7" top="0.75" bottom="0.75" header="0.3" footer="0.3"/>
  <pageSetup scale="46" fitToHeight="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4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1460</v>
      </c>
    </row>
    <row r="8" spans="1:12" ht="13.2">
      <c r="A8" s="8" t="s">
        <v>1461</v>
      </c>
    </row>
    <row r="9" spans="1:12" ht="13.2">
      <c r="A9" s="8" t="s">
        <v>1462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15639.48</v>
      </c>
      <c r="I11" s="3">
        <v>0</v>
      </c>
      <c r="J11" s="3">
        <v>2890</v>
      </c>
      <c r="K11" s="3">
        <v>2890</v>
      </c>
      <c r="L11" s="3">
        <v>12749.48</v>
      </c>
    </row>
    <row r="12" spans="1:12" ht="13.2">
      <c r="A12" s="9" t="s">
        <v>1463</v>
      </c>
      <c r="B12" s="28"/>
      <c r="C12" s="28"/>
      <c r="D12" s="28"/>
      <c r="E12" s="28"/>
      <c r="F12" s="29"/>
      <c r="G12" s="4"/>
      <c r="H12" s="5">
        <v>15639.48</v>
      </c>
      <c r="I12" s="5">
        <v>0</v>
      </c>
      <c r="J12" s="5">
        <v>2890</v>
      </c>
      <c r="K12" s="5">
        <v>2890</v>
      </c>
      <c r="L12" s="5">
        <v>12749.48</v>
      </c>
    </row>
    <row r="13" spans="1:12" ht="13.2">
      <c r="A13" s="2" t="s">
        <v>18</v>
      </c>
      <c r="B13" s="2" t="s">
        <v>19</v>
      </c>
      <c r="C13" s="26"/>
      <c r="D13" s="26"/>
      <c r="E13" s="26"/>
      <c r="F13" s="27"/>
      <c r="G13" s="2" t="s">
        <v>20</v>
      </c>
      <c r="H13" s="3">
        <v>1640901.71</v>
      </c>
      <c r="I13" s="3">
        <v>0</v>
      </c>
      <c r="J13" s="3">
        <v>948790.06</v>
      </c>
      <c r="K13" s="3">
        <v>1640901.71</v>
      </c>
      <c r="L13" s="3">
        <v>0</v>
      </c>
    </row>
    <row r="14" spans="1:12" ht="13.2">
      <c r="A14" s="25"/>
      <c r="B14" s="2" t="s">
        <v>22</v>
      </c>
      <c r="C14" s="26"/>
      <c r="D14" s="26"/>
      <c r="E14" s="26"/>
      <c r="F14" s="27"/>
      <c r="G14" s="2" t="s">
        <v>20</v>
      </c>
      <c r="H14" s="3">
        <v>1437313.3</v>
      </c>
      <c r="I14" s="3">
        <v>0</v>
      </c>
      <c r="J14" s="3">
        <v>659084.36</v>
      </c>
      <c r="K14" s="3">
        <v>659084.36</v>
      </c>
      <c r="L14" s="3">
        <v>778228.94</v>
      </c>
    </row>
    <row r="15" spans="1:12" ht="13.2">
      <c r="A15" s="9" t="s">
        <v>1464</v>
      </c>
      <c r="B15" s="28"/>
      <c r="C15" s="28"/>
      <c r="D15" s="28"/>
      <c r="E15" s="28"/>
      <c r="F15" s="29"/>
      <c r="G15" s="4"/>
      <c r="H15" s="5">
        <v>3078215.01</v>
      </c>
      <c r="I15" s="5">
        <v>0</v>
      </c>
      <c r="J15" s="5">
        <v>1607874.42</v>
      </c>
      <c r="K15" s="5">
        <v>2299986.0699999998</v>
      </c>
      <c r="L15" s="5">
        <v>778228.94</v>
      </c>
    </row>
    <row r="16" spans="1:12" ht="13.2">
      <c r="A16" s="2" t="s">
        <v>306</v>
      </c>
      <c r="B16" s="2" t="s">
        <v>307</v>
      </c>
      <c r="C16" s="26"/>
      <c r="D16" s="26"/>
      <c r="E16" s="26"/>
      <c r="F16" s="27"/>
      <c r="G16" s="2" t="s">
        <v>308</v>
      </c>
      <c r="H16" s="3">
        <v>62823.94</v>
      </c>
      <c r="I16" s="3">
        <v>0</v>
      </c>
      <c r="J16" s="3">
        <v>7980.94</v>
      </c>
      <c r="K16" s="3">
        <v>7980.94</v>
      </c>
      <c r="L16" s="3">
        <v>54843</v>
      </c>
    </row>
    <row r="17" spans="1:12" ht="13.2">
      <c r="A17" s="25"/>
      <c r="B17" s="2" t="s">
        <v>309</v>
      </c>
      <c r="C17" s="26"/>
      <c r="D17" s="26"/>
      <c r="E17" s="26"/>
      <c r="F17" s="27"/>
      <c r="G17" s="2" t="s">
        <v>308</v>
      </c>
      <c r="H17" s="3">
        <v>79274.53</v>
      </c>
      <c r="I17" s="3">
        <v>0</v>
      </c>
      <c r="J17" s="3">
        <v>0</v>
      </c>
      <c r="K17" s="3">
        <v>0</v>
      </c>
      <c r="L17" s="3">
        <v>79274.53</v>
      </c>
    </row>
    <row r="18" spans="1:12" ht="13.2">
      <c r="A18" s="9" t="s">
        <v>1465</v>
      </c>
      <c r="B18" s="28"/>
      <c r="C18" s="28"/>
      <c r="D18" s="28"/>
      <c r="E18" s="28"/>
      <c r="F18" s="29"/>
      <c r="G18" s="4"/>
      <c r="H18" s="5">
        <v>142098.47</v>
      </c>
      <c r="I18" s="5">
        <v>0</v>
      </c>
      <c r="J18" s="5">
        <v>7980.94</v>
      </c>
      <c r="K18" s="5">
        <v>7980.94</v>
      </c>
      <c r="L18" s="5">
        <v>134117.53</v>
      </c>
    </row>
    <row r="19" spans="1:12" ht="13.2">
      <c r="A19" s="2" t="s">
        <v>25</v>
      </c>
      <c r="B19" s="2" t="s">
        <v>26</v>
      </c>
      <c r="C19" s="26"/>
      <c r="D19" s="26"/>
      <c r="E19" s="26"/>
      <c r="F19" s="27"/>
      <c r="G19" s="2" t="s">
        <v>27</v>
      </c>
      <c r="H19" s="3">
        <v>1056691.98</v>
      </c>
      <c r="I19" s="3">
        <v>0</v>
      </c>
      <c r="J19" s="3">
        <v>629464.61</v>
      </c>
      <c r="K19" s="3">
        <v>1056691.98</v>
      </c>
      <c r="L19" s="3">
        <v>0</v>
      </c>
    </row>
    <row r="20" spans="1:12" ht="13.2">
      <c r="A20" s="25"/>
      <c r="B20" s="2" t="s">
        <v>29</v>
      </c>
      <c r="C20" s="26"/>
      <c r="D20" s="26"/>
      <c r="E20" s="26"/>
      <c r="F20" s="27"/>
      <c r="G20" s="2" t="s">
        <v>27</v>
      </c>
      <c r="H20" s="3">
        <v>1152030.03</v>
      </c>
      <c r="I20" s="3">
        <v>0</v>
      </c>
      <c r="J20" s="3">
        <v>0</v>
      </c>
      <c r="K20" s="3">
        <v>0</v>
      </c>
      <c r="L20" s="3">
        <v>1152030.03</v>
      </c>
    </row>
    <row r="21" spans="1:12" ht="13.2">
      <c r="A21" s="9" t="s">
        <v>1466</v>
      </c>
      <c r="B21" s="28"/>
      <c r="C21" s="28"/>
      <c r="D21" s="28"/>
      <c r="E21" s="28"/>
      <c r="F21" s="29"/>
      <c r="G21" s="4"/>
      <c r="H21" s="5">
        <v>2208722.0099999998</v>
      </c>
      <c r="I21" s="5">
        <v>0</v>
      </c>
      <c r="J21" s="5">
        <v>629464.61</v>
      </c>
      <c r="K21" s="5">
        <v>1056691.98</v>
      </c>
      <c r="L21" s="5">
        <v>1152030.03</v>
      </c>
    </row>
    <row r="22" spans="1:12" ht="13.2">
      <c r="A22" s="2" t="s">
        <v>35</v>
      </c>
      <c r="B22" s="2" t="s">
        <v>36</v>
      </c>
      <c r="C22" s="26"/>
      <c r="D22" s="26"/>
      <c r="E22" s="26"/>
      <c r="F22" s="27"/>
      <c r="G22" s="2" t="s">
        <v>37</v>
      </c>
      <c r="H22" s="3">
        <v>60522.68</v>
      </c>
      <c r="I22" s="3">
        <v>0</v>
      </c>
      <c r="J22" s="3">
        <v>60522.68</v>
      </c>
      <c r="K22" s="3">
        <v>60522.68</v>
      </c>
      <c r="L22" s="3">
        <v>0</v>
      </c>
    </row>
    <row r="23" spans="1:12" ht="13.2">
      <c r="A23" s="25"/>
      <c r="B23" s="2" t="s">
        <v>38</v>
      </c>
      <c r="C23" s="26"/>
      <c r="D23" s="26"/>
      <c r="E23" s="26"/>
      <c r="F23" s="27"/>
      <c r="G23" s="2" t="s">
        <v>37</v>
      </c>
      <c r="H23" s="3">
        <v>61693.85</v>
      </c>
      <c r="I23" s="3">
        <v>0</v>
      </c>
      <c r="J23" s="3">
        <v>0</v>
      </c>
      <c r="K23" s="3">
        <v>0</v>
      </c>
      <c r="L23" s="3">
        <v>61693.85</v>
      </c>
    </row>
    <row r="24" spans="1:12" ht="13.2">
      <c r="A24" s="9" t="s">
        <v>1467</v>
      </c>
      <c r="B24" s="28"/>
      <c r="C24" s="28"/>
      <c r="D24" s="28"/>
      <c r="E24" s="28"/>
      <c r="F24" s="29"/>
      <c r="G24" s="4"/>
      <c r="H24" s="5">
        <v>122216.53</v>
      </c>
      <c r="I24" s="5">
        <v>0</v>
      </c>
      <c r="J24" s="5">
        <v>60522.68</v>
      </c>
      <c r="K24" s="5">
        <v>60522.68</v>
      </c>
      <c r="L24" s="5">
        <v>61693.85</v>
      </c>
    </row>
    <row r="25" spans="1:12" ht="13.2">
      <c r="A25" s="2" t="s">
        <v>507</v>
      </c>
      <c r="B25" s="2" t="s">
        <v>508</v>
      </c>
      <c r="C25" s="26"/>
      <c r="D25" s="26"/>
      <c r="E25" s="26"/>
      <c r="F25" s="27"/>
      <c r="G25" s="2" t="s">
        <v>509</v>
      </c>
      <c r="H25" s="3">
        <v>4426.13</v>
      </c>
      <c r="I25" s="3">
        <v>0</v>
      </c>
      <c r="J25" s="3">
        <v>4426.13</v>
      </c>
      <c r="K25" s="3">
        <v>4426.13</v>
      </c>
      <c r="L25" s="3">
        <v>0</v>
      </c>
    </row>
    <row r="26" spans="1:12" ht="13.2">
      <c r="A26" s="25"/>
      <c r="B26" s="2" t="s">
        <v>510</v>
      </c>
      <c r="C26" s="26"/>
      <c r="D26" s="26"/>
      <c r="E26" s="26"/>
      <c r="F26" s="27"/>
      <c r="G26" s="2" t="s">
        <v>509</v>
      </c>
      <c r="H26" s="3">
        <v>5504.45</v>
      </c>
      <c r="I26" s="3">
        <v>0</v>
      </c>
      <c r="J26" s="3">
        <v>4278.3599999999997</v>
      </c>
      <c r="K26" s="3">
        <v>4278.3599999999997</v>
      </c>
      <c r="L26" s="3">
        <v>1226.0899999999999</v>
      </c>
    </row>
    <row r="27" spans="1:12" ht="13.2">
      <c r="A27" s="9" t="s">
        <v>1468</v>
      </c>
      <c r="B27" s="28"/>
      <c r="C27" s="28"/>
      <c r="D27" s="28"/>
      <c r="E27" s="28"/>
      <c r="F27" s="29"/>
      <c r="G27" s="4"/>
      <c r="H27" s="5">
        <v>9930.58</v>
      </c>
      <c r="I27" s="5">
        <v>0</v>
      </c>
      <c r="J27" s="5">
        <v>8704.49</v>
      </c>
      <c r="K27" s="5">
        <v>8704.49</v>
      </c>
      <c r="L27" s="5">
        <v>1226.0899999999999</v>
      </c>
    </row>
    <row r="28" spans="1:12" ht="13.2">
      <c r="A28" s="2" t="s">
        <v>392</v>
      </c>
      <c r="B28" s="2" t="s">
        <v>512</v>
      </c>
      <c r="C28" s="26"/>
      <c r="D28" s="26"/>
      <c r="E28" s="26"/>
      <c r="F28" s="27"/>
      <c r="G28" s="2" t="s">
        <v>394</v>
      </c>
      <c r="H28" s="3">
        <v>62346.28</v>
      </c>
      <c r="I28" s="3">
        <v>0</v>
      </c>
      <c r="J28" s="3">
        <v>27204.46</v>
      </c>
      <c r="K28" s="3">
        <v>62346.28</v>
      </c>
      <c r="L28" s="3">
        <v>0</v>
      </c>
    </row>
    <row r="29" spans="1:12" ht="13.8" thickBot="1">
      <c r="A29" s="9" t="s">
        <v>1469</v>
      </c>
      <c r="B29" s="28"/>
      <c r="C29" s="28"/>
      <c r="D29" s="28"/>
      <c r="E29" s="28"/>
      <c r="F29" s="29"/>
      <c r="G29" s="4"/>
      <c r="H29" s="5">
        <v>62346.28</v>
      </c>
      <c r="I29" s="5">
        <v>0</v>
      </c>
      <c r="J29" s="5">
        <v>27204.46</v>
      </c>
      <c r="K29" s="5">
        <v>62346.28</v>
      </c>
      <c r="L29" s="5">
        <v>0</v>
      </c>
    </row>
    <row r="30" spans="1:12" ht="13.8" thickBot="1">
      <c r="A30" s="2" t="s">
        <v>40</v>
      </c>
      <c r="B30" s="2" t="s">
        <v>41</v>
      </c>
      <c r="C30" s="26"/>
      <c r="D30" s="26"/>
      <c r="E30" s="26"/>
      <c r="F30" s="27"/>
      <c r="G30" s="2" t="s">
        <v>42</v>
      </c>
      <c r="H30" s="3">
        <v>88760.22</v>
      </c>
      <c r="I30" s="3">
        <v>0</v>
      </c>
      <c r="J30" s="3">
        <v>54153.23</v>
      </c>
      <c r="K30" s="3">
        <v>85618.44</v>
      </c>
      <c r="L30" s="3">
        <v>3141.78</v>
      </c>
    </row>
    <row r="31" spans="1:12" ht="13.8" thickBot="1">
      <c r="A31" s="25"/>
      <c r="B31" s="2" t="s">
        <v>44</v>
      </c>
      <c r="C31" s="26"/>
      <c r="D31" s="26"/>
      <c r="E31" s="26"/>
      <c r="F31" s="27"/>
      <c r="G31" s="2" t="s">
        <v>42</v>
      </c>
      <c r="H31" s="3">
        <v>93064.25</v>
      </c>
      <c r="I31" s="3">
        <v>0</v>
      </c>
      <c r="J31" s="3">
        <v>0</v>
      </c>
      <c r="K31" s="3">
        <v>0</v>
      </c>
      <c r="L31" s="3">
        <v>93064.25</v>
      </c>
    </row>
    <row r="32" spans="1:12" ht="13.8" thickBot="1">
      <c r="A32" s="9" t="s">
        <v>1470</v>
      </c>
      <c r="B32" s="28"/>
      <c r="C32" s="28"/>
      <c r="D32" s="28"/>
      <c r="E32" s="28"/>
      <c r="F32" s="29"/>
      <c r="G32" s="4"/>
      <c r="H32" s="5">
        <v>181824.47</v>
      </c>
      <c r="I32" s="5">
        <v>0</v>
      </c>
      <c r="J32" s="5">
        <v>54153.23</v>
      </c>
      <c r="K32" s="5">
        <v>85618.44</v>
      </c>
      <c r="L32" s="5">
        <v>96206.03</v>
      </c>
    </row>
    <row r="33" spans="1:12" ht="13.8" thickBot="1">
      <c r="A33" s="2" t="s">
        <v>47</v>
      </c>
      <c r="B33" s="2" t="s">
        <v>48</v>
      </c>
      <c r="C33" s="26"/>
      <c r="D33" s="26"/>
      <c r="E33" s="26"/>
      <c r="F33" s="27"/>
      <c r="G33" s="2" t="s">
        <v>49</v>
      </c>
      <c r="H33" s="3">
        <v>254052</v>
      </c>
      <c r="I33" s="3">
        <v>0</v>
      </c>
      <c r="J33" s="3">
        <v>218319.62</v>
      </c>
      <c r="K33" s="3">
        <v>218319.62</v>
      </c>
      <c r="L33" s="3">
        <v>35732.379999999997</v>
      </c>
    </row>
    <row r="34" spans="1:12" ht="13.8" thickBot="1">
      <c r="A34" s="25"/>
      <c r="B34" s="2" t="s">
        <v>50</v>
      </c>
      <c r="C34" s="26"/>
      <c r="D34" s="26"/>
      <c r="E34" s="26"/>
      <c r="F34" s="27"/>
      <c r="G34" s="2" t="s">
        <v>49</v>
      </c>
      <c r="H34" s="3">
        <v>223569</v>
      </c>
      <c r="I34" s="3">
        <v>0</v>
      </c>
      <c r="J34" s="3">
        <v>0</v>
      </c>
      <c r="K34" s="3">
        <v>0</v>
      </c>
      <c r="L34" s="3">
        <v>223569</v>
      </c>
    </row>
    <row r="35" spans="1:12" ht="13.8" thickBot="1">
      <c r="A35" s="9" t="s">
        <v>1471</v>
      </c>
      <c r="B35" s="28"/>
      <c r="C35" s="28"/>
      <c r="D35" s="28"/>
      <c r="E35" s="28"/>
      <c r="F35" s="29"/>
      <c r="G35" s="4"/>
      <c r="H35" s="5">
        <v>477621</v>
      </c>
      <c r="I35" s="5">
        <v>0</v>
      </c>
      <c r="J35" s="5">
        <v>218319.62</v>
      </c>
      <c r="K35" s="5">
        <v>218319.62</v>
      </c>
      <c r="L35" s="5">
        <v>259301.38</v>
      </c>
    </row>
    <row r="36" spans="1:12" ht="13.8" thickBot="1">
      <c r="A36" s="2" t="s">
        <v>53</v>
      </c>
      <c r="B36" s="2" t="s">
        <v>54</v>
      </c>
      <c r="C36" s="26"/>
      <c r="D36" s="26"/>
      <c r="E36" s="26"/>
      <c r="F36" s="27"/>
      <c r="G36" s="2" t="s">
        <v>55</v>
      </c>
      <c r="H36" s="3">
        <v>118923.58</v>
      </c>
      <c r="I36" s="3">
        <v>0</v>
      </c>
      <c r="J36" s="3">
        <v>74138.94</v>
      </c>
      <c r="K36" s="3">
        <v>118923.58</v>
      </c>
      <c r="L36" s="3">
        <v>0</v>
      </c>
    </row>
    <row r="37" spans="1:12" ht="13.8" thickBot="1">
      <c r="A37" s="25"/>
      <c r="B37" s="2" t="s">
        <v>56</v>
      </c>
      <c r="C37" s="26"/>
      <c r="D37" s="26"/>
      <c r="E37" s="26"/>
      <c r="F37" s="27"/>
      <c r="G37" s="2" t="s">
        <v>55</v>
      </c>
      <c r="H37" s="3">
        <v>137580.34</v>
      </c>
      <c r="I37" s="3">
        <v>0</v>
      </c>
      <c r="J37" s="3">
        <v>0</v>
      </c>
      <c r="K37" s="3">
        <v>0</v>
      </c>
      <c r="L37" s="3">
        <v>137580.34</v>
      </c>
    </row>
    <row r="38" spans="1:12" ht="13.8" thickBot="1">
      <c r="A38" s="9" t="s">
        <v>1472</v>
      </c>
      <c r="B38" s="28"/>
      <c r="C38" s="28"/>
      <c r="D38" s="28"/>
      <c r="E38" s="28"/>
      <c r="F38" s="29"/>
      <c r="G38" s="4"/>
      <c r="H38" s="5">
        <v>256503.92</v>
      </c>
      <c r="I38" s="5">
        <v>0</v>
      </c>
      <c r="J38" s="5">
        <v>74138.94</v>
      </c>
      <c r="K38" s="5">
        <v>118923.58</v>
      </c>
      <c r="L38" s="5">
        <v>137580.34</v>
      </c>
    </row>
    <row r="39" spans="1:12" ht="13.8" thickBot="1">
      <c r="A39" s="2" t="s">
        <v>59</v>
      </c>
      <c r="B39" s="2" t="s">
        <v>60</v>
      </c>
      <c r="C39" s="26"/>
      <c r="D39" s="26"/>
      <c r="E39" s="26"/>
      <c r="F39" s="27"/>
      <c r="G39" s="2" t="s">
        <v>61</v>
      </c>
      <c r="H39" s="3">
        <v>200000</v>
      </c>
      <c r="I39" s="3">
        <v>0</v>
      </c>
      <c r="J39" s="3">
        <v>0</v>
      </c>
      <c r="K39" s="3">
        <v>0</v>
      </c>
      <c r="L39" s="3">
        <v>200000</v>
      </c>
    </row>
    <row r="40" spans="1:12" ht="13.8" thickBot="1">
      <c r="A40" s="9" t="s">
        <v>1473</v>
      </c>
      <c r="B40" s="28"/>
      <c r="C40" s="28"/>
      <c r="D40" s="28"/>
      <c r="E40" s="28"/>
      <c r="F40" s="29"/>
      <c r="G40" s="4"/>
      <c r="H40" s="5">
        <v>200000</v>
      </c>
      <c r="I40" s="5">
        <v>0</v>
      </c>
      <c r="J40" s="5">
        <v>0</v>
      </c>
      <c r="K40" s="5">
        <v>0</v>
      </c>
      <c r="L40" s="5">
        <v>200000</v>
      </c>
    </row>
    <row r="41" spans="1:12" ht="13.8" thickBot="1">
      <c r="A41" s="2" t="s">
        <v>63</v>
      </c>
      <c r="B41" s="2" t="s">
        <v>64</v>
      </c>
      <c r="C41" s="26"/>
      <c r="D41" s="26"/>
      <c r="E41" s="26"/>
      <c r="F41" s="27"/>
      <c r="G41" s="2" t="s">
        <v>65</v>
      </c>
      <c r="H41" s="3">
        <v>11215457.24</v>
      </c>
      <c r="I41" s="3">
        <v>0</v>
      </c>
      <c r="J41" s="3">
        <v>0</v>
      </c>
      <c r="K41" s="3">
        <v>5714373.2599999998</v>
      </c>
      <c r="L41" s="3">
        <v>5501083.9800000004</v>
      </c>
    </row>
    <row r="42" spans="1:12" ht="13.8" thickBot="1">
      <c r="A42" s="9" t="s">
        <v>1474</v>
      </c>
      <c r="B42" s="28"/>
      <c r="C42" s="28"/>
      <c r="D42" s="28"/>
      <c r="E42" s="28"/>
      <c r="F42" s="29"/>
      <c r="G42" s="4"/>
      <c r="H42" s="5">
        <v>11215457.24</v>
      </c>
      <c r="I42" s="5">
        <v>0</v>
      </c>
      <c r="J42" s="5">
        <v>0</v>
      </c>
      <c r="K42" s="5">
        <v>5714373.2599999998</v>
      </c>
      <c r="L42" s="5">
        <v>5501083.9800000004</v>
      </c>
    </row>
    <row r="43" spans="1:12" ht="13.8" thickBot="1">
      <c r="A43" s="2" t="s">
        <v>67</v>
      </c>
      <c r="B43" s="2" t="s">
        <v>68</v>
      </c>
      <c r="C43" s="26"/>
      <c r="D43" s="26"/>
      <c r="E43" s="26"/>
      <c r="F43" s="27"/>
      <c r="G43" s="2" t="s">
        <v>69</v>
      </c>
      <c r="H43" s="3">
        <v>40165.050000000003</v>
      </c>
      <c r="I43" s="3">
        <v>11727.43</v>
      </c>
      <c r="J43" s="3">
        <v>11727.43</v>
      </c>
      <c r="K43" s="3">
        <v>11727.43</v>
      </c>
      <c r="L43" s="3">
        <v>28437.62</v>
      </c>
    </row>
    <row r="44" spans="1:12" ht="13.8" thickBot="1">
      <c r="A44" s="9" t="s">
        <v>1475</v>
      </c>
      <c r="B44" s="28"/>
      <c r="C44" s="28"/>
      <c r="D44" s="28"/>
      <c r="E44" s="28"/>
      <c r="F44" s="29"/>
      <c r="G44" s="4"/>
      <c r="H44" s="5">
        <v>40165.050000000003</v>
      </c>
      <c r="I44" s="5">
        <v>11727.43</v>
      </c>
      <c r="J44" s="5">
        <v>11727.43</v>
      </c>
      <c r="K44" s="5">
        <v>11727.43</v>
      </c>
      <c r="L44" s="5">
        <v>28437.62</v>
      </c>
    </row>
    <row r="45" spans="1:12" ht="13.8" thickBot="1">
      <c r="A45" s="2" t="s">
        <v>529</v>
      </c>
      <c r="B45" s="2" t="s">
        <v>530</v>
      </c>
      <c r="C45" s="26"/>
      <c r="D45" s="26"/>
      <c r="E45" s="26"/>
      <c r="F45" s="27"/>
      <c r="G45" s="2" t="s">
        <v>33</v>
      </c>
      <c r="H45" s="3">
        <v>0</v>
      </c>
      <c r="I45" s="3">
        <v>0</v>
      </c>
      <c r="J45" s="3">
        <v>0</v>
      </c>
      <c r="K45" s="3">
        <v>4810</v>
      </c>
      <c r="L45" s="3">
        <v>-4810</v>
      </c>
    </row>
    <row r="46" spans="1:12" ht="13.8" thickBot="1">
      <c r="A46" s="9" t="s">
        <v>1476</v>
      </c>
      <c r="B46" s="28"/>
      <c r="C46" s="28"/>
      <c r="D46" s="28"/>
      <c r="E46" s="28"/>
      <c r="F46" s="29"/>
      <c r="G46" s="4"/>
      <c r="H46" s="5">
        <v>0</v>
      </c>
      <c r="I46" s="5">
        <v>0</v>
      </c>
      <c r="J46" s="5">
        <v>0</v>
      </c>
      <c r="K46" s="5">
        <v>4810</v>
      </c>
      <c r="L46" s="5">
        <v>-4810</v>
      </c>
    </row>
    <row r="47" spans="1:12" ht="13.8" thickBot="1">
      <c r="A47" s="2" t="s">
        <v>75</v>
      </c>
      <c r="B47" s="2" t="s">
        <v>405</v>
      </c>
      <c r="C47" s="26"/>
      <c r="D47" s="26"/>
      <c r="E47" s="26"/>
      <c r="F47" s="27"/>
      <c r="G47" s="2" t="s">
        <v>101</v>
      </c>
      <c r="H47" s="3">
        <v>0</v>
      </c>
      <c r="I47" s="3">
        <v>0</v>
      </c>
      <c r="J47" s="3">
        <v>6984.9</v>
      </c>
      <c r="K47" s="3">
        <v>56268.54</v>
      </c>
      <c r="L47" s="3">
        <v>-56268.54</v>
      </c>
    </row>
    <row r="48" spans="1:12" ht="13.8" thickBot="1">
      <c r="A48" s="30"/>
      <c r="B48" s="2" t="s">
        <v>76</v>
      </c>
      <c r="C48" s="26"/>
      <c r="D48" s="26"/>
      <c r="E48" s="26"/>
      <c r="F48" s="27"/>
      <c r="G48" s="2" t="s">
        <v>77</v>
      </c>
      <c r="H48" s="3">
        <v>0</v>
      </c>
      <c r="I48" s="3">
        <v>0</v>
      </c>
      <c r="J48" s="3">
        <v>227234.7</v>
      </c>
      <c r="K48" s="3">
        <v>1227299.42</v>
      </c>
      <c r="L48" s="3">
        <v>-1227299.42</v>
      </c>
    </row>
    <row r="49" spans="1:12" ht="13.8" thickBot="1">
      <c r="A49" s="30"/>
      <c r="B49" s="2" t="s">
        <v>78</v>
      </c>
      <c r="C49" s="26"/>
      <c r="D49" s="26"/>
      <c r="E49" s="26"/>
      <c r="F49" s="27"/>
      <c r="G49" s="2" t="s">
        <v>77</v>
      </c>
      <c r="H49" s="3">
        <v>0</v>
      </c>
      <c r="I49" s="3">
        <v>0</v>
      </c>
      <c r="J49" s="3">
        <v>44935</v>
      </c>
      <c r="K49" s="3">
        <v>465590.44</v>
      </c>
      <c r="L49" s="3">
        <v>-465590.44</v>
      </c>
    </row>
    <row r="50" spans="1:12" ht="13.8" thickBot="1">
      <c r="A50" s="30"/>
      <c r="B50" s="2" t="s">
        <v>79</v>
      </c>
      <c r="C50" s="26"/>
      <c r="D50" s="26"/>
      <c r="E50" s="26"/>
      <c r="F50" s="27"/>
      <c r="G50" s="2" t="s">
        <v>77</v>
      </c>
      <c r="H50" s="3">
        <v>0</v>
      </c>
      <c r="I50" s="3">
        <v>0</v>
      </c>
      <c r="J50" s="3">
        <v>47283.66</v>
      </c>
      <c r="K50" s="3">
        <v>274927.08</v>
      </c>
      <c r="L50" s="3">
        <v>-274927.08</v>
      </c>
    </row>
    <row r="51" spans="1:12" ht="13.8" thickBot="1">
      <c r="A51" s="30"/>
      <c r="B51" s="2" t="s">
        <v>406</v>
      </c>
      <c r="C51" s="26"/>
      <c r="D51" s="26"/>
      <c r="E51" s="26"/>
      <c r="F51" s="27"/>
      <c r="G51" s="2" t="s">
        <v>101</v>
      </c>
      <c r="H51" s="3">
        <v>0</v>
      </c>
      <c r="I51" s="3">
        <v>1086.93</v>
      </c>
      <c r="J51" s="3">
        <v>47301.93</v>
      </c>
      <c r="K51" s="3">
        <v>47301.93</v>
      </c>
      <c r="L51" s="3">
        <v>-47301.93</v>
      </c>
    </row>
    <row r="52" spans="1:12" ht="13.8" thickBot="1">
      <c r="A52" s="30"/>
      <c r="B52" s="2" t="s">
        <v>80</v>
      </c>
      <c r="C52" s="26"/>
      <c r="D52" s="26"/>
      <c r="E52" s="26"/>
      <c r="F52" s="27"/>
      <c r="G52" s="2" t="s">
        <v>77</v>
      </c>
      <c r="H52" s="3">
        <v>0</v>
      </c>
      <c r="I52" s="3">
        <v>132921.70000000001</v>
      </c>
      <c r="J52" s="3">
        <v>1100537.3500000001</v>
      </c>
      <c r="K52" s="3">
        <v>1100537.3500000001</v>
      </c>
      <c r="L52" s="3">
        <v>-1100537.3500000001</v>
      </c>
    </row>
    <row r="53" spans="1:12" ht="13.8" thickBot="1">
      <c r="A53" s="30"/>
      <c r="B53" s="2" t="s">
        <v>81</v>
      </c>
      <c r="C53" s="26"/>
      <c r="D53" s="26"/>
      <c r="E53" s="26"/>
      <c r="F53" s="27"/>
      <c r="G53" s="2" t="s">
        <v>77</v>
      </c>
      <c r="H53" s="3">
        <v>0</v>
      </c>
      <c r="I53" s="3">
        <v>27413</v>
      </c>
      <c r="J53" s="3">
        <v>228940</v>
      </c>
      <c r="K53" s="3">
        <v>228940</v>
      </c>
      <c r="L53" s="3">
        <v>-228940</v>
      </c>
    </row>
    <row r="54" spans="1:12" ht="13.8" thickBot="1">
      <c r="A54" s="25"/>
      <c r="B54" s="2" t="s">
        <v>82</v>
      </c>
      <c r="C54" s="26"/>
      <c r="D54" s="26"/>
      <c r="E54" s="26"/>
      <c r="F54" s="27"/>
      <c r="G54" s="2" t="s">
        <v>77</v>
      </c>
      <c r="H54" s="3">
        <v>0</v>
      </c>
      <c r="I54" s="3">
        <v>30222.19</v>
      </c>
      <c r="J54" s="3">
        <v>248925.9</v>
      </c>
      <c r="K54" s="3">
        <v>248925.9</v>
      </c>
      <c r="L54" s="3">
        <v>-248925.9</v>
      </c>
    </row>
    <row r="55" spans="1:12" ht="13.8" thickBot="1">
      <c r="A55" s="9" t="s">
        <v>1477</v>
      </c>
      <c r="B55" s="28"/>
      <c r="C55" s="28"/>
      <c r="D55" s="28"/>
      <c r="E55" s="28"/>
      <c r="F55" s="29"/>
      <c r="G55" s="4"/>
      <c r="H55" s="5">
        <v>0</v>
      </c>
      <c r="I55" s="5">
        <v>191643.82</v>
      </c>
      <c r="J55" s="5">
        <v>1952143.44</v>
      </c>
      <c r="K55" s="5">
        <v>3649790.66</v>
      </c>
      <c r="L55" s="5">
        <v>-3649790.66</v>
      </c>
    </row>
    <row r="56" spans="1:12" ht="13.8" thickBot="1">
      <c r="A56" s="2" t="s">
        <v>84</v>
      </c>
      <c r="B56" s="2" t="s">
        <v>85</v>
      </c>
      <c r="C56" s="26"/>
      <c r="D56" s="26"/>
      <c r="E56" s="26"/>
      <c r="F56" s="27"/>
      <c r="G56" s="2" t="s">
        <v>86</v>
      </c>
      <c r="H56" s="3">
        <v>0</v>
      </c>
      <c r="I56" s="3">
        <v>65791.199999999997</v>
      </c>
      <c r="J56" s="3">
        <v>455190</v>
      </c>
      <c r="K56" s="3">
        <v>455190</v>
      </c>
      <c r="L56" s="3">
        <v>-455190</v>
      </c>
    </row>
    <row r="57" spans="1:12" ht="13.8" thickBot="1">
      <c r="A57" s="9" t="s">
        <v>1478</v>
      </c>
      <c r="B57" s="28"/>
      <c r="C57" s="28"/>
      <c r="D57" s="28"/>
      <c r="E57" s="28"/>
      <c r="F57" s="29"/>
      <c r="G57" s="4"/>
      <c r="H57" s="5">
        <v>0</v>
      </c>
      <c r="I57" s="5">
        <v>65791.199999999997</v>
      </c>
      <c r="J57" s="5">
        <v>455190</v>
      </c>
      <c r="K57" s="5">
        <v>455190</v>
      </c>
      <c r="L57" s="5">
        <v>-455190</v>
      </c>
    </row>
    <row r="58" spans="1:12" ht="13.8" thickBot="1">
      <c r="A58" s="2" t="s">
        <v>108</v>
      </c>
      <c r="B58" s="2" t="s">
        <v>109</v>
      </c>
      <c r="C58" s="26"/>
      <c r="D58" s="26"/>
      <c r="E58" s="26"/>
      <c r="F58" s="27"/>
      <c r="G58" s="2" t="s">
        <v>110</v>
      </c>
      <c r="H58" s="3">
        <v>1159174.3999999999</v>
      </c>
      <c r="I58" s="3">
        <v>96597.86</v>
      </c>
      <c r="J58" s="3">
        <v>1159174.3999999999</v>
      </c>
      <c r="K58" s="3">
        <v>1159174.3999999999</v>
      </c>
      <c r="L58" s="3">
        <v>0</v>
      </c>
    </row>
    <row r="59" spans="1:12" ht="13.8" thickBot="1">
      <c r="A59" s="30"/>
      <c r="B59" s="2" t="s">
        <v>111</v>
      </c>
      <c r="C59" s="26"/>
      <c r="D59" s="26"/>
      <c r="E59" s="26"/>
      <c r="F59" s="27"/>
      <c r="G59" s="2" t="s">
        <v>112</v>
      </c>
      <c r="H59" s="3">
        <v>12393106.130000001</v>
      </c>
      <c r="I59" s="3">
        <v>447014.92</v>
      </c>
      <c r="J59" s="3">
        <v>12393106.130000001</v>
      </c>
      <c r="K59" s="3">
        <v>12393106.130000001</v>
      </c>
      <c r="L59" s="3">
        <v>0</v>
      </c>
    </row>
    <row r="60" spans="1:12" ht="13.8" thickBot="1">
      <c r="A60" s="30"/>
      <c r="B60" s="2" t="s">
        <v>113</v>
      </c>
      <c r="C60" s="26"/>
      <c r="D60" s="26"/>
      <c r="E60" s="26"/>
      <c r="F60" s="27"/>
      <c r="G60" s="2" t="s">
        <v>112</v>
      </c>
      <c r="H60" s="3">
        <v>-52639.5</v>
      </c>
      <c r="I60" s="3">
        <v>-15724</v>
      </c>
      <c r="J60" s="3">
        <v>-52639.5</v>
      </c>
      <c r="K60" s="3">
        <v>-52639.5</v>
      </c>
      <c r="L60" s="3">
        <v>0</v>
      </c>
    </row>
    <row r="61" spans="1:12" ht="13.8" thickBot="1">
      <c r="A61" s="30"/>
      <c r="B61" s="2" t="s">
        <v>114</v>
      </c>
      <c r="C61" s="26"/>
      <c r="D61" s="26"/>
      <c r="E61" s="26"/>
      <c r="F61" s="27"/>
      <c r="G61" s="2" t="s">
        <v>115</v>
      </c>
      <c r="H61" s="3">
        <v>1652270.53</v>
      </c>
      <c r="I61" s="3">
        <v>136974.76999999999</v>
      </c>
      <c r="J61" s="3">
        <v>1652270.53</v>
      </c>
      <c r="K61" s="3">
        <v>1652270.53</v>
      </c>
      <c r="L61" s="3">
        <v>0</v>
      </c>
    </row>
    <row r="62" spans="1:12" ht="13.8" thickBot="1">
      <c r="A62" s="30"/>
      <c r="B62" s="2" t="s">
        <v>116</v>
      </c>
      <c r="C62" s="26"/>
      <c r="D62" s="26"/>
      <c r="E62" s="26"/>
      <c r="F62" s="27"/>
      <c r="G62" s="2" t="s">
        <v>117</v>
      </c>
      <c r="H62" s="3">
        <v>3218826.07</v>
      </c>
      <c r="I62" s="3">
        <v>268235.5</v>
      </c>
      <c r="J62" s="3">
        <v>3218826.07</v>
      </c>
      <c r="K62" s="3">
        <v>3218826.07</v>
      </c>
      <c r="L62" s="3">
        <v>0</v>
      </c>
    </row>
    <row r="63" spans="1:12" ht="13.8" thickBot="1">
      <c r="A63" s="30"/>
      <c r="B63" s="2" t="s">
        <v>118</v>
      </c>
      <c r="C63" s="26"/>
      <c r="D63" s="26"/>
      <c r="E63" s="26"/>
      <c r="F63" s="27"/>
      <c r="G63" s="2" t="s">
        <v>119</v>
      </c>
      <c r="H63" s="3">
        <v>688634.4</v>
      </c>
      <c r="I63" s="3">
        <v>57386.2</v>
      </c>
      <c r="J63" s="3">
        <v>688634.4</v>
      </c>
      <c r="K63" s="3">
        <v>688634.4</v>
      </c>
      <c r="L63" s="3">
        <v>0</v>
      </c>
    </row>
    <row r="64" spans="1:12" ht="13.8" thickBot="1">
      <c r="A64" s="30"/>
      <c r="B64" s="2" t="s">
        <v>120</v>
      </c>
      <c r="C64" s="26"/>
      <c r="D64" s="26"/>
      <c r="E64" s="26"/>
      <c r="F64" s="27"/>
      <c r="G64" s="2" t="s">
        <v>121</v>
      </c>
      <c r="H64" s="3">
        <v>338334</v>
      </c>
      <c r="I64" s="3">
        <v>28194.5</v>
      </c>
      <c r="J64" s="3">
        <v>338334</v>
      </c>
      <c r="K64" s="3">
        <v>338334</v>
      </c>
      <c r="L64" s="3">
        <v>0</v>
      </c>
    </row>
    <row r="65" spans="1:12" ht="13.8" thickBot="1">
      <c r="A65" s="30"/>
      <c r="B65" s="2" t="s">
        <v>122</v>
      </c>
      <c r="C65" s="26"/>
      <c r="D65" s="26"/>
      <c r="E65" s="26"/>
      <c r="F65" s="27"/>
      <c r="G65" s="2" t="s">
        <v>123</v>
      </c>
      <c r="H65" s="3">
        <v>16350.68</v>
      </c>
      <c r="I65" s="3">
        <v>1362.55</v>
      </c>
      <c r="J65" s="3">
        <v>16350.68</v>
      </c>
      <c r="K65" s="3">
        <v>16350.68</v>
      </c>
      <c r="L65" s="3">
        <v>0</v>
      </c>
    </row>
    <row r="66" spans="1:12" ht="13.8" thickBot="1">
      <c r="A66" s="30"/>
      <c r="B66" s="2" t="s">
        <v>124</v>
      </c>
      <c r="C66" s="26"/>
      <c r="D66" s="26"/>
      <c r="E66" s="26"/>
      <c r="F66" s="27"/>
      <c r="G66" s="2" t="s">
        <v>125</v>
      </c>
      <c r="H66" s="3">
        <v>592292</v>
      </c>
      <c r="I66" s="3">
        <v>47525.67</v>
      </c>
      <c r="J66" s="3">
        <v>592292</v>
      </c>
      <c r="K66" s="3">
        <v>592292</v>
      </c>
      <c r="L66" s="3">
        <v>0</v>
      </c>
    </row>
    <row r="67" spans="1:12" ht="13.8" thickBot="1">
      <c r="A67" s="30"/>
      <c r="B67" s="2" t="s">
        <v>128</v>
      </c>
      <c r="C67" s="26"/>
      <c r="D67" s="26"/>
      <c r="E67" s="26"/>
      <c r="F67" s="27"/>
      <c r="G67" s="2" t="s">
        <v>129</v>
      </c>
      <c r="H67" s="3">
        <v>104103</v>
      </c>
      <c r="I67" s="3">
        <v>8675.25</v>
      </c>
      <c r="J67" s="3">
        <v>104103</v>
      </c>
      <c r="K67" s="3">
        <v>104103</v>
      </c>
      <c r="L67" s="3">
        <v>0</v>
      </c>
    </row>
    <row r="68" spans="1:12" ht="13.8" thickBot="1">
      <c r="A68" s="30"/>
      <c r="B68" s="2" t="s">
        <v>130</v>
      </c>
      <c r="C68" s="26"/>
      <c r="D68" s="26"/>
      <c r="E68" s="26"/>
      <c r="F68" s="27"/>
      <c r="G68" s="2" t="s">
        <v>131</v>
      </c>
      <c r="H68" s="3">
        <v>26744</v>
      </c>
      <c r="I68" s="3">
        <v>2228.67</v>
      </c>
      <c r="J68" s="3">
        <v>26744</v>
      </c>
      <c r="K68" s="3">
        <v>26744</v>
      </c>
      <c r="L68" s="3">
        <v>0</v>
      </c>
    </row>
    <row r="69" spans="1:12" ht="13.8" thickBot="1">
      <c r="A69" s="30"/>
      <c r="B69" s="2" t="s">
        <v>132</v>
      </c>
      <c r="C69" s="26"/>
      <c r="D69" s="26"/>
      <c r="E69" s="26"/>
      <c r="F69" s="27"/>
      <c r="G69" s="2" t="s">
        <v>133</v>
      </c>
      <c r="H69" s="3">
        <v>13259</v>
      </c>
      <c r="I69" s="3">
        <v>1104.9100000000001</v>
      </c>
      <c r="J69" s="3">
        <v>13259</v>
      </c>
      <c r="K69" s="3">
        <v>13259</v>
      </c>
      <c r="L69" s="3">
        <v>0</v>
      </c>
    </row>
    <row r="70" spans="1:12" ht="13.8" thickBot="1">
      <c r="A70" s="30"/>
      <c r="B70" s="2" t="s">
        <v>134</v>
      </c>
      <c r="C70" s="26"/>
      <c r="D70" s="26"/>
      <c r="E70" s="26"/>
      <c r="F70" s="27"/>
      <c r="G70" s="2" t="s">
        <v>135</v>
      </c>
      <c r="H70" s="3">
        <v>5003</v>
      </c>
      <c r="I70" s="3">
        <v>398.21</v>
      </c>
      <c r="J70" s="3">
        <v>5003</v>
      </c>
      <c r="K70" s="3">
        <v>5003</v>
      </c>
      <c r="L70" s="3">
        <v>0</v>
      </c>
    </row>
    <row r="71" spans="1:12" ht="13.8" thickBot="1">
      <c r="A71" s="30"/>
      <c r="B71" s="2" t="s">
        <v>136</v>
      </c>
      <c r="C71" s="26"/>
      <c r="D71" s="26"/>
      <c r="E71" s="26"/>
      <c r="F71" s="27"/>
      <c r="G71" s="2" t="s">
        <v>135</v>
      </c>
      <c r="H71" s="3">
        <v>41863</v>
      </c>
      <c r="I71" s="3">
        <v>3035.45</v>
      </c>
      <c r="J71" s="3">
        <v>41863</v>
      </c>
      <c r="K71" s="3">
        <v>41863</v>
      </c>
      <c r="L71" s="3">
        <v>0</v>
      </c>
    </row>
    <row r="72" spans="1:12" ht="13.8" thickBot="1">
      <c r="A72" s="30"/>
      <c r="B72" s="2" t="s">
        <v>137</v>
      </c>
      <c r="C72" s="26"/>
      <c r="D72" s="26"/>
      <c r="E72" s="26"/>
      <c r="F72" s="27"/>
      <c r="G72" s="2" t="s">
        <v>138</v>
      </c>
      <c r="H72" s="3">
        <v>1446009.64</v>
      </c>
      <c r="I72" s="3">
        <v>119416.03</v>
      </c>
      <c r="J72" s="3">
        <v>1446009.64</v>
      </c>
      <c r="K72" s="3">
        <v>1446009.64</v>
      </c>
      <c r="L72" s="3">
        <v>0</v>
      </c>
    </row>
    <row r="73" spans="1:12" ht="13.8" thickBot="1">
      <c r="A73" s="30"/>
      <c r="B73" s="2" t="s">
        <v>139</v>
      </c>
      <c r="C73" s="26"/>
      <c r="D73" s="26"/>
      <c r="E73" s="26"/>
      <c r="F73" s="27"/>
      <c r="G73" s="2" t="s">
        <v>140</v>
      </c>
      <c r="H73" s="3">
        <v>29960</v>
      </c>
      <c r="I73" s="3">
        <v>2496.67</v>
      </c>
      <c r="J73" s="3">
        <v>29960</v>
      </c>
      <c r="K73" s="3">
        <v>29960</v>
      </c>
      <c r="L73" s="3">
        <v>0</v>
      </c>
    </row>
    <row r="74" spans="1:12" ht="13.8" thickBot="1">
      <c r="A74" s="30"/>
      <c r="B74" s="2" t="s">
        <v>141</v>
      </c>
      <c r="C74" s="26"/>
      <c r="D74" s="26"/>
      <c r="E74" s="26"/>
      <c r="F74" s="27"/>
      <c r="G74" s="2" t="s">
        <v>142</v>
      </c>
      <c r="H74" s="3">
        <v>70646.13</v>
      </c>
      <c r="I74" s="3">
        <v>5887.17</v>
      </c>
      <c r="J74" s="3">
        <v>70646.13</v>
      </c>
      <c r="K74" s="3">
        <v>70646.13</v>
      </c>
      <c r="L74" s="3">
        <v>0</v>
      </c>
    </row>
    <row r="75" spans="1:12" ht="13.8" thickBot="1">
      <c r="A75" s="30"/>
      <c r="B75" s="2" t="s">
        <v>143</v>
      </c>
      <c r="C75" s="26"/>
      <c r="D75" s="26"/>
      <c r="E75" s="26"/>
      <c r="F75" s="27"/>
      <c r="G75" s="2" t="s">
        <v>144</v>
      </c>
      <c r="H75" s="3">
        <v>24065.77</v>
      </c>
      <c r="I75" s="3">
        <v>0</v>
      </c>
      <c r="J75" s="3">
        <v>24065.77</v>
      </c>
      <c r="K75" s="3">
        <v>24065.77</v>
      </c>
      <c r="L75" s="3">
        <v>0</v>
      </c>
    </row>
    <row r="76" spans="1:12" ht="13.8" thickBot="1">
      <c r="A76" s="30"/>
      <c r="B76" s="2" t="s">
        <v>145</v>
      </c>
      <c r="C76" s="26"/>
      <c r="D76" s="26"/>
      <c r="E76" s="26"/>
      <c r="F76" s="27"/>
      <c r="G76" s="2" t="s">
        <v>146</v>
      </c>
      <c r="H76" s="3">
        <v>1459480</v>
      </c>
      <c r="I76" s="3">
        <v>121623.34</v>
      </c>
      <c r="J76" s="3">
        <v>1459480</v>
      </c>
      <c r="K76" s="3">
        <v>1459480</v>
      </c>
      <c r="L76" s="3">
        <v>0</v>
      </c>
    </row>
    <row r="77" spans="1:12" ht="13.8" thickBot="1">
      <c r="A77" s="25"/>
      <c r="B77" s="2" t="s">
        <v>147</v>
      </c>
      <c r="C77" s="26"/>
      <c r="D77" s="26"/>
      <c r="E77" s="26"/>
      <c r="F77" s="27"/>
      <c r="G77" s="2" t="s">
        <v>129</v>
      </c>
      <c r="H77" s="3">
        <v>105076</v>
      </c>
      <c r="I77" s="3">
        <v>0</v>
      </c>
      <c r="J77" s="3">
        <v>0</v>
      </c>
      <c r="K77" s="3">
        <v>0</v>
      </c>
      <c r="L77" s="3">
        <v>105076</v>
      </c>
    </row>
    <row r="78" spans="1:12" ht="13.8" thickBot="1">
      <c r="A78" s="9" t="s">
        <v>1479</v>
      </c>
      <c r="B78" s="28"/>
      <c r="C78" s="28"/>
      <c r="D78" s="28"/>
      <c r="E78" s="28"/>
      <c r="F78" s="29"/>
      <c r="G78" s="4"/>
      <c r="H78" s="5">
        <v>23332558.25</v>
      </c>
      <c r="I78" s="5">
        <v>1332433.67</v>
      </c>
      <c r="J78" s="5">
        <v>23227482.25</v>
      </c>
      <c r="K78" s="5">
        <v>23227482.25</v>
      </c>
      <c r="L78" s="5">
        <v>105076</v>
      </c>
    </row>
    <row r="79" spans="1:12" ht="13.8" thickBot="1">
      <c r="A79" s="2" t="s">
        <v>149</v>
      </c>
      <c r="B79" s="2" t="s">
        <v>150</v>
      </c>
      <c r="C79" s="26"/>
      <c r="D79" s="26"/>
      <c r="E79" s="26"/>
      <c r="F79" s="27"/>
      <c r="G79" s="2" t="s">
        <v>151</v>
      </c>
      <c r="H79" s="3">
        <v>163075.63</v>
      </c>
      <c r="I79" s="3">
        <v>0</v>
      </c>
      <c r="J79" s="3">
        <v>0</v>
      </c>
      <c r="K79" s="3">
        <v>163075.63</v>
      </c>
      <c r="L79" s="3">
        <v>0</v>
      </c>
    </row>
    <row r="80" spans="1:12" ht="13.8" thickBot="1">
      <c r="A80" s="30"/>
      <c r="B80" s="2" t="s">
        <v>152</v>
      </c>
      <c r="C80" s="26"/>
      <c r="D80" s="26"/>
      <c r="E80" s="26"/>
      <c r="F80" s="27"/>
      <c r="G80" s="2" t="s">
        <v>153</v>
      </c>
      <c r="H80" s="3">
        <v>80871.05</v>
      </c>
      <c r="I80" s="3">
        <v>0</v>
      </c>
      <c r="J80" s="3">
        <v>0</v>
      </c>
      <c r="K80" s="3">
        <v>80871.05</v>
      </c>
      <c r="L80" s="3">
        <v>0</v>
      </c>
    </row>
    <row r="81" spans="1:12" ht="13.8" thickBot="1">
      <c r="A81" s="30"/>
      <c r="B81" s="2" t="s">
        <v>156</v>
      </c>
      <c r="C81" s="26"/>
      <c r="D81" s="26"/>
      <c r="E81" s="26"/>
      <c r="F81" s="27"/>
      <c r="G81" s="2" t="s">
        <v>157</v>
      </c>
      <c r="H81" s="3">
        <v>201579.58</v>
      </c>
      <c r="I81" s="3">
        <v>0</v>
      </c>
      <c r="J81" s="3">
        <v>0</v>
      </c>
      <c r="K81" s="3">
        <v>201579.58</v>
      </c>
      <c r="L81" s="3">
        <v>0</v>
      </c>
    </row>
    <row r="82" spans="1:12" ht="13.8" thickBot="1">
      <c r="A82" s="30"/>
      <c r="B82" s="2" t="s">
        <v>160</v>
      </c>
      <c r="C82" s="26"/>
      <c r="D82" s="26"/>
      <c r="E82" s="26"/>
      <c r="F82" s="27"/>
      <c r="G82" s="2" t="s">
        <v>161</v>
      </c>
      <c r="H82" s="3">
        <v>171354.23999999999</v>
      </c>
      <c r="I82" s="3">
        <v>0</v>
      </c>
      <c r="J82" s="3">
        <v>0</v>
      </c>
      <c r="K82" s="3">
        <v>171354.23999999999</v>
      </c>
      <c r="L82" s="3">
        <v>0</v>
      </c>
    </row>
    <row r="83" spans="1:12" ht="13.8" thickBot="1">
      <c r="A83" s="30"/>
      <c r="B83" s="2" t="s">
        <v>453</v>
      </c>
      <c r="C83" s="26"/>
      <c r="D83" s="26"/>
      <c r="E83" s="26"/>
      <c r="F83" s="27"/>
      <c r="G83" s="2" t="s">
        <v>454</v>
      </c>
      <c r="H83" s="3">
        <v>18838.75</v>
      </c>
      <c r="I83" s="3">
        <v>0</v>
      </c>
      <c r="J83" s="3">
        <v>0</v>
      </c>
      <c r="K83" s="3">
        <v>18838.75</v>
      </c>
      <c r="L83" s="3">
        <v>0</v>
      </c>
    </row>
    <row r="84" spans="1:12" ht="13.8" thickBot="1">
      <c r="A84" s="30"/>
      <c r="B84" s="2" t="s">
        <v>162</v>
      </c>
      <c r="C84" s="26"/>
      <c r="D84" s="26"/>
      <c r="E84" s="26"/>
      <c r="F84" s="27"/>
      <c r="G84" s="2" t="s">
        <v>161</v>
      </c>
      <c r="H84" s="3">
        <v>234011.89</v>
      </c>
      <c r="I84" s="3">
        <v>0</v>
      </c>
      <c r="J84" s="3">
        <v>0</v>
      </c>
      <c r="K84" s="3">
        <v>234011.89</v>
      </c>
      <c r="L84" s="3">
        <v>0</v>
      </c>
    </row>
    <row r="85" spans="1:12" ht="13.8" thickBot="1">
      <c r="A85" s="30"/>
      <c r="B85" s="2" t="s">
        <v>163</v>
      </c>
      <c r="C85" s="26"/>
      <c r="D85" s="26"/>
      <c r="E85" s="26"/>
      <c r="F85" s="27"/>
      <c r="G85" s="2" t="s">
        <v>164</v>
      </c>
      <c r="H85" s="3">
        <v>343505.24</v>
      </c>
      <c r="I85" s="3">
        <v>0</v>
      </c>
      <c r="J85" s="3">
        <v>0</v>
      </c>
      <c r="K85" s="3">
        <v>343505.24</v>
      </c>
      <c r="L85" s="3">
        <v>0</v>
      </c>
    </row>
    <row r="86" spans="1:12" ht="13.8" thickBot="1">
      <c r="A86" s="30"/>
      <c r="B86" s="2" t="s">
        <v>592</v>
      </c>
      <c r="C86" s="26"/>
      <c r="D86" s="26"/>
      <c r="E86" s="26"/>
      <c r="F86" s="27"/>
      <c r="G86" s="2" t="s">
        <v>454</v>
      </c>
      <c r="H86" s="3">
        <v>22606.5</v>
      </c>
      <c r="I86" s="3">
        <v>0</v>
      </c>
      <c r="J86" s="3">
        <v>22606.5</v>
      </c>
      <c r="K86" s="3">
        <v>22606.5</v>
      </c>
      <c r="L86" s="3">
        <v>0</v>
      </c>
    </row>
    <row r="87" spans="1:12" ht="13.8" thickBot="1">
      <c r="A87" s="30"/>
      <c r="B87" s="2" t="s">
        <v>169</v>
      </c>
      <c r="C87" s="26"/>
      <c r="D87" s="26"/>
      <c r="E87" s="26"/>
      <c r="F87" s="27"/>
      <c r="G87" s="2" t="s">
        <v>170</v>
      </c>
      <c r="H87" s="3">
        <v>1394094.92</v>
      </c>
      <c r="I87" s="3">
        <v>116174.57</v>
      </c>
      <c r="J87" s="3">
        <v>1394094.92</v>
      </c>
      <c r="K87" s="3">
        <v>1394094.92</v>
      </c>
      <c r="L87" s="3">
        <v>0</v>
      </c>
    </row>
    <row r="88" spans="1:12" ht="13.8" thickBot="1">
      <c r="A88" s="30"/>
      <c r="B88" s="2" t="s">
        <v>172</v>
      </c>
      <c r="C88" s="26"/>
      <c r="D88" s="26"/>
      <c r="E88" s="26"/>
      <c r="F88" s="27"/>
      <c r="G88" s="2" t="s">
        <v>173</v>
      </c>
      <c r="H88" s="3">
        <v>25951.7</v>
      </c>
      <c r="I88" s="3">
        <v>2162.64</v>
      </c>
      <c r="J88" s="3">
        <v>25951.7</v>
      </c>
      <c r="K88" s="3">
        <v>25951.7</v>
      </c>
      <c r="L88" s="3">
        <v>0</v>
      </c>
    </row>
    <row r="89" spans="1:12" ht="13.8" thickBot="1">
      <c r="A89" s="30"/>
      <c r="B89" s="2" t="s">
        <v>174</v>
      </c>
      <c r="C89" s="26"/>
      <c r="D89" s="26"/>
      <c r="E89" s="26"/>
      <c r="F89" s="27"/>
      <c r="G89" s="2" t="s">
        <v>175</v>
      </c>
      <c r="H89" s="3">
        <v>37456.67</v>
      </c>
      <c r="I89" s="3">
        <v>3121.39</v>
      </c>
      <c r="J89" s="3">
        <v>37456.67</v>
      </c>
      <c r="K89" s="3">
        <v>37456.67</v>
      </c>
      <c r="L89" s="3">
        <v>0</v>
      </c>
    </row>
    <row r="90" spans="1:12" ht="13.8" thickBot="1">
      <c r="A90" s="30"/>
      <c r="B90" s="2" t="s">
        <v>176</v>
      </c>
      <c r="C90" s="26"/>
      <c r="D90" s="26"/>
      <c r="E90" s="26"/>
      <c r="F90" s="27"/>
      <c r="G90" s="2" t="s">
        <v>177</v>
      </c>
      <c r="H90" s="3">
        <v>68154.720000000001</v>
      </c>
      <c r="I90" s="3">
        <v>5679.56</v>
      </c>
      <c r="J90" s="3">
        <v>68154.720000000001</v>
      </c>
      <c r="K90" s="3">
        <v>68154.720000000001</v>
      </c>
      <c r="L90" s="3">
        <v>0</v>
      </c>
    </row>
    <row r="91" spans="1:12" ht="13.8" thickBot="1">
      <c r="A91" s="30"/>
      <c r="B91" s="2" t="s">
        <v>178</v>
      </c>
      <c r="C91" s="26"/>
      <c r="D91" s="26"/>
      <c r="E91" s="26"/>
      <c r="F91" s="27"/>
      <c r="G91" s="2" t="s">
        <v>179</v>
      </c>
      <c r="H91" s="3">
        <v>914868.76</v>
      </c>
      <c r="I91" s="3">
        <v>0</v>
      </c>
      <c r="J91" s="3">
        <v>914868.76</v>
      </c>
      <c r="K91" s="3">
        <v>914868.76</v>
      </c>
      <c r="L91" s="3">
        <v>0</v>
      </c>
    </row>
    <row r="92" spans="1:12" ht="13.8" thickBot="1">
      <c r="A92" s="30"/>
      <c r="B92" s="2" t="s">
        <v>180</v>
      </c>
      <c r="C92" s="26"/>
      <c r="D92" s="26"/>
      <c r="E92" s="26"/>
      <c r="F92" s="27"/>
      <c r="G92" s="2" t="s">
        <v>181</v>
      </c>
      <c r="H92" s="3">
        <v>119655</v>
      </c>
      <c r="I92" s="3">
        <v>9971.25</v>
      </c>
      <c r="J92" s="3">
        <v>119655</v>
      </c>
      <c r="K92" s="3">
        <v>119655</v>
      </c>
      <c r="L92" s="3">
        <v>0</v>
      </c>
    </row>
    <row r="93" spans="1:12" ht="13.8" thickBot="1">
      <c r="A93" s="30"/>
      <c r="B93" s="2" t="s">
        <v>182</v>
      </c>
      <c r="C93" s="26"/>
      <c r="D93" s="26"/>
      <c r="E93" s="26"/>
      <c r="F93" s="27"/>
      <c r="G93" s="2" t="s">
        <v>183</v>
      </c>
      <c r="H93" s="3">
        <v>3247548.82</v>
      </c>
      <c r="I93" s="3">
        <v>268065.25</v>
      </c>
      <c r="J93" s="3">
        <v>3247548.82</v>
      </c>
      <c r="K93" s="3">
        <v>3247548.82</v>
      </c>
      <c r="L93" s="3">
        <v>0</v>
      </c>
    </row>
    <row r="94" spans="1:12" ht="13.8" thickBot="1">
      <c r="A94" s="30"/>
      <c r="B94" s="2" t="s">
        <v>184</v>
      </c>
      <c r="C94" s="26"/>
      <c r="D94" s="26"/>
      <c r="E94" s="26"/>
      <c r="F94" s="27"/>
      <c r="G94" s="2" t="s">
        <v>185</v>
      </c>
      <c r="H94" s="3">
        <v>44053.39</v>
      </c>
      <c r="I94" s="3">
        <v>3671.11</v>
      </c>
      <c r="J94" s="3">
        <v>44053.39</v>
      </c>
      <c r="K94" s="3">
        <v>44053.39</v>
      </c>
      <c r="L94" s="3">
        <v>0</v>
      </c>
    </row>
    <row r="95" spans="1:12" ht="13.8" thickBot="1">
      <c r="A95" s="30"/>
      <c r="B95" s="2" t="s">
        <v>186</v>
      </c>
      <c r="C95" s="26"/>
      <c r="D95" s="26"/>
      <c r="E95" s="26"/>
      <c r="F95" s="27"/>
      <c r="G95" s="2" t="s">
        <v>187</v>
      </c>
      <c r="H95" s="3">
        <v>13713.01</v>
      </c>
      <c r="I95" s="3">
        <v>-0.01</v>
      </c>
      <c r="J95" s="3">
        <v>11432.3</v>
      </c>
      <c r="K95" s="3">
        <v>11432.3</v>
      </c>
      <c r="L95" s="3">
        <v>2280.71</v>
      </c>
    </row>
    <row r="96" spans="1:12" ht="13.8" thickBot="1">
      <c r="A96" s="30"/>
      <c r="B96" s="2" t="s">
        <v>188</v>
      </c>
      <c r="C96" s="26"/>
      <c r="D96" s="26"/>
      <c r="E96" s="26"/>
      <c r="F96" s="27"/>
      <c r="G96" s="2" t="s">
        <v>189</v>
      </c>
      <c r="H96" s="3">
        <v>44759.94</v>
      </c>
      <c r="I96" s="3">
        <v>0</v>
      </c>
      <c r="J96" s="3">
        <v>44759.94</v>
      </c>
      <c r="K96" s="3">
        <v>44759.94</v>
      </c>
      <c r="L96" s="3">
        <v>0</v>
      </c>
    </row>
    <row r="97" spans="1:12" ht="13.8" thickBot="1">
      <c r="A97" s="30"/>
      <c r="B97" s="2" t="s">
        <v>190</v>
      </c>
      <c r="C97" s="26"/>
      <c r="D97" s="26"/>
      <c r="E97" s="26"/>
      <c r="F97" s="27"/>
      <c r="G97" s="2" t="s">
        <v>161</v>
      </c>
      <c r="H97" s="3">
        <v>3300</v>
      </c>
      <c r="I97" s="3">
        <v>0</v>
      </c>
      <c r="J97" s="3">
        <v>0</v>
      </c>
      <c r="K97" s="3">
        <v>0</v>
      </c>
      <c r="L97" s="3">
        <v>3300</v>
      </c>
    </row>
    <row r="98" spans="1:12" ht="13.8" thickBot="1">
      <c r="A98" s="30"/>
      <c r="B98" s="2" t="s">
        <v>191</v>
      </c>
      <c r="C98" s="26"/>
      <c r="D98" s="26"/>
      <c r="E98" s="26"/>
      <c r="F98" s="27"/>
      <c r="G98" s="2" t="s">
        <v>192</v>
      </c>
      <c r="H98" s="3">
        <v>35508.129999999997</v>
      </c>
      <c r="I98" s="3">
        <v>2959.01</v>
      </c>
      <c r="J98" s="3">
        <v>35508.129999999997</v>
      </c>
      <c r="K98" s="3">
        <v>35508.129999999997</v>
      </c>
      <c r="L98" s="3">
        <v>0</v>
      </c>
    </row>
    <row r="99" spans="1:12" ht="13.8" thickBot="1">
      <c r="A99" s="30"/>
      <c r="B99" s="2" t="s">
        <v>193</v>
      </c>
      <c r="C99" s="26"/>
      <c r="D99" s="26"/>
      <c r="E99" s="26"/>
      <c r="F99" s="27"/>
      <c r="G99" s="2" t="s">
        <v>194</v>
      </c>
      <c r="H99" s="3">
        <v>312977</v>
      </c>
      <c r="I99" s="3">
        <v>0</v>
      </c>
      <c r="J99" s="3">
        <v>312977</v>
      </c>
      <c r="K99" s="3">
        <v>312977</v>
      </c>
      <c r="L99" s="3">
        <v>0</v>
      </c>
    </row>
    <row r="100" spans="1:12" ht="13.8" thickBot="1">
      <c r="A100" s="30"/>
      <c r="B100" s="2" t="s">
        <v>196</v>
      </c>
      <c r="C100" s="26"/>
      <c r="D100" s="26"/>
      <c r="E100" s="26"/>
      <c r="F100" s="27"/>
      <c r="G100" s="2" t="s">
        <v>197</v>
      </c>
      <c r="H100" s="3">
        <v>178083.38</v>
      </c>
      <c r="I100" s="3">
        <v>0</v>
      </c>
      <c r="J100" s="3">
        <v>81980.83</v>
      </c>
      <c r="K100" s="3">
        <v>81980.83</v>
      </c>
      <c r="L100" s="3">
        <v>96102.55</v>
      </c>
    </row>
    <row r="101" spans="1:12" ht="13.8" thickBot="1">
      <c r="A101" s="30"/>
      <c r="B101" s="2" t="s">
        <v>198</v>
      </c>
      <c r="C101" s="26"/>
      <c r="D101" s="26"/>
      <c r="E101" s="26"/>
      <c r="F101" s="27"/>
      <c r="G101" s="2" t="s">
        <v>199</v>
      </c>
      <c r="H101" s="3">
        <v>100000</v>
      </c>
      <c r="I101" s="3">
        <v>0</v>
      </c>
      <c r="J101" s="3">
        <v>100000</v>
      </c>
      <c r="K101" s="3">
        <v>100000</v>
      </c>
      <c r="L101" s="3">
        <v>0</v>
      </c>
    </row>
    <row r="102" spans="1:12" ht="13.8" thickBot="1">
      <c r="A102" s="30"/>
      <c r="B102" s="2" t="s">
        <v>200</v>
      </c>
      <c r="C102" s="26"/>
      <c r="D102" s="26"/>
      <c r="E102" s="26"/>
      <c r="F102" s="27"/>
      <c r="G102" s="2" t="s">
        <v>201</v>
      </c>
      <c r="H102" s="3">
        <v>1422179.65</v>
      </c>
      <c r="I102" s="3">
        <v>118514.97</v>
      </c>
      <c r="J102" s="3">
        <v>1422179.65</v>
      </c>
      <c r="K102" s="3">
        <v>1422179.65</v>
      </c>
      <c r="L102" s="3">
        <v>0</v>
      </c>
    </row>
    <row r="103" spans="1:12" ht="13.8" thickBot="1">
      <c r="A103" s="25"/>
      <c r="B103" s="2" t="s">
        <v>202</v>
      </c>
      <c r="C103" s="26"/>
      <c r="D103" s="26"/>
      <c r="E103" s="26"/>
      <c r="F103" s="27"/>
      <c r="G103" s="2" t="s">
        <v>155</v>
      </c>
      <c r="H103" s="3">
        <v>179134.91</v>
      </c>
      <c r="I103" s="3">
        <v>0</v>
      </c>
      <c r="J103" s="3">
        <v>82140.61</v>
      </c>
      <c r="K103" s="3">
        <v>82140.61</v>
      </c>
      <c r="L103" s="3">
        <v>96994.3</v>
      </c>
    </row>
    <row r="104" spans="1:12" ht="13.8" thickBot="1">
      <c r="A104" s="9" t="s">
        <v>1480</v>
      </c>
      <c r="B104" s="28"/>
      <c r="C104" s="28"/>
      <c r="D104" s="28"/>
      <c r="E104" s="28"/>
      <c r="F104" s="29"/>
      <c r="G104" s="4"/>
      <c r="H104" s="5">
        <v>9377282.8800000008</v>
      </c>
      <c r="I104" s="5">
        <v>530319.74</v>
      </c>
      <c r="J104" s="5">
        <v>7965368.9400000004</v>
      </c>
      <c r="K104" s="5">
        <v>9178605.3200000003</v>
      </c>
      <c r="L104" s="5">
        <v>198677.56</v>
      </c>
    </row>
    <row r="105" spans="1:12" ht="13.8" thickBot="1">
      <c r="A105" s="2" t="s">
        <v>204</v>
      </c>
      <c r="B105" s="2" t="s">
        <v>205</v>
      </c>
      <c r="C105" s="26"/>
      <c r="D105" s="26"/>
      <c r="E105" s="26"/>
      <c r="F105" s="27"/>
      <c r="G105" s="2" t="s">
        <v>206</v>
      </c>
      <c r="H105" s="3">
        <v>38502</v>
      </c>
      <c r="I105" s="3">
        <v>0</v>
      </c>
      <c r="J105" s="3">
        <v>38502</v>
      </c>
      <c r="K105" s="3">
        <v>38502</v>
      </c>
      <c r="L105" s="3">
        <v>0</v>
      </c>
    </row>
    <row r="106" spans="1:12" ht="13.8" thickBot="1">
      <c r="A106" s="30"/>
      <c r="B106" s="2" t="s">
        <v>207</v>
      </c>
      <c r="C106" s="26"/>
      <c r="D106" s="26"/>
      <c r="E106" s="26"/>
      <c r="F106" s="27"/>
      <c r="G106" s="2" t="s">
        <v>208</v>
      </c>
      <c r="H106" s="3">
        <v>130000</v>
      </c>
      <c r="I106" s="3">
        <v>0</v>
      </c>
      <c r="J106" s="3">
        <v>0</v>
      </c>
      <c r="K106" s="3">
        <v>10115.450000000001</v>
      </c>
      <c r="L106" s="3">
        <v>119884.55</v>
      </c>
    </row>
    <row r="107" spans="1:12" ht="13.8" thickBot="1">
      <c r="A107" s="30"/>
      <c r="B107" s="2" t="s">
        <v>211</v>
      </c>
      <c r="C107" s="26"/>
      <c r="D107" s="26"/>
      <c r="E107" s="26"/>
      <c r="F107" s="27"/>
      <c r="G107" s="2" t="s">
        <v>212</v>
      </c>
      <c r="H107" s="3">
        <v>250000</v>
      </c>
      <c r="I107" s="3">
        <v>0</v>
      </c>
      <c r="J107" s="3">
        <v>0</v>
      </c>
      <c r="K107" s="3">
        <v>0</v>
      </c>
      <c r="L107" s="3">
        <v>250000</v>
      </c>
    </row>
    <row r="108" spans="1:12" ht="13.8" thickBot="1">
      <c r="A108" s="30"/>
      <c r="B108" s="2" t="s">
        <v>213</v>
      </c>
      <c r="C108" s="26"/>
      <c r="D108" s="26"/>
      <c r="E108" s="26"/>
      <c r="F108" s="27"/>
      <c r="G108" s="2" t="s">
        <v>214</v>
      </c>
      <c r="H108" s="3">
        <v>578005.79</v>
      </c>
      <c r="I108" s="3">
        <v>0</v>
      </c>
      <c r="J108" s="3">
        <v>0</v>
      </c>
      <c r="K108" s="3">
        <v>0</v>
      </c>
      <c r="L108" s="3">
        <v>578005.79</v>
      </c>
    </row>
    <row r="109" spans="1:12" ht="13.8" thickBot="1">
      <c r="A109" s="30"/>
      <c r="B109" s="2" t="s">
        <v>215</v>
      </c>
      <c r="C109" s="26"/>
      <c r="D109" s="26"/>
      <c r="E109" s="26"/>
      <c r="F109" s="27"/>
      <c r="G109" s="2" t="s">
        <v>157</v>
      </c>
      <c r="H109" s="3">
        <v>166103.97</v>
      </c>
      <c r="I109" s="3">
        <v>0</v>
      </c>
      <c r="J109" s="3">
        <v>0</v>
      </c>
      <c r="K109" s="3">
        <v>0</v>
      </c>
      <c r="L109" s="3">
        <v>166103.97</v>
      </c>
    </row>
    <row r="110" spans="1:12" ht="13.8" thickBot="1">
      <c r="A110" s="30"/>
      <c r="B110" s="2" t="s">
        <v>216</v>
      </c>
      <c r="C110" s="26"/>
      <c r="D110" s="26"/>
      <c r="E110" s="26"/>
      <c r="F110" s="27"/>
      <c r="G110" s="2" t="s">
        <v>187</v>
      </c>
      <c r="H110" s="3">
        <v>0</v>
      </c>
      <c r="I110" s="3">
        <v>1140.3599999999999</v>
      </c>
      <c r="J110" s="3">
        <v>2280.71</v>
      </c>
      <c r="K110" s="3">
        <v>2280.71</v>
      </c>
      <c r="L110" s="3">
        <v>-2280.71</v>
      </c>
    </row>
    <row r="111" spans="1:12" ht="13.8" thickBot="1">
      <c r="A111" s="30"/>
      <c r="B111" s="2" t="s">
        <v>788</v>
      </c>
      <c r="C111" s="26"/>
      <c r="D111" s="26"/>
      <c r="E111" s="26"/>
      <c r="F111" s="27"/>
      <c r="G111" s="2" t="s">
        <v>161</v>
      </c>
      <c r="H111" s="3">
        <v>193512.77</v>
      </c>
      <c r="I111" s="3">
        <v>16126.07</v>
      </c>
      <c r="J111" s="3">
        <v>193512.77</v>
      </c>
      <c r="K111" s="3">
        <v>193512.77</v>
      </c>
      <c r="L111" s="3">
        <v>0</v>
      </c>
    </row>
    <row r="112" spans="1:12" ht="13.8" thickBot="1">
      <c r="A112" s="30"/>
      <c r="B112" s="2" t="s">
        <v>217</v>
      </c>
      <c r="C112" s="26"/>
      <c r="D112" s="26"/>
      <c r="E112" s="26"/>
      <c r="F112" s="27"/>
      <c r="G112" s="2" t="s">
        <v>218</v>
      </c>
      <c r="H112" s="3">
        <v>79889.16</v>
      </c>
      <c r="I112" s="3">
        <v>0</v>
      </c>
      <c r="J112" s="3">
        <v>9922.68</v>
      </c>
      <c r="K112" s="3">
        <v>9922.68</v>
      </c>
      <c r="L112" s="3">
        <v>69966.48</v>
      </c>
    </row>
    <row r="113" spans="1:12" ht="13.8" thickBot="1">
      <c r="A113" s="25"/>
      <c r="B113" s="2" t="s">
        <v>219</v>
      </c>
      <c r="C113" s="26"/>
      <c r="D113" s="26"/>
      <c r="E113" s="26"/>
      <c r="F113" s="27"/>
      <c r="G113" s="2" t="s">
        <v>220</v>
      </c>
      <c r="H113" s="3">
        <v>521489.44</v>
      </c>
      <c r="I113" s="3">
        <v>0</v>
      </c>
      <c r="J113" s="3">
        <v>521489.44</v>
      </c>
      <c r="K113" s="3">
        <v>521489.44</v>
      </c>
      <c r="L113" s="3">
        <v>0</v>
      </c>
    </row>
    <row r="114" spans="1:12" ht="13.8" thickBot="1">
      <c r="A114" s="9" t="s">
        <v>1481</v>
      </c>
      <c r="B114" s="28"/>
      <c r="C114" s="28"/>
      <c r="D114" s="28"/>
      <c r="E114" s="28"/>
      <c r="F114" s="29"/>
      <c r="G114" s="4"/>
      <c r="H114" s="5">
        <v>1957503.13</v>
      </c>
      <c r="I114" s="5">
        <v>17266.43</v>
      </c>
      <c r="J114" s="5">
        <v>765707.6</v>
      </c>
      <c r="K114" s="5">
        <v>775823.05</v>
      </c>
      <c r="L114" s="5">
        <v>1181680.08</v>
      </c>
    </row>
    <row r="115" spans="1:12" ht="13.8" thickBot="1">
      <c r="A115" s="2" t="s">
        <v>233</v>
      </c>
      <c r="B115" s="2" t="s">
        <v>236</v>
      </c>
      <c r="C115" s="26"/>
      <c r="D115" s="26"/>
      <c r="E115" s="26"/>
      <c r="F115" s="27"/>
      <c r="G115" s="2" t="s">
        <v>237</v>
      </c>
      <c r="H115" s="3">
        <v>36000</v>
      </c>
      <c r="I115" s="3">
        <v>0</v>
      </c>
      <c r="J115" s="3">
        <v>0</v>
      </c>
      <c r="K115" s="3">
        <v>36000</v>
      </c>
      <c r="L115" s="3">
        <v>0</v>
      </c>
    </row>
    <row r="116" spans="1:12" ht="13.8" thickBot="1">
      <c r="A116" s="30"/>
      <c r="B116" s="2" t="s">
        <v>239</v>
      </c>
      <c r="C116" s="26"/>
      <c r="D116" s="26"/>
      <c r="E116" s="26"/>
      <c r="F116" s="27"/>
      <c r="G116" s="2" t="s">
        <v>240</v>
      </c>
      <c r="H116" s="3">
        <v>9000</v>
      </c>
      <c r="I116" s="3">
        <v>0</v>
      </c>
      <c r="J116" s="3">
        <v>0</v>
      </c>
      <c r="K116" s="3">
        <v>9000</v>
      </c>
      <c r="L116" s="3">
        <v>0</v>
      </c>
    </row>
    <row r="117" spans="1:12" ht="13.8" thickBot="1">
      <c r="A117" s="30"/>
      <c r="B117" s="2" t="s">
        <v>241</v>
      </c>
      <c r="C117" s="26"/>
      <c r="D117" s="26"/>
      <c r="E117" s="26"/>
      <c r="F117" s="27"/>
      <c r="G117" s="2" t="s">
        <v>242</v>
      </c>
      <c r="H117" s="3">
        <v>24957</v>
      </c>
      <c r="I117" s="3">
        <v>0</v>
      </c>
      <c r="J117" s="3">
        <v>0</v>
      </c>
      <c r="K117" s="3">
        <v>0</v>
      </c>
      <c r="L117" s="3">
        <v>24957</v>
      </c>
    </row>
    <row r="118" spans="1:12" ht="13.8" thickBot="1">
      <c r="A118" s="30"/>
      <c r="B118" s="2" t="s">
        <v>244</v>
      </c>
      <c r="C118" s="26"/>
      <c r="D118" s="26"/>
      <c r="E118" s="26"/>
      <c r="F118" s="27"/>
      <c r="G118" s="2" t="s">
        <v>240</v>
      </c>
      <c r="H118" s="3">
        <v>9000</v>
      </c>
      <c r="I118" s="3">
        <v>0</v>
      </c>
      <c r="J118" s="3">
        <v>0</v>
      </c>
      <c r="K118" s="3">
        <v>9000</v>
      </c>
      <c r="L118" s="3">
        <v>0</v>
      </c>
    </row>
    <row r="119" spans="1:12" ht="13.8" thickBot="1">
      <c r="A119" s="30"/>
      <c r="B119" s="2" t="s">
        <v>423</v>
      </c>
      <c r="C119" s="26"/>
      <c r="D119" s="26"/>
      <c r="E119" s="26"/>
      <c r="F119" s="27"/>
      <c r="G119" s="2" t="s">
        <v>424</v>
      </c>
      <c r="H119" s="3">
        <v>34684.129999999997</v>
      </c>
      <c r="I119" s="3">
        <v>0</v>
      </c>
      <c r="J119" s="3">
        <v>26200.32</v>
      </c>
      <c r="K119" s="3">
        <v>26200.32</v>
      </c>
      <c r="L119" s="3">
        <v>8483.81</v>
      </c>
    </row>
    <row r="120" spans="1:12" ht="13.8" thickBot="1">
      <c r="A120" s="25"/>
      <c r="B120" s="2" t="s">
        <v>249</v>
      </c>
      <c r="C120" s="26"/>
      <c r="D120" s="26"/>
      <c r="E120" s="26"/>
      <c r="F120" s="27"/>
      <c r="G120" s="2" t="s">
        <v>240</v>
      </c>
      <c r="H120" s="3">
        <v>8000</v>
      </c>
      <c r="I120" s="3">
        <v>0</v>
      </c>
      <c r="J120" s="3">
        <v>8000</v>
      </c>
      <c r="K120" s="3">
        <v>8000</v>
      </c>
      <c r="L120" s="3">
        <v>0</v>
      </c>
    </row>
    <row r="121" spans="1:12" ht="13.8" thickBot="1">
      <c r="A121" s="9" t="s">
        <v>1482</v>
      </c>
      <c r="B121" s="28"/>
      <c r="C121" s="28"/>
      <c r="D121" s="28"/>
      <c r="E121" s="28"/>
      <c r="F121" s="29"/>
      <c r="G121" s="4"/>
      <c r="H121" s="5">
        <v>121641.13</v>
      </c>
      <c r="I121" s="5">
        <v>0</v>
      </c>
      <c r="J121" s="5">
        <v>34200.32</v>
      </c>
      <c r="K121" s="5">
        <v>88200.320000000007</v>
      </c>
      <c r="L121" s="5">
        <v>33440.81</v>
      </c>
    </row>
    <row r="122" spans="1:12" ht="13.8" thickBot="1">
      <c r="A122" s="2" t="s">
        <v>251</v>
      </c>
      <c r="B122" s="2" t="s">
        <v>378</v>
      </c>
      <c r="C122" s="26"/>
      <c r="D122" s="26"/>
      <c r="E122" s="26"/>
      <c r="F122" s="27"/>
      <c r="G122" s="2" t="s">
        <v>255</v>
      </c>
      <c r="H122" s="3">
        <v>25471</v>
      </c>
      <c r="I122" s="3">
        <v>0</v>
      </c>
      <c r="J122" s="3">
        <v>0</v>
      </c>
      <c r="K122" s="3">
        <v>25471</v>
      </c>
      <c r="L122" s="3">
        <v>0</v>
      </c>
    </row>
    <row r="123" spans="1:12" ht="13.8" thickBot="1">
      <c r="A123" s="30"/>
      <c r="B123" s="2" t="s">
        <v>427</v>
      </c>
      <c r="C123" s="26"/>
      <c r="D123" s="26"/>
      <c r="E123" s="26"/>
      <c r="F123" s="27"/>
      <c r="G123" s="2" t="s">
        <v>428</v>
      </c>
      <c r="H123" s="3">
        <v>1550</v>
      </c>
      <c r="I123" s="3">
        <v>0</v>
      </c>
      <c r="J123" s="3">
        <v>1036.56</v>
      </c>
      <c r="K123" s="3">
        <v>1036.56</v>
      </c>
      <c r="L123" s="3">
        <v>513.44000000000005</v>
      </c>
    </row>
    <row r="124" spans="1:12" ht="13.8" thickBot="1">
      <c r="A124" s="30"/>
      <c r="B124" s="2" t="s">
        <v>253</v>
      </c>
      <c r="C124" s="26"/>
      <c r="D124" s="26"/>
      <c r="E124" s="26"/>
      <c r="F124" s="27"/>
      <c r="G124" s="2" t="s">
        <v>33</v>
      </c>
      <c r="H124" s="3">
        <v>2293.96</v>
      </c>
      <c r="I124" s="3">
        <v>0</v>
      </c>
      <c r="J124" s="3">
        <v>0</v>
      </c>
      <c r="K124" s="3">
        <v>2293.96</v>
      </c>
      <c r="L124" s="3">
        <v>0</v>
      </c>
    </row>
    <row r="125" spans="1:12" ht="13.8" thickBot="1">
      <c r="A125" s="30"/>
      <c r="B125" s="2" t="s">
        <v>254</v>
      </c>
      <c r="C125" s="26"/>
      <c r="D125" s="26"/>
      <c r="E125" s="26"/>
      <c r="F125" s="27"/>
      <c r="G125" s="2" t="s">
        <v>255</v>
      </c>
      <c r="H125" s="3">
        <v>62147.05</v>
      </c>
      <c r="I125" s="3">
        <v>0</v>
      </c>
      <c r="J125" s="3">
        <v>0</v>
      </c>
      <c r="K125" s="3">
        <v>62147.05</v>
      </c>
      <c r="L125" s="3">
        <v>0</v>
      </c>
    </row>
    <row r="126" spans="1:12" ht="13.8" thickBot="1">
      <c r="A126" s="30"/>
      <c r="B126" s="2" t="s">
        <v>256</v>
      </c>
      <c r="C126" s="26"/>
      <c r="D126" s="26"/>
      <c r="E126" s="26"/>
      <c r="F126" s="27"/>
      <c r="G126" s="2" t="s">
        <v>257</v>
      </c>
      <c r="H126" s="3">
        <v>2582.5</v>
      </c>
      <c r="I126" s="3">
        <v>0</v>
      </c>
      <c r="J126" s="3">
        <v>0</v>
      </c>
      <c r="K126" s="3">
        <v>2582.5</v>
      </c>
      <c r="L126" s="3">
        <v>0</v>
      </c>
    </row>
    <row r="127" spans="1:12" ht="13.8" thickBot="1">
      <c r="A127" s="30"/>
      <c r="B127" s="2" t="s">
        <v>258</v>
      </c>
      <c r="C127" s="26"/>
      <c r="D127" s="26"/>
      <c r="E127" s="26"/>
      <c r="F127" s="27"/>
      <c r="G127" s="2" t="s">
        <v>255</v>
      </c>
      <c r="H127" s="3">
        <v>46546</v>
      </c>
      <c r="I127" s="3">
        <v>0</v>
      </c>
      <c r="J127" s="3">
        <v>0</v>
      </c>
      <c r="K127" s="3">
        <v>46546</v>
      </c>
      <c r="L127" s="3">
        <v>0</v>
      </c>
    </row>
    <row r="128" spans="1:12" ht="13.8" thickBot="1">
      <c r="A128" s="30"/>
      <c r="B128" s="2" t="s">
        <v>259</v>
      </c>
      <c r="C128" s="26"/>
      <c r="D128" s="26"/>
      <c r="E128" s="26"/>
      <c r="F128" s="27"/>
      <c r="G128" s="2" t="s">
        <v>260</v>
      </c>
      <c r="H128" s="3">
        <v>3500</v>
      </c>
      <c r="I128" s="3">
        <v>0</v>
      </c>
      <c r="J128" s="3">
        <v>0</v>
      </c>
      <c r="K128" s="3">
        <v>3500</v>
      </c>
      <c r="L128" s="3">
        <v>0</v>
      </c>
    </row>
    <row r="129" spans="1:12" ht="13.8" thickBot="1">
      <c r="A129" s="30"/>
      <c r="B129" s="2" t="s">
        <v>262</v>
      </c>
      <c r="C129" s="26"/>
      <c r="D129" s="26"/>
      <c r="E129" s="26"/>
      <c r="F129" s="27"/>
      <c r="G129" s="2" t="s">
        <v>263</v>
      </c>
      <c r="H129" s="3">
        <v>91810.92</v>
      </c>
      <c r="I129" s="3">
        <v>0</v>
      </c>
      <c r="J129" s="3">
        <v>0</v>
      </c>
      <c r="K129" s="3">
        <v>91810.92</v>
      </c>
      <c r="L129" s="3">
        <v>0</v>
      </c>
    </row>
    <row r="130" spans="1:12" ht="13.8" thickBot="1">
      <c r="A130" s="30"/>
      <c r="B130" s="2" t="s">
        <v>264</v>
      </c>
      <c r="C130" s="26"/>
      <c r="D130" s="26"/>
      <c r="E130" s="26"/>
      <c r="F130" s="27"/>
      <c r="G130" s="2" t="s">
        <v>255</v>
      </c>
      <c r="H130" s="3">
        <v>39540</v>
      </c>
      <c r="I130" s="3">
        <v>0</v>
      </c>
      <c r="J130" s="3">
        <v>0</v>
      </c>
      <c r="K130" s="3">
        <v>39540</v>
      </c>
      <c r="L130" s="3">
        <v>0</v>
      </c>
    </row>
    <row r="131" spans="1:12" ht="13.8" thickBot="1">
      <c r="A131" s="30"/>
      <c r="B131" s="2" t="s">
        <v>265</v>
      </c>
      <c r="C131" s="26"/>
      <c r="D131" s="26"/>
      <c r="E131" s="26"/>
      <c r="F131" s="27"/>
      <c r="G131" s="2" t="s">
        <v>255</v>
      </c>
      <c r="H131" s="3">
        <v>54907</v>
      </c>
      <c r="I131" s="3">
        <v>0</v>
      </c>
      <c r="J131" s="3">
        <v>22887</v>
      </c>
      <c r="K131" s="3">
        <v>54907</v>
      </c>
      <c r="L131" s="3">
        <v>0</v>
      </c>
    </row>
    <row r="132" spans="1:12" ht="13.8" thickBot="1">
      <c r="A132" s="30"/>
      <c r="B132" s="2" t="s">
        <v>266</v>
      </c>
      <c r="C132" s="26"/>
      <c r="D132" s="26"/>
      <c r="E132" s="26"/>
      <c r="F132" s="27"/>
      <c r="G132" s="2" t="s">
        <v>257</v>
      </c>
      <c r="H132" s="3">
        <v>985.48</v>
      </c>
      <c r="I132" s="3">
        <v>0</v>
      </c>
      <c r="J132" s="3">
        <v>0</v>
      </c>
      <c r="K132" s="3">
        <v>985.48</v>
      </c>
      <c r="L132" s="3">
        <v>0</v>
      </c>
    </row>
    <row r="133" spans="1:12" ht="13.8" thickBot="1">
      <c r="A133" s="30"/>
      <c r="B133" s="2" t="s">
        <v>267</v>
      </c>
      <c r="C133" s="26"/>
      <c r="D133" s="26"/>
      <c r="E133" s="26"/>
      <c r="F133" s="27"/>
      <c r="G133" s="2" t="s">
        <v>255</v>
      </c>
      <c r="H133" s="3">
        <v>152301</v>
      </c>
      <c r="I133" s="3">
        <v>0</v>
      </c>
      <c r="J133" s="3">
        <v>18690</v>
      </c>
      <c r="K133" s="3">
        <v>35940</v>
      </c>
      <c r="L133" s="3">
        <v>116361</v>
      </c>
    </row>
    <row r="134" spans="1:12" ht="13.8" thickBot="1">
      <c r="A134" s="30"/>
      <c r="B134" s="2" t="s">
        <v>268</v>
      </c>
      <c r="C134" s="26"/>
      <c r="D134" s="26"/>
      <c r="E134" s="26"/>
      <c r="F134" s="27"/>
      <c r="G134" s="2" t="s">
        <v>269</v>
      </c>
      <c r="H134" s="3">
        <v>4300</v>
      </c>
      <c r="I134" s="3">
        <v>0</v>
      </c>
      <c r="J134" s="3">
        <v>0</v>
      </c>
      <c r="K134" s="3">
        <v>0</v>
      </c>
      <c r="L134" s="3">
        <v>4300</v>
      </c>
    </row>
    <row r="135" spans="1:12" ht="13.8" thickBot="1">
      <c r="A135" s="30"/>
      <c r="B135" s="2" t="s">
        <v>270</v>
      </c>
      <c r="C135" s="26"/>
      <c r="D135" s="26"/>
      <c r="E135" s="26"/>
      <c r="F135" s="27"/>
      <c r="G135" s="2" t="s">
        <v>260</v>
      </c>
      <c r="H135" s="3">
        <v>7200</v>
      </c>
      <c r="I135" s="3">
        <v>0</v>
      </c>
      <c r="J135" s="3">
        <v>7200</v>
      </c>
      <c r="K135" s="3">
        <v>7200</v>
      </c>
      <c r="L135" s="3">
        <v>0</v>
      </c>
    </row>
    <row r="136" spans="1:12" ht="13.8" thickBot="1">
      <c r="A136" s="30"/>
      <c r="B136" s="2" t="s">
        <v>276</v>
      </c>
      <c r="C136" s="26"/>
      <c r="D136" s="26"/>
      <c r="E136" s="26"/>
      <c r="F136" s="27"/>
      <c r="G136" s="2" t="s">
        <v>257</v>
      </c>
      <c r="H136" s="3">
        <v>2220</v>
      </c>
      <c r="I136" s="3">
        <v>0</v>
      </c>
      <c r="J136" s="3">
        <v>890.96</v>
      </c>
      <c r="K136" s="3">
        <v>890.96</v>
      </c>
      <c r="L136" s="3">
        <v>1329.04</v>
      </c>
    </row>
    <row r="137" spans="1:12" ht="13.8" thickBot="1">
      <c r="A137" s="30"/>
      <c r="B137" s="2" t="s">
        <v>277</v>
      </c>
      <c r="C137" s="26"/>
      <c r="D137" s="26"/>
      <c r="E137" s="26"/>
      <c r="F137" s="27"/>
      <c r="G137" s="2" t="s">
        <v>255</v>
      </c>
      <c r="H137" s="3">
        <v>15200</v>
      </c>
      <c r="I137" s="3">
        <v>0</v>
      </c>
      <c r="J137" s="3">
        <v>15200</v>
      </c>
      <c r="K137" s="3">
        <v>15200</v>
      </c>
      <c r="L137" s="3">
        <v>0</v>
      </c>
    </row>
    <row r="138" spans="1:12" ht="13.8" thickBot="1">
      <c r="A138" s="25"/>
      <c r="B138" s="2" t="s">
        <v>280</v>
      </c>
      <c r="C138" s="26"/>
      <c r="D138" s="26"/>
      <c r="E138" s="26"/>
      <c r="F138" s="27"/>
      <c r="G138" s="2" t="s">
        <v>225</v>
      </c>
      <c r="H138" s="3">
        <v>104319.67</v>
      </c>
      <c r="I138" s="3">
        <v>0</v>
      </c>
      <c r="J138" s="3">
        <v>82800</v>
      </c>
      <c r="K138" s="3">
        <v>82800</v>
      </c>
      <c r="L138" s="3">
        <v>21519.67</v>
      </c>
    </row>
    <row r="139" spans="1:12" ht="13.8" thickBot="1">
      <c r="A139" s="9" t="s">
        <v>1483</v>
      </c>
      <c r="B139" s="28"/>
      <c r="C139" s="28"/>
      <c r="D139" s="28"/>
      <c r="E139" s="28"/>
      <c r="F139" s="29"/>
      <c r="G139" s="4"/>
      <c r="H139" s="5">
        <v>616874.57999999996</v>
      </c>
      <c r="I139" s="5">
        <v>0</v>
      </c>
      <c r="J139" s="5">
        <v>148704.51999999999</v>
      </c>
      <c r="K139" s="5">
        <v>472851.43</v>
      </c>
      <c r="L139" s="5">
        <v>144023.15</v>
      </c>
    </row>
    <row r="140" spans="1:12" ht="13.8" thickBot="1">
      <c r="A140" s="2" t="s">
        <v>287</v>
      </c>
      <c r="B140" s="2" t="s">
        <v>288</v>
      </c>
      <c r="C140" s="26"/>
      <c r="D140" s="26"/>
      <c r="E140" s="26"/>
      <c r="F140" s="27"/>
      <c r="G140" s="2" t="s">
        <v>289</v>
      </c>
      <c r="H140" s="3">
        <v>476297.62</v>
      </c>
      <c r="I140" s="3">
        <v>0</v>
      </c>
      <c r="J140" s="3">
        <v>476297.62</v>
      </c>
      <c r="K140" s="3">
        <v>476297.62</v>
      </c>
      <c r="L140" s="3">
        <v>0</v>
      </c>
    </row>
    <row r="141" spans="1:12" ht="13.8" thickBot="1">
      <c r="A141" s="30"/>
      <c r="B141" s="2" t="s">
        <v>290</v>
      </c>
      <c r="C141" s="26"/>
      <c r="D141" s="26"/>
      <c r="E141" s="26"/>
      <c r="F141" s="27"/>
      <c r="G141" s="2" t="s">
        <v>289</v>
      </c>
      <c r="H141" s="3">
        <v>347892.23</v>
      </c>
      <c r="I141" s="3">
        <v>0</v>
      </c>
      <c r="J141" s="3">
        <v>347892.23</v>
      </c>
      <c r="K141" s="3">
        <v>347892.23</v>
      </c>
      <c r="L141" s="3">
        <v>0</v>
      </c>
    </row>
    <row r="142" spans="1:12" ht="13.8" thickBot="1">
      <c r="A142" s="25"/>
      <c r="B142" s="2" t="s">
        <v>291</v>
      </c>
      <c r="C142" s="26"/>
      <c r="D142" s="26"/>
      <c r="E142" s="26"/>
      <c r="F142" s="27"/>
      <c r="G142" s="2" t="s">
        <v>289</v>
      </c>
      <c r="H142" s="3">
        <v>1444818.22</v>
      </c>
      <c r="I142" s="3">
        <v>0</v>
      </c>
      <c r="J142" s="3">
        <v>1444818.22</v>
      </c>
      <c r="K142" s="3">
        <v>1444818.22</v>
      </c>
      <c r="L142" s="3">
        <v>0</v>
      </c>
    </row>
    <row r="143" spans="1:12" ht="13.8" thickBot="1">
      <c r="A143" s="9" t="s">
        <v>1484</v>
      </c>
      <c r="B143" s="28"/>
      <c r="C143" s="28"/>
      <c r="D143" s="28"/>
      <c r="E143" s="28"/>
      <c r="F143" s="29"/>
      <c r="G143" s="4"/>
      <c r="H143" s="5">
        <v>2269008.0699999998</v>
      </c>
      <c r="I143" s="5">
        <v>0</v>
      </c>
      <c r="J143" s="5">
        <v>2269008.0699999998</v>
      </c>
      <c r="K143" s="5">
        <v>2269008.0699999998</v>
      </c>
      <c r="L143" s="5">
        <v>0</v>
      </c>
    </row>
    <row r="144" spans="1:12" ht="13.8" thickBot="1">
      <c r="A144" s="9" t="s">
        <v>1485</v>
      </c>
      <c r="B144" s="28"/>
      <c r="C144" s="28"/>
      <c r="D144" s="28"/>
      <c r="E144" s="28"/>
      <c r="F144" s="29"/>
      <c r="G144" s="4"/>
      <c r="H144" s="5">
        <v>55685608.079999998</v>
      </c>
      <c r="I144" s="5">
        <v>2149182.29</v>
      </c>
      <c r="J144" s="5">
        <v>39520785.960000001</v>
      </c>
      <c r="K144" s="5">
        <v>49769845.869999997</v>
      </c>
      <c r="L144" s="5">
        <v>5915762.21</v>
      </c>
    </row>
    <row r="145" spans="1:9" ht="13.2">
      <c r="A145" s="10">
        <v>45475</v>
      </c>
      <c r="E145" s="11" t="s">
        <v>1486</v>
      </c>
      <c r="I145" s="12">
        <v>0.31565971999999998</v>
      </c>
    </row>
  </sheetData>
  <pageMargins left="0.7" right="0.7" top="0.75" bottom="0.75" header="0.3" footer="0.3"/>
  <pageSetup scale="47"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1"/>
  <sheetViews>
    <sheetView workbookViewId="0">
      <selection activeCell="A5" sqref="A5"/>
    </sheetView>
  </sheetViews>
  <sheetFormatPr defaultRowHeight="12.75" customHeight="1"/>
  <cols>
    <col min="1" max="1" width="44.109375" bestFit="1" customWidth="1"/>
    <col min="2" max="6" width="12.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384</v>
      </c>
    </row>
    <row r="8" spans="1:12" ht="13.2">
      <c r="A8" s="8" t="s">
        <v>385</v>
      </c>
    </row>
    <row r="9" spans="1:12" ht="13.2">
      <c r="A9" s="8" t="s">
        <v>386</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1478962.79</v>
      </c>
      <c r="I11" s="3">
        <v>0</v>
      </c>
      <c r="J11" s="3">
        <v>849388.47</v>
      </c>
      <c r="K11" s="3">
        <v>1478962.79</v>
      </c>
      <c r="L11" s="3">
        <v>0</v>
      </c>
    </row>
    <row r="12" spans="1:12" ht="13.2">
      <c r="A12" s="25"/>
      <c r="B12" s="2" t="s">
        <v>22</v>
      </c>
      <c r="C12" s="26"/>
      <c r="D12" s="26"/>
      <c r="E12" s="26"/>
      <c r="F12" s="27"/>
      <c r="G12" s="2" t="s">
        <v>20</v>
      </c>
      <c r="H12" s="3">
        <v>1479171.3</v>
      </c>
      <c r="I12" s="3">
        <v>0</v>
      </c>
      <c r="J12" s="3">
        <v>676873.68</v>
      </c>
      <c r="K12" s="3">
        <v>676873.68</v>
      </c>
      <c r="L12" s="3">
        <v>802297.62</v>
      </c>
    </row>
    <row r="13" spans="1:12" ht="13.2">
      <c r="A13" s="9" t="s">
        <v>387</v>
      </c>
      <c r="B13" s="28"/>
      <c r="C13" s="28"/>
      <c r="D13" s="28"/>
      <c r="E13" s="28"/>
      <c r="F13" s="29"/>
      <c r="G13" s="4"/>
      <c r="H13" s="5">
        <v>2958134.09</v>
      </c>
      <c r="I13" s="5">
        <v>0</v>
      </c>
      <c r="J13" s="5">
        <v>1526262.15</v>
      </c>
      <c r="K13" s="5">
        <v>2155836.4700000002</v>
      </c>
      <c r="L13" s="5">
        <v>802297.62</v>
      </c>
    </row>
    <row r="14" spans="1:12" ht="13.2">
      <c r="A14" s="2" t="s">
        <v>306</v>
      </c>
      <c r="B14" s="2" t="s">
        <v>307</v>
      </c>
      <c r="C14" s="26"/>
      <c r="D14" s="26"/>
      <c r="E14" s="26"/>
      <c r="F14" s="27"/>
      <c r="G14" s="2" t="s">
        <v>308</v>
      </c>
      <c r="H14" s="3">
        <v>24984.01</v>
      </c>
      <c r="I14" s="3">
        <v>0</v>
      </c>
      <c r="J14" s="3">
        <v>10118.49</v>
      </c>
      <c r="K14" s="3">
        <v>10118.49</v>
      </c>
      <c r="L14" s="3">
        <v>14865.52</v>
      </c>
    </row>
    <row r="15" spans="1:12" ht="13.2">
      <c r="A15" s="25"/>
      <c r="B15" s="2" t="s">
        <v>309</v>
      </c>
      <c r="C15" s="26"/>
      <c r="D15" s="26"/>
      <c r="E15" s="26"/>
      <c r="F15" s="27"/>
      <c r="G15" s="2" t="s">
        <v>308</v>
      </c>
      <c r="H15" s="3">
        <v>28814.98</v>
      </c>
      <c r="I15" s="3">
        <v>0</v>
      </c>
      <c r="J15" s="3">
        <v>0</v>
      </c>
      <c r="K15" s="3">
        <v>0</v>
      </c>
      <c r="L15" s="3">
        <v>28814.98</v>
      </c>
    </row>
    <row r="16" spans="1:12" ht="13.2">
      <c r="A16" s="9" t="s">
        <v>388</v>
      </c>
      <c r="B16" s="28"/>
      <c r="C16" s="28"/>
      <c r="D16" s="28"/>
      <c r="E16" s="28"/>
      <c r="F16" s="29"/>
      <c r="G16" s="4"/>
      <c r="H16" s="5">
        <v>53798.99</v>
      </c>
      <c r="I16" s="5">
        <v>0</v>
      </c>
      <c r="J16" s="5">
        <v>10118.49</v>
      </c>
      <c r="K16" s="5">
        <v>10118.49</v>
      </c>
      <c r="L16" s="5">
        <v>43680.5</v>
      </c>
    </row>
    <row r="17" spans="1:12" ht="13.2">
      <c r="A17" s="2" t="s">
        <v>25</v>
      </c>
      <c r="B17" s="2" t="s">
        <v>26</v>
      </c>
      <c r="C17" s="26"/>
      <c r="D17" s="26"/>
      <c r="E17" s="26"/>
      <c r="F17" s="27"/>
      <c r="G17" s="2" t="s">
        <v>27</v>
      </c>
      <c r="H17" s="3">
        <v>3356073.9</v>
      </c>
      <c r="I17" s="3">
        <v>0</v>
      </c>
      <c r="J17" s="3">
        <v>2046149.34</v>
      </c>
      <c r="K17" s="3">
        <v>3356073.9</v>
      </c>
      <c r="L17" s="3">
        <v>0</v>
      </c>
    </row>
    <row r="18" spans="1:12" ht="13.2">
      <c r="A18" s="30"/>
      <c r="B18" s="2" t="s">
        <v>28</v>
      </c>
      <c r="C18" s="26"/>
      <c r="D18" s="26"/>
      <c r="E18" s="26"/>
      <c r="F18" s="27"/>
      <c r="G18" s="2" t="s">
        <v>27</v>
      </c>
      <c r="H18" s="3">
        <v>38911.480000000003</v>
      </c>
      <c r="I18" s="3">
        <v>0</v>
      </c>
      <c r="J18" s="3">
        <v>4252.74</v>
      </c>
      <c r="K18" s="3">
        <v>4252.74</v>
      </c>
      <c r="L18" s="3">
        <v>34658.74</v>
      </c>
    </row>
    <row r="19" spans="1:12" ht="13.2">
      <c r="A19" s="25"/>
      <c r="B19" s="2" t="s">
        <v>29</v>
      </c>
      <c r="C19" s="26"/>
      <c r="D19" s="26"/>
      <c r="E19" s="26"/>
      <c r="F19" s="27"/>
      <c r="G19" s="2" t="s">
        <v>27</v>
      </c>
      <c r="H19" s="3">
        <v>3618563.93</v>
      </c>
      <c r="I19" s="3">
        <v>1509199.79</v>
      </c>
      <c r="J19" s="3">
        <v>2596998.85</v>
      </c>
      <c r="K19" s="3">
        <v>2596998.85</v>
      </c>
      <c r="L19" s="3">
        <v>1021565.08</v>
      </c>
    </row>
    <row r="20" spans="1:12" ht="13.2">
      <c r="A20" s="9" t="s">
        <v>389</v>
      </c>
      <c r="B20" s="28"/>
      <c r="C20" s="28"/>
      <c r="D20" s="28"/>
      <c r="E20" s="28"/>
      <c r="F20" s="29"/>
      <c r="G20" s="4"/>
      <c r="H20" s="5">
        <v>7013549.3099999996</v>
      </c>
      <c r="I20" s="5">
        <v>1509199.79</v>
      </c>
      <c r="J20" s="5">
        <v>4647400.93</v>
      </c>
      <c r="K20" s="5">
        <v>5957325.4900000002</v>
      </c>
      <c r="L20" s="5">
        <v>1056223.82</v>
      </c>
    </row>
    <row r="21" spans="1:12" ht="13.2">
      <c r="A21" s="2" t="s">
        <v>31</v>
      </c>
      <c r="B21" s="2" t="s">
        <v>32</v>
      </c>
      <c r="C21" s="26"/>
      <c r="D21" s="26"/>
      <c r="E21" s="26"/>
      <c r="F21" s="27"/>
      <c r="G21" s="2" t="s">
        <v>33</v>
      </c>
      <c r="H21" s="3">
        <v>0</v>
      </c>
      <c r="I21" s="3">
        <v>0</v>
      </c>
      <c r="J21" s="3">
        <v>190</v>
      </c>
      <c r="K21" s="3">
        <v>190</v>
      </c>
      <c r="L21" s="3">
        <v>-190</v>
      </c>
    </row>
    <row r="22" spans="1:12" ht="13.2">
      <c r="A22" s="9" t="s">
        <v>390</v>
      </c>
      <c r="B22" s="28"/>
      <c r="C22" s="28"/>
      <c r="D22" s="28"/>
      <c r="E22" s="28"/>
      <c r="F22" s="29"/>
      <c r="G22" s="4"/>
      <c r="H22" s="5">
        <v>0</v>
      </c>
      <c r="I22" s="5">
        <v>0</v>
      </c>
      <c r="J22" s="5">
        <v>190</v>
      </c>
      <c r="K22" s="5">
        <v>190</v>
      </c>
      <c r="L22" s="5">
        <v>-190</v>
      </c>
    </row>
    <row r="23" spans="1:12" ht="13.2">
      <c r="A23" s="2" t="s">
        <v>35</v>
      </c>
      <c r="B23" s="2" t="s">
        <v>36</v>
      </c>
      <c r="C23" s="26"/>
      <c r="D23" s="26"/>
      <c r="E23" s="26"/>
      <c r="F23" s="27"/>
      <c r="G23" s="2" t="s">
        <v>37</v>
      </c>
      <c r="H23" s="3">
        <v>141517.4</v>
      </c>
      <c r="I23" s="3">
        <v>0</v>
      </c>
      <c r="J23" s="3">
        <v>141517.4</v>
      </c>
      <c r="K23" s="3">
        <v>141517.4</v>
      </c>
      <c r="L23" s="3">
        <v>0</v>
      </c>
    </row>
    <row r="24" spans="1:12" ht="13.2">
      <c r="A24" s="25"/>
      <c r="B24" s="2" t="s">
        <v>38</v>
      </c>
      <c r="C24" s="26"/>
      <c r="D24" s="26"/>
      <c r="E24" s="26"/>
      <c r="F24" s="27"/>
      <c r="G24" s="2" t="s">
        <v>37</v>
      </c>
      <c r="H24" s="3">
        <v>144600.48000000001</v>
      </c>
      <c r="I24" s="3">
        <v>144600.48000000001</v>
      </c>
      <c r="J24" s="3">
        <v>144600.48000000001</v>
      </c>
      <c r="K24" s="3">
        <v>144600.48000000001</v>
      </c>
      <c r="L24" s="3">
        <v>0</v>
      </c>
    </row>
    <row r="25" spans="1:12" ht="13.2">
      <c r="A25" s="9" t="s">
        <v>391</v>
      </c>
      <c r="B25" s="28"/>
      <c r="C25" s="28"/>
      <c r="D25" s="28"/>
      <c r="E25" s="28"/>
      <c r="F25" s="29"/>
      <c r="G25" s="4"/>
      <c r="H25" s="5">
        <v>286117.88</v>
      </c>
      <c r="I25" s="5">
        <v>144600.48000000001</v>
      </c>
      <c r="J25" s="5">
        <v>286117.88</v>
      </c>
      <c r="K25" s="5">
        <v>286117.88</v>
      </c>
      <c r="L25" s="5">
        <v>0</v>
      </c>
    </row>
    <row r="26" spans="1:12" ht="13.2">
      <c r="A26" s="2" t="s">
        <v>392</v>
      </c>
      <c r="B26" s="2" t="s">
        <v>393</v>
      </c>
      <c r="C26" s="26"/>
      <c r="D26" s="26"/>
      <c r="E26" s="26"/>
      <c r="F26" s="27"/>
      <c r="G26" s="2" t="s">
        <v>394</v>
      </c>
      <c r="H26" s="3">
        <v>126502.89</v>
      </c>
      <c r="I26" s="3">
        <v>0</v>
      </c>
      <c r="J26" s="3">
        <v>6255.07</v>
      </c>
      <c r="K26" s="3">
        <v>86261.19</v>
      </c>
      <c r="L26" s="3">
        <v>40241.699999999997</v>
      </c>
    </row>
    <row r="27" spans="1:12" ht="13.2">
      <c r="A27" s="25"/>
      <c r="B27" s="2" t="s">
        <v>395</v>
      </c>
      <c r="C27" s="26"/>
      <c r="D27" s="26"/>
      <c r="E27" s="26"/>
      <c r="F27" s="27"/>
      <c r="G27" s="2" t="s">
        <v>394</v>
      </c>
      <c r="H27" s="3">
        <v>86261.19</v>
      </c>
      <c r="I27" s="3">
        <v>0</v>
      </c>
      <c r="J27" s="3">
        <v>70833.47</v>
      </c>
      <c r="K27" s="3">
        <v>70833.47</v>
      </c>
      <c r="L27" s="3">
        <v>15427.72</v>
      </c>
    </row>
    <row r="28" spans="1:12" ht="13.2">
      <c r="A28" s="9" t="s">
        <v>396</v>
      </c>
      <c r="B28" s="28"/>
      <c r="C28" s="28"/>
      <c r="D28" s="28"/>
      <c r="E28" s="28"/>
      <c r="F28" s="29"/>
      <c r="G28" s="4"/>
      <c r="H28" s="5">
        <v>212764.08</v>
      </c>
      <c r="I28" s="5">
        <v>0</v>
      </c>
      <c r="J28" s="5">
        <v>77088.539999999994</v>
      </c>
      <c r="K28" s="5">
        <v>157094.66</v>
      </c>
      <c r="L28" s="5">
        <v>55669.42</v>
      </c>
    </row>
    <row r="29" spans="1:12" ht="13.2">
      <c r="A29" s="2" t="s">
        <v>40</v>
      </c>
      <c r="B29" s="2" t="s">
        <v>41</v>
      </c>
      <c r="C29" s="26"/>
      <c r="D29" s="26"/>
      <c r="E29" s="26"/>
      <c r="F29" s="27"/>
      <c r="G29" s="2" t="s">
        <v>42</v>
      </c>
      <c r="H29" s="3">
        <v>65151.83</v>
      </c>
      <c r="I29" s="3">
        <v>0</v>
      </c>
      <c r="J29" s="3">
        <v>61283.99</v>
      </c>
      <c r="K29" s="3">
        <v>61283.99</v>
      </c>
      <c r="L29" s="3">
        <v>3867.84</v>
      </c>
    </row>
    <row r="30" spans="1:12" ht="13.2">
      <c r="A30" s="25"/>
      <c r="B30" s="2" t="s">
        <v>44</v>
      </c>
      <c r="C30" s="26"/>
      <c r="D30" s="26"/>
      <c r="E30" s="26"/>
      <c r="F30" s="27"/>
      <c r="G30" s="2" t="s">
        <v>42</v>
      </c>
      <c r="H30" s="3">
        <v>95725.68</v>
      </c>
      <c r="I30" s="3">
        <v>0</v>
      </c>
      <c r="J30" s="3">
        <v>0</v>
      </c>
      <c r="K30" s="3">
        <v>0</v>
      </c>
      <c r="L30" s="3">
        <v>95725.68</v>
      </c>
    </row>
    <row r="31" spans="1:12" ht="13.8" thickBot="1">
      <c r="A31" s="9" t="s">
        <v>397</v>
      </c>
      <c r="B31" s="28"/>
      <c r="C31" s="28"/>
      <c r="D31" s="28"/>
      <c r="E31" s="28"/>
      <c r="F31" s="29"/>
      <c r="G31" s="4"/>
      <c r="H31" s="5">
        <v>160877.51</v>
      </c>
      <c r="I31" s="5">
        <v>0</v>
      </c>
      <c r="J31" s="5">
        <v>61283.99</v>
      </c>
      <c r="K31" s="5">
        <v>61283.99</v>
      </c>
      <c r="L31" s="5">
        <v>99593.52</v>
      </c>
    </row>
    <row r="32" spans="1:12" ht="13.8" thickBot="1">
      <c r="A32" s="2" t="s">
        <v>47</v>
      </c>
      <c r="B32" s="2" t="s">
        <v>48</v>
      </c>
      <c r="C32" s="26"/>
      <c r="D32" s="26"/>
      <c r="E32" s="26"/>
      <c r="F32" s="27"/>
      <c r="G32" s="2" t="s">
        <v>49</v>
      </c>
      <c r="H32" s="3">
        <v>302391</v>
      </c>
      <c r="I32" s="3">
        <v>0</v>
      </c>
      <c r="J32" s="3">
        <v>282414.64</v>
      </c>
      <c r="K32" s="3">
        <v>302391</v>
      </c>
      <c r="L32" s="3">
        <v>0</v>
      </c>
    </row>
    <row r="33" spans="1:12" ht="13.8" thickBot="1">
      <c r="A33" s="30"/>
      <c r="B33" s="2" t="s">
        <v>50</v>
      </c>
      <c r="C33" s="26"/>
      <c r="D33" s="26"/>
      <c r="E33" s="26"/>
      <c r="F33" s="27"/>
      <c r="G33" s="2" t="s">
        <v>49</v>
      </c>
      <c r="H33" s="3">
        <v>361712</v>
      </c>
      <c r="I33" s="3">
        <v>0</v>
      </c>
      <c r="J33" s="3">
        <v>162013.60999999999</v>
      </c>
      <c r="K33" s="3">
        <v>162013.60999999999</v>
      </c>
      <c r="L33" s="3">
        <v>199698.39</v>
      </c>
    </row>
    <row r="34" spans="1:12" ht="13.8" thickBot="1">
      <c r="A34" s="25"/>
      <c r="B34" s="2" t="s">
        <v>355</v>
      </c>
      <c r="C34" s="26"/>
      <c r="D34" s="26"/>
      <c r="E34" s="26"/>
      <c r="F34" s="27"/>
      <c r="G34" s="2" t="s">
        <v>33</v>
      </c>
      <c r="H34" s="3">
        <v>0</v>
      </c>
      <c r="I34" s="3">
        <v>0</v>
      </c>
      <c r="J34" s="3">
        <v>3530</v>
      </c>
      <c r="K34" s="3">
        <v>3530</v>
      </c>
      <c r="L34" s="3">
        <v>-3530</v>
      </c>
    </row>
    <row r="35" spans="1:12" ht="13.8" thickBot="1">
      <c r="A35" s="9" t="s">
        <v>398</v>
      </c>
      <c r="B35" s="28"/>
      <c r="C35" s="28"/>
      <c r="D35" s="28"/>
      <c r="E35" s="28"/>
      <c r="F35" s="29"/>
      <c r="G35" s="4"/>
      <c r="H35" s="5">
        <v>664103</v>
      </c>
      <c r="I35" s="5">
        <v>0</v>
      </c>
      <c r="J35" s="5">
        <v>447958.25</v>
      </c>
      <c r="K35" s="5">
        <v>467934.61</v>
      </c>
      <c r="L35" s="5">
        <v>196168.39</v>
      </c>
    </row>
    <row r="36" spans="1:12" ht="13.8" thickBot="1">
      <c r="A36" s="2" t="s">
        <v>53</v>
      </c>
      <c r="B36" s="2" t="s">
        <v>54</v>
      </c>
      <c r="C36" s="26"/>
      <c r="D36" s="26"/>
      <c r="E36" s="26"/>
      <c r="F36" s="27"/>
      <c r="G36" s="2" t="s">
        <v>55</v>
      </c>
      <c r="H36" s="3">
        <v>202091.84</v>
      </c>
      <c r="I36" s="3">
        <v>0</v>
      </c>
      <c r="J36" s="3">
        <v>27719.06</v>
      </c>
      <c r="K36" s="3">
        <v>27719.06</v>
      </c>
      <c r="L36" s="3">
        <v>174372.78</v>
      </c>
    </row>
    <row r="37" spans="1:12" ht="13.8" thickBot="1">
      <c r="A37" s="25"/>
      <c r="B37" s="2" t="s">
        <v>56</v>
      </c>
      <c r="C37" s="26"/>
      <c r="D37" s="26"/>
      <c r="E37" s="26"/>
      <c r="F37" s="27"/>
      <c r="G37" s="2" t="s">
        <v>55</v>
      </c>
      <c r="H37" s="3">
        <v>124002.68</v>
      </c>
      <c r="I37" s="3">
        <v>0</v>
      </c>
      <c r="J37" s="3">
        <v>0</v>
      </c>
      <c r="K37" s="3">
        <v>0</v>
      </c>
      <c r="L37" s="3">
        <v>124002.68</v>
      </c>
    </row>
    <row r="38" spans="1:12" ht="13.8" thickBot="1">
      <c r="A38" s="9" t="s">
        <v>399</v>
      </c>
      <c r="B38" s="28"/>
      <c r="C38" s="28"/>
      <c r="D38" s="28"/>
      <c r="E38" s="28"/>
      <c r="F38" s="29"/>
      <c r="G38" s="4"/>
      <c r="H38" s="5">
        <v>326094.52</v>
      </c>
      <c r="I38" s="5">
        <v>0</v>
      </c>
      <c r="J38" s="5">
        <v>27719.06</v>
      </c>
      <c r="K38" s="5">
        <v>27719.06</v>
      </c>
      <c r="L38" s="5">
        <v>298375.46000000002</v>
      </c>
    </row>
    <row r="39" spans="1:12" ht="13.8" thickBot="1">
      <c r="A39" s="2" t="s">
        <v>59</v>
      </c>
      <c r="B39" s="2" t="s">
        <v>60</v>
      </c>
      <c r="C39" s="26"/>
      <c r="D39" s="26"/>
      <c r="E39" s="26"/>
      <c r="F39" s="27"/>
      <c r="G39" s="2" t="s">
        <v>61</v>
      </c>
      <c r="H39" s="3">
        <v>188650</v>
      </c>
      <c r="I39" s="3">
        <v>0</v>
      </c>
      <c r="J39" s="3">
        <v>42560.81</v>
      </c>
      <c r="K39" s="3">
        <v>42560.81</v>
      </c>
      <c r="L39" s="3">
        <v>146089.19</v>
      </c>
    </row>
    <row r="40" spans="1:12" ht="13.8" thickBot="1">
      <c r="A40" s="9" t="s">
        <v>400</v>
      </c>
      <c r="B40" s="28"/>
      <c r="C40" s="28"/>
      <c r="D40" s="28"/>
      <c r="E40" s="28"/>
      <c r="F40" s="29"/>
      <c r="G40" s="4"/>
      <c r="H40" s="5">
        <v>188650</v>
      </c>
      <c r="I40" s="5">
        <v>0</v>
      </c>
      <c r="J40" s="5">
        <v>42560.81</v>
      </c>
      <c r="K40" s="5">
        <v>42560.81</v>
      </c>
      <c r="L40" s="5">
        <v>146089.19</v>
      </c>
    </row>
    <row r="41" spans="1:12" ht="13.8" thickBot="1">
      <c r="A41" s="2" t="s">
        <v>63</v>
      </c>
      <c r="B41" s="2" t="s">
        <v>401</v>
      </c>
      <c r="C41" s="26"/>
      <c r="D41" s="26"/>
      <c r="E41" s="26"/>
      <c r="F41" s="27"/>
      <c r="G41" s="2" t="s">
        <v>65</v>
      </c>
      <c r="H41" s="3">
        <v>398677.17</v>
      </c>
      <c r="I41" s="3">
        <v>0</v>
      </c>
      <c r="J41" s="3">
        <v>200696.31</v>
      </c>
      <c r="K41" s="3">
        <v>398677.17</v>
      </c>
      <c r="L41" s="3">
        <v>0</v>
      </c>
    </row>
    <row r="42" spans="1:12" ht="13.8" thickBot="1">
      <c r="A42" s="30"/>
      <c r="B42" s="2" t="s">
        <v>64</v>
      </c>
      <c r="C42" s="26"/>
      <c r="D42" s="26"/>
      <c r="E42" s="26"/>
      <c r="F42" s="27"/>
      <c r="G42" s="2" t="s">
        <v>65</v>
      </c>
      <c r="H42" s="3">
        <v>10443542.640000001</v>
      </c>
      <c r="I42" s="3">
        <v>890430.28</v>
      </c>
      <c r="J42" s="3">
        <v>3957429</v>
      </c>
      <c r="K42" s="3">
        <v>6457941.0700000003</v>
      </c>
      <c r="L42" s="3">
        <v>3985601.57</v>
      </c>
    </row>
    <row r="43" spans="1:12" ht="13.8" thickBot="1">
      <c r="A43" s="25"/>
      <c r="B43" s="2" t="s">
        <v>402</v>
      </c>
      <c r="C43" s="26"/>
      <c r="D43" s="26"/>
      <c r="E43" s="26"/>
      <c r="F43" s="27"/>
      <c r="G43" s="2" t="s">
        <v>65</v>
      </c>
      <c r="H43" s="3">
        <v>361821.69</v>
      </c>
      <c r="I43" s="3">
        <v>0</v>
      </c>
      <c r="J43" s="3">
        <v>209150.74</v>
      </c>
      <c r="K43" s="3">
        <v>317625.56</v>
      </c>
      <c r="L43" s="3">
        <v>44196.13</v>
      </c>
    </row>
    <row r="44" spans="1:12" ht="13.8" thickBot="1">
      <c r="A44" s="9" t="s">
        <v>403</v>
      </c>
      <c r="B44" s="28"/>
      <c r="C44" s="28"/>
      <c r="D44" s="28"/>
      <c r="E44" s="28"/>
      <c r="F44" s="29"/>
      <c r="G44" s="4"/>
      <c r="H44" s="5">
        <v>11204041.5</v>
      </c>
      <c r="I44" s="5">
        <v>890430.28</v>
      </c>
      <c r="J44" s="5">
        <v>4367276.05</v>
      </c>
      <c r="K44" s="5">
        <v>7174243.7999999998</v>
      </c>
      <c r="L44" s="5">
        <v>4029797.7</v>
      </c>
    </row>
    <row r="45" spans="1:12" ht="13.8" thickBot="1">
      <c r="A45" s="2" t="s">
        <v>71</v>
      </c>
      <c r="B45" s="2" t="s">
        <v>72</v>
      </c>
      <c r="C45" s="26"/>
      <c r="D45" s="26"/>
      <c r="E45" s="26"/>
      <c r="F45" s="27"/>
      <c r="G45" s="2" t="s">
        <v>73</v>
      </c>
      <c r="H45" s="3">
        <v>345530.71</v>
      </c>
      <c r="I45" s="3">
        <v>0</v>
      </c>
      <c r="J45" s="3">
        <v>170574.36</v>
      </c>
      <c r="K45" s="3">
        <v>345530.71</v>
      </c>
      <c r="L45" s="3">
        <v>0</v>
      </c>
    </row>
    <row r="46" spans="1:12" ht="13.8" thickBot="1">
      <c r="A46" s="9" t="s">
        <v>404</v>
      </c>
      <c r="B46" s="28"/>
      <c r="C46" s="28"/>
      <c r="D46" s="28"/>
      <c r="E46" s="28"/>
      <c r="F46" s="29"/>
      <c r="G46" s="4"/>
      <c r="H46" s="5">
        <v>345530.71</v>
      </c>
      <c r="I46" s="5">
        <v>0</v>
      </c>
      <c r="J46" s="5">
        <v>170574.36</v>
      </c>
      <c r="K46" s="5">
        <v>345530.71</v>
      </c>
      <c r="L46" s="5">
        <v>0</v>
      </c>
    </row>
    <row r="47" spans="1:12" ht="13.8" thickBot="1">
      <c r="A47" s="2" t="s">
        <v>75</v>
      </c>
      <c r="B47" s="2" t="s">
        <v>405</v>
      </c>
      <c r="C47" s="26"/>
      <c r="D47" s="26"/>
      <c r="E47" s="26"/>
      <c r="F47" s="27"/>
      <c r="G47" s="2" t="s">
        <v>101</v>
      </c>
      <c r="H47" s="3">
        <v>0</v>
      </c>
      <c r="I47" s="3">
        <v>0</v>
      </c>
      <c r="J47" s="3">
        <v>4698.29</v>
      </c>
      <c r="K47" s="3">
        <v>36500.33</v>
      </c>
      <c r="L47" s="3">
        <v>-36500.33</v>
      </c>
    </row>
    <row r="48" spans="1:12" ht="13.8" thickBot="1">
      <c r="A48" s="30"/>
      <c r="B48" s="2" t="s">
        <v>76</v>
      </c>
      <c r="C48" s="26"/>
      <c r="D48" s="26"/>
      <c r="E48" s="26"/>
      <c r="F48" s="27"/>
      <c r="G48" s="2" t="s">
        <v>77</v>
      </c>
      <c r="H48" s="3">
        <v>0</v>
      </c>
      <c r="I48" s="3">
        <v>0</v>
      </c>
      <c r="J48" s="3">
        <v>302916.7</v>
      </c>
      <c r="K48" s="3">
        <v>1722591.02</v>
      </c>
      <c r="L48" s="3">
        <v>-1722591.02</v>
      </c>
    </row>
    <row r="49" spans="1:12" ht="13.8" thickBot="1">
      <c r="A49" s="30"/>
      <c r="B49" s="2" t="s">
        <v>78</v>
      </c>
      <c r="C49" s="26"/>
      <c r="D49" s="26"/>
      <c r="E49" s="26"/>
      <c r="F49" s="27"/>
      <c r="G49" s="2" t="s">
        <v>77</v>
      </c>
      <c r="H49" s="3">
        <v>0</v>
      </c>
      <c r="I49" s="3">
        <v>0</v>
      </c>
      <c r="J49" s="3">
        <v>105577.44</v>
      </c>
      <c r="K49" s="3">
        <v>1171126.3899999999</v>
      </c>
      <c r="L49" s="3">
        <v>-1171126.3899999999</v>
      </c>
    </row>
    <row r="50" spans="1:12" ht="13.8" thickBot="1">
      <c r="A50" s="30"/>
      <c r="B50" s="2" t="s">
        <v>79</v>
      </c>
      <c r="C50" s="26"/>
      <c r="D50" s="26"/>
      <c r="E50" s="26"/>
      <c r="F50" s="27"/>
      <c r="G50" s="2" t="s">
        <v>77</v>
      </c>
      <c r="H50" s="3">
        <v>0</v>
      </c>
      <c r="I50" s="3">
        <v>0</v>
      </c>
      <c r="J50" s="3">
        <v>35436.53</v>
      </c>
      <c r="K50" s="3">
        <v>222898.02</v>
      </c>
      <c r="L50" s="3">
        <v>-222898.02</v>
      </c>
    </row>
    <row r="51" spans="1:12" ht="13.8" thickBot="1">
      <c r="A51" s="30"/>
      <c r="B51" s="2" t="s">
        <v>406</v>
      </c>
      <c r="C51" s="26"/>
      <c r="D51" s="26"/>
      <c r="E51" s="26"/>
      <c r="F51" s="27"/>
      <c r="G51" s="2" t="s">
        <v>101</v>
      </c>
      <c r="H51" s="3">
        <v>0</v>
      </c>
      <c r="I51" s="3">
        <v>1734.9</v>
      </c>
      <c r="J51" s="3">
        <v>33952.94</v>
      </c>
      <c r="K51" s="3">
        <v>33952.94</v>
      </c>
      <c r="L51" s="3">
        <v>-33952.94</v>
      </c>
    </row>
    <row r="52" spans="1:12" ht="13.8" thickBot="1">
      <c r="A52" s="30"/>
      <c r="B52" s="2" t="s">
        <v>80</v>
      </c>
      <c r="C52" s="26"/>
      <c r="D52" s="26"/>
      <c r="E52" s="26"/>
      <c r="F52" s="27"/>
      <c r="G52" s="2" t="s">
        <v>77</v>
      </c>
      <c r="H52" s="3">
        <v>0</v>
      </c>
      <c r="I52" s="3">
        <v>234677.75</v>
      </c>
      <c r="J52" s="3">
        <v>1664240.9</v>
      </c>
      <c r="K52" s="3">
        <v>1664240.9</v>
      </c>
      <c r="L52" s="3">
        <v>-1664240.9</v>
      </c>
    </row>
    <row r="53" spans="1:12" ht="13.8" thickBot="1">
      <c r="A53" s="30"/>
      <c r="B53" s="2" t="s">
        <v>81</v>
      </c>
      <c r="C53" s="26"/>
      <c r="D53" s="26"/>
      <c r="E53" s="26"/>
      <c r="F53" s="27"/>
      <c r="G53" s="2" t="s">
        <v>77</v>
      </c>
      <c r="H53" s="3">
        <v>0</v>
      </c>
      <c r="I53" s="3">
        <v>84645.6</v>
      </c>
      <c r="J53" s="3">
        <v>612318.71999999997</v>
      </c>
      <c r="K53" s="3">
        <v>612318.71999999997</v>
      </c>
      <c r="L53" s="3">
        <v>-612318.71999999997</v>
      </c>
    </row>
    <row r="54" spans="1:12" ht="13.8" thickBot="1">
      <c r="A54" s="25"/>
      <c r="B54" s="2" t="s">
        <v>82</v>
      </c>
      <c r="C54" s="26"/>
      <c r="D54" s="26"/>
      <c r="E54" s="26"/>
      <c r="F54" s="27"/>
      <c r="G54" s="2" t="s">
        <v>77</v>
      </c>
      <c r="H54" s="3">
        <v>0</v>
      </c>
      <c r="I54" s="3">
        <v>31168.97</v>
      </c>
      <c r="J54" s="3">
        <v>213431.38</v>
      </c>
      <c r="K54" s="3">
        <v>213431.38</v>
      </c>
      <c r="L54" s="3">
        <v>-213431.38</v>
      </c>
    </row>
    <row r="55" spans="1:12" ht="13.8" thickBot="1">
      <c r="A55" s="9" t="s">
        <v>407</v>
      </c>
      <c r="B55" s="28"/>
      <c r="C55" s="28"/>
      <c r="D55" s="28"/>
      <c r="E55" s="28"/>
      <c r="F55" s="29"/>
      <c r="G55" s="4"/>
      <c r="H55" s="5">
        <v>0</v>
      </c>
      <c r="I55" s="5">
        <v>352227.22</v>
      </c>
      <c r="J55" s="5">
        <v>2972572.9</v>
      </c>
      <c r="K55" s="5">
        <v>5677059.7000000002</v>
      </c>
      <c r="L55" s="5">
        <v>-5677059.7000000002</v>
      </c>
    </row>
    <row r="56" spans="1:12" ht="13.8" thickBot="1">
      <c r="A56" s="2" t="s">
        <v>84</v>
      </c>
      <c r="B56" s="2" t="s">
        <v>408</v>
      </c>
      <c r="C56" s="26"/>
      <c r="D56" s="26"/>
      <c r="E56" s="26"/>
      <c r="F56" s="27"/>
      <c r="G56" s="2" t="s">
        <v>409</v>
      </c>
      <c r="H56" s="3">
        <v>0</v>
      </c>
      <c r="I56" s="3">
        <v>0</v>
      </c>
      <c r="J56" s="3">
        <v>0</v>
      </c>
      <c r="K56" s="3">
        <v>500</v>
      </c>
      <c r="L56" s="3">
        <v>-500</v>
      </c>
    </row>
    <row r="57" spans="1:12" ht="13.8" thickBot="1">
      <c r="A57" s="25"/>
      <c r="B57" s="2" t="s">
        <v>85</v>
      </c>
      <c r="C57" s="26"/>
      <c r="D57" s="26"/>
      <c r="E57" s="26"/>
      <c r="F57" s="27"/>
      <c r="G57" s="2" t="s">
        <v>86</v>
      </c>
      <c r="H57" s="3">
        <v>0</v>
      </c>
      <c r="I57" s="3">
        <v>211614</v>
      </c>
      <c r="J57" s="3">
        <v>1384330</v>
      </c>
      <c r="K57" s="3">
        <v>1384330</v>
      </c>
      <c r="L57" s="3">
        <v>-1384330</v>
      </c>
    </row>
    <row r="58" spans="1:12" ht="13.8" thickBot="1">
      <c r="A58" s="9" t="s">
        <v>410</v>
      </c>
      <c r="B58" s="28"/>
      <c r="C58" s="28"/>
      <c r="D58" s="28"/>
      <c r="E58" s="28"/>
      <c r="F58" s="29"/>
      <c r="G58" s="4"/>
      <c r="H58" s="5">
        <v>0</v>
      </c>
      <c r="I58" s="5">
        <v>211614</v>
      </c>
      <c r="J58" s="5">
        <v>1384330</v>
      </c>
      <c r="K58" s="5">
        <v>1384830</v>
      </c>
      <c r="L58" s="5">
        <v>-1384830</v>
      </c>
    </row>
    <row r="59" spans="1:12" ht="13.8" thickBot="1">
      <c r="A59" s="2" t="s">
        <v>88</v>
      </c>
      <c r="B59" s="2" t="s">
        <v>91</v>
      </c>
      <c r="C59" s="26"/>
      <c r="D59" s="26"/>
      <c r="E59" s="26"/>
      <c r="F59" s="27"/>
      <c r="G59" s="2" t="s">
        <v>92</v>
      </c>
      <c r="H59" s="3">
        <v>65000</v>
      </c>
      <c r="I59" s="3">
        <v>0</v>
      </c>
      <c r="J59" s="3">
        <v>0</v>
      </c>
      <c r="K59" s="3">
        <v>65000</v>
      </c>
      <c r="L59" s="3">
        <v>0</v>
      </c>
    </row>
    <row r="60" spans="1:12" ht="13.8" thickBot="1">
      <c r="A60" s="30"/>
      <c r="B60" s="2" t="s">
        <v>93</v>
      </c>
      <c r="C60" s="26"/>
      <c r="D60" s="26"/>
      <c r="E60" s="26"/>
      <c r="F60" s="27"/>
      <c r="G60" s="2" t="s">
        <v>92</v>
      </c>
      <c r="H60" s="3">
        <v>357647.99</v>
      </c>
      <c r="I60" s="3">
        <v>0</v>
      </c>
      <c r="J60" s="3">
        <v>110730.35</v>
      </c>
      <c r="K60" s="3">
        <v>332647.99</v>
      </c>
      <c r="L60" s="3">
        <v>25000</v>
      </c>
    </row>
    <row r="61" spans="1:12" ht="13.8" thickBot="1">
      <c r="A61" s="30"/>
      <c r="B61" s="2" t="s">
        <v>94</v>
      </c>
      <c r="C61" s="26"/>
      <c r="D61" s="26"/>
      <c r="E61" s="26"/>
      <c r="F61" s="27"/>
      <c r="G61" s="2" t="s">
        <v>92</v>
      </c>
      <c r="H61" s="3">
        <v>97054</v>
      </c>
      <c r="I61" s="3">
        <v>0</v>
      </c>
      <c r="J61" s="3">
        <v>36798.51</v>
      </c>
      <c r="K61" s="3">
        <v>36798.51</v>
      </c>
      <c r="L61" s="3">
        <v>60255.49</v>
      </c>
    </row>
    <row r="62" spans="1:12" ht="13.8" thickBot="1">
      <c r="A62" s="30"/>
      <c r="B62" s="2" t="s">
        <v>95</v>
      </c>
      <c r="C62" s="26"/>
      <c r="D62" s="26"/>
      <c r="E62" s="26"/>
      <c r="F62" s="27"/>
      <c r="G62" s="2" t="s">
        <v>33</v>
      </c>
      <c r="H62" s="3">
        <v>0</v>
      </c>
      <c r="I62" s="3">
        <v>0</v>
      </c>
      <c r="J62" s="3">
        <v>0</v>
      </c>
      <c r="K62" s="3">
        <v>70.680000000000007</v>
      </c>
      <c r="L62" s="3">
        <v>-70.680000000000007</v>
      </c>
    </row>
    <row r="63" spans="1:12" ht="13.8" thickBot="1">
      <c r="A63" s="25"/>
      <c r="B63" s="2" t="s">
        <v>97</v>
      </c>
      <c r="C63" s="26"/>
      <c r="D63" s="26"/>
      <c r="E63" s="26"/>
      <c r="F63" s="27"/>
      <c r="G63" s="2" t="s">
        <v>33</v>
      </c>
      <c r="H63" s="3">
        <v>0</v>
      </c>
      <c r="I63" s="3">
        <v>0</v>
      </c>
      <c r="J63" s="3">
        <v>120</v>
      </c>
      <c r="K63" s="3">
        <v>120</v>
      </c>
      <c r="L63" s="3">
        <v>-120</v>
      </c>
    </row>
    <row r="64" spans="1:12" ht="13.8" thickBot="1">
      <c r="A64" s="9" t="s">
        <v>411</v>
      </c>
      <c r="B64" s="28"/>
      <c r="C64" s="28"/>
      <c r="D64" s="28"/>
      <c r="E64" s="28"/>
      <c r="F64" s="29"/>
      <c r="G64" s="4"/>
      <c r="H64" s="5">
        <v>519701.99</v>
      </c>
      <c r="I64" s="5">
        <v>0</v>
      </c>
      <c r="J64" s="5">
        <v>147648.85999999999</v>
      </c>
      <c r="K64" s="5">
        <v>434637.18</v>
      </c>
      <c r="L64" s="5">
        <v>85064.81</v>
      </c>
    </row>
    <row r="65" spans="1:12" ht="13.8" thickBot="1">
      <c r="A65" s="2" t="s">
        <v>105</v>
      </c>
      <c r="B65" s="2" t="s">
        <v>106</v>
      </c>
      <c r="C65" s="26"/>
      <c r="D65" s="26"/>
      <c r="E65" s="26"/>
      <c r="F65" s="27"/>
      <c r="G65" s="2" t="s">
        <v>33</v>
      </c>
      <c r="H65" s="3">
        <v>0</v>
      </c>
      <c r="I65" s="3">
        <v>0</v>
      </c>
      <c r="J65" s="3">
        <v>600</v>
      </c>
      <c r="K65" s="3">
        <v>600</v>
      </c>
      <c r="L65" s="3">
        <v>-600</v>
      </c>
    </row>
    <row r="66" spans="1:12" ht="13.8" thickBot="1">
      <c r="A66" s="9" t="s">
        <v>412</v>
      </c>
      <c r="B66" s="28"/>
      <c r="C66" s="28"/>
      <c r="D66" s="28"/>
      <c r="E66" s="28"/>
      <c r="F66" s="29"/>
      <c r="G66" s="4"/>
      <c r="H66" s="5">
        <v>0</v>
      </c>
      <c r="I66" s="5">
        <v>0</v>
      </c>
      <c r="J66" s="5">
        <v>600</v>
      </c>
      <c r="K66" s="5">
        <v>600</v>
      </c>
      <c r="L66" s="5">
        <v>-600</v>
      </c>
    </row>
    <row r="67" spans="1:12" ht="13.8" thickBot="1">
      <c r="A67" s="2" t="s">
        <v>108</v>
      </c>
      <c r="B67" s="2" t="s">
        <v>109</v>
      </c>
      <c r="C67" s="26"/>
      <c r="D67" s="26"/>
      <c r="E67" s="26"/>
      <c r="F67" s="27"/>
      <c r="G67" s="2" t="s">
        <v>110</v>
      </c>
      <c r="H67" s="3">
        <v>3280435.6</v>
      </c>
      <c r="I67" s="3">
        <v>190017.13</v>
      </c>
      <c r="J67" s="3">
        <v>3280435.6</v>
      </c>
      <c r="K67" s="3">
        <v>3280435.6</v>
      </c>
      <c r="L67" s="3">
        <v>0</v>
      </c>
    </row>
    <row r="68" spans="1:12" ht="13.8" thickBot="1">
      <c r="A68" s="30"/>
      <c r="B68" s="2" t="s">
        <v>111</v>
      </c>
      <c r="C68" s="26"/>
      <c r="D68" s="26"/>
      <c r="E68" s="26"/>
      <c r="F68" s="27"/>
      <c r="G68" s="2" t="s">
        <v>112</v>
      </c>
      <c r="H68" s="3">
        <v>62904225.270000003</v>
      </c>
      <c r="I68" s="3">
        <v>4615151.5199999996</v>
      </c>
      <c r="J68" s="3">
        <v>62904225.270000003</v>
      </c>
      <c r="K68" s="3">
        <v>62904225.270000003</v>
      </c>
      <c r="L68" s="3">
        <v>0</v>
      </c>
    </row>
    <row r="69" spans="1:12" ht="13.8" thickBot="1">
      <c r="A69" s="30"/>
      <c r="B69" s="2" t="s">
        <v>113</v>
      </c>
      <c r="C69" s="26"/>
      <c r="D69" s="26"/>
      <c r="E69" s="26"/>
      <c r="F69" s="27"/>
      <c r="G69" s="2" t="s">
        <v>112</v>
      </c>
      <c r="H69" s="3">
        <v>-182351</v>
      </c>
      <c r="I69" s="3">
        <v>-50000</v>
      </c>
      <c r="J69" s="3">
        <v>-182351</v>
      </c>
      <c r="K69" s="3">
        <v>-182351</v>
      </c>
      <c r="L69" s="3">
        <v>0</v>
      </c>
    </row>
    <row r="70" spans="1:12" ht="13.8" thickBot="1">
      <c r="A70" s="30"/>
      <c r="B70" s="2" t="s">
        <v>114</v>
      </c>
      <c r="C70" s="26"/>
      <c r="D70" s="26"/>
      <c r="E70" s="26"/>
      <c r="F70" s="27"/>
      <c r="G70" s="2" t="s">
        <v>115</v>
      </c>
      <c r="H70" s="3">
        <v>7199078.3600000003</v>
      </c>
      <c r="I70" s="3">
        <v>596218.65</v>
      </c>
      <c r="J70" s="3">
        <v>7199078.3600000003</v>
      </c>
      <c r="K70" s="3">
        <v>7199078.3600000003</v>
      </c>
      <c r="L70" s="3">
        <v>0</v>
      </c>
    </row>
    <row r="71" spans="1:12" ht="13.8" thickBot="1">
      <c r="A71" s="30"/>
      <c r="B71" s="2" t="s">
        <v>116</v>
      </c>
      <c r="C71" s="26"/>
      <c r="D71" s="26"/>
      <c r="E71" s="26"/>
      <c r="F71" s="27"/>
      <c r="G71" s="2" t="s">
        <v>117</v>
      </c>
      <c r="H71" s="3">
        <v>10189382.59</v>
      </c>
      <c r="I71" s="3">
        <v>844822.29</v>
      </c>
      <c r="J71" s="3">
        <v>10189382.59</v>
      </c>
      <c r="K71" s="3">
        <v>10189382.59</v>
      </c>
      <c r="L71" s="3">
        <v>0</v>
      </c>
    </row>
    <row r="72" spans="1:12" ht="13.8" thickBot="1">
      <c r="A72" s="30"/>
      <c r="B72" s="2" t="s">
        <v>118</v>
      </c>
      <c r="C72" s="26"/>
      <c r="D72" s="26"/>
      <c r="E72" s="26"/>
      <c r="F72" s="27"/>
      <c r="G72" s="2" t="s">
        <v>119</v>
      </c>
      <c r="H72" s="3">
        <v>2546647.9900000002</v>
      </c>
      <c r="I72" s="3">
        <v>212220.67</v>
      </c>
      <c r="J72" s="3">
        <v>2546647.9900000002</v>
      </c>
      <c r="K72" s="3">
        <v>2546647.9900000002</v>
      </c>
      <c r="L72" s="3">
        <v>0</v>
      </c>
    </row>
    <row r="73" spans="1:12" ht="13.8" thickBot="1">
      <c r="A73" s="30"/>
      <c r="B73" s="2" t="s">
        <v>120</v>
      </c>
      <c r="C73" s="26"/>
      <c r="D73" s="26"/>
      <c r="E73" s="26"/>
      <c r="F73" s="27"/>
      <c r="G73" s="2" t="s">
        <v>121</v>
      </c>
      <c r="H73" s="3">
        <v>1354762.67</v>
      </c>
      <c r="I73" s="3">
        <v>112896.89</v>
      </c>
      <c r="J73" s="3">
        <v>1354762.67</v>
      </c>
      <c r="K73" s="3">
        <v>1354762.67</v>
      </c>
      <c r="L73" s="3">
        <v>0</v>
      </c>
    </row>
    <row r="74" spans="1:12" ht="13.8" thickBot="1">
      <c r="A74" s="30"/>
      <c r="B74" s="2" t="s">
        <v>122</v>
      </c>
      <c r="C74" s="26"/>
      <c r="D74" s="26"/>
      <c r="E74" s="26"/>
      <c r="F74" s="27"/>
      <c r="G74" s="2" t="s">
        <v>123</v>
      </c>
      <c r="H74" s="3">
        <v>50570.7</v>
      </c>
      <c r="I74" s="3">
        <v>4214.22</v>
      </c>
      <c r="J74" s="3">
        <v>50570.69</v>
      </c>
      <c r="K74" s="3">
        <v>50570.69</v>
      </c>
      <c r="L74" s="3">
        <v>0.01</v>
      </c>
    </row>
    <row r="75" spans="1:12" ht="13.8" thickBot="1">
      <c r="A75" s="30"/>
      <c r="B75" s="2" t="s">
        <v>124</v>
      </c>
      <c r="C75" s="26"/>
      <c r="D75" s="26"/>
      <c r="E75" s="26"/>
      <c r="F75" s="27"/>
      <c r="G75" s="2" t="s">
        <v>125</v>
      </c>
      <c r="H75" s="3">
        <v>3007329</v>
      </c>
      <c r="I75" s="3">
        <v>250610.75</v>
      </c>
      <c r="J75" s="3">
        <v>3007329</v>
      </c>
      <c r="K75" s="3">
        <v>3007329</v>
      </c>
      <c r="L75" s="3">
        <v>0</v>
      </c>
    </row>
    <row r="76" spans="1:12" ht="13.8" thickBot="1">
      <c r="A76" s="30"/>
      <c r="B76" s="2" t="s">
        <v>126</v>
      </c>
      <c r="C76" s="26"/>
      <c r="D76" s="26"/>
      <c r="E76" s="26"/>
      <c r="F76" s="27"/>
      <c r="G76" s="2" t="s">
        <v>127</v>
      </c>
      <c r="H76" s="3">
        <v>299600</v>
      </c>
      <c r="I76" s="3">
        <v>24966.67</v>
      </c>
      <c r="J76" s="3">
        <v>299600</v>
      </c>
      <c r="K76" s="3">
        <v>299600</v>
      </c>
      <c r="L76" s="3">
        <v>0</v>
      </c>
    </row>
    <row r="77" spans="1:12" ht="13.8" thickBot="1">
      <c r="A77" s="30"/>
      <c r="B77" s="2" t="s">
        <v>128</v>
      </c>
      <c r="C77" s="26"/>
      <c r="D77" s="26"/>
      <c r="E77" s="26"/>
      <c r="F77" s="27"/>
      <c r="G77" s="2" t="s">
        <v>129</v>
      </c>
      <c r="H77" s="3">
        <v>428644</v>
      </c>
      <c r="I77" s="3">
        <v>35720.339999999997</v>
      </c>
      <c r="J77" s="3">
        <v>428644</v>
      </c>
      <c r="K77" s="3">
        <v>428644</v>
      </c>
      <c r="L77" s="3">
        <v>0</v>
      </c>
    </row>
    <row r="78" spans="1:12" ht="13.8" thickBot="1">
      <c r="A78" s="30"/>
      <c r="B78" s="2" t="s">
        <v>130</v>
      </c>
      <c r="C78" s="26"/>
      <c r="D78" s="26"/>
      <c r="E78" s="26"/>
      <c r="F78" s="27"/>
      <c r="G78" s="2" t="s">
        <v>131</v>
      </c>
      <c r="H78" s="3">
        <v>75057</v>
      </c>
      <c r="I78" s="3">
        <v>6254.75</v>
      </c>
      <c r="J78" s="3">
        <v>75057</v>
      </c>
      <c r="K78" s="3">
        <v>75057</v>
      </c>
      <c r="L78" s="3">
        <v>0</v>
      </c>
    </row>
    <row r="79" spans="1:12" ht="13.8" thickBot="1">
      <c r="A79" s="30"/>
      <c r="B79" s="2" t="s">
        <v>132</v>
      </c>
      <c r="C79" s="26"/>
      <c r="D79" s="26"/>
      <c r="E79" s="26"/>
      <c r="F79" s="27"/>
      <c r="G79" s="2" t="s">
        <v>133</v>
      </c>
      <c r="H79" s="3">
        <v>45655</v>
      </c>
      <c r="I79" s="3">
        <v>3804.59</v>
      </c>
      <c r="J79" s="3">
        <v>45655</v>
      </c>
      <c r="K79" s="3">
        <v>45655</v>
      </c>
      <c r="L79" s="3">
        <v>0</v>
      </c>
    </row>
    <row r="80" spans="1:12" ht="13.8" thickBot="1">
      <c r="A80" s="30"/>
      <c r="B80" s="2" t="s">
        <v>134</v>
      </c>
      <c r="C80" s="26"/>
      <c r="D80" s="26"/>
      <c r="E80" s="26"/>
      <c r="F80" s="27"/>
      <c r="G80" s="2" t="s">
        <v>135</v>
      </c>
      <c r="H80" s="3">
        <v>72546</v>
      </c>
      <c r="I80" s="3">
        <v>6045.5</v>
      </c>
      <c r="J80" s="3">
        <v>72546</v>
      </c>
      <c r="K80" s="3">
        <v>72546</v>
      </c>
      <c r="L80" s="3">
        <v>0</v>
      </c>
    </row>
    <row r="81" spans="1:12" ht="13.8" thickBot="1">
      <c r="A81" s="30"/>
      <c r="B81" s="2" t="s">
        <v>136</v>
      </c>
      <c r="C81" s="26"/>
      <c r="D81" s="26"/>
      <c r="E81" s="26"/>
      <c r="F81" s="27"/>
      <c r="G81" s="2" t="s">
        <v>135</v>
      </c>
      <c r="H81" s="3">
        <v>458456</v>
      </c>
      <c r="I81" s="3">
        <v>38204.67</v>
      </c>
      <c r="J81" s="3">
        <v>458456</v>
      </c>
      <c r="K81" s="3">
        <v>458456</v>
      </c>
      <c r="L81" s="3">
        <v>0</v>
      </c>
    </row>
    <row r="82" spans="1:12" ht="13.8" thickBot="1">
      <c r="A82" s="30"/>
      <c r="B82" s="2" t="s">
        <v>137</v>
      </c>
      <c r="C82" s="26"/>
      <c r="D82" s="26"/>
      <c r="E82" s="26"/>
      <c r="F82" s="27"/>
      <c r="G82" s="2" t="s">
        <v>138</v>
      </c>
      <c r="H82" s="3">
        <v>5139641.62</v>
      </c>
      <c r="I82" s="3">
        <v>425287.83</v>
      </c>
      <c r="J82" s="3">
        <v>5139641.62</v>
      </c>
      <c r="K82" s="3">
        <v>5139641.62</v>
      </c>
      <c r="L82" s="3">
        <v>0</v>
      </c>
    </row>
    <row r="83" spans="1:12" ht="13.8" thickBot="1">
      <c r="A83" s="30"/>
      <c r="B83" s="2" t="s">
        <v>139</v>
      </c>
      <c r="C83" s="26"/>
      <c r="D83" s="26"/>
      <c r="E83" s="26"/>
      <c r="F83" s="27"/>
      <c r="G83" s="2" t="s">
        <v>140</v>
      </c>
      <c r="H83" s="3">
        <v>89880</v>
      </c>
      <c r="I83" s="3">
        <v>7490</v>
      </c>
      <c r="J83" s="3">
        <v>89880</v>
      </c>
      <c r="K83" s="3">
        <v>89880</v>
      </c>
      <c r="L83" s="3">
        <v>0</v>
      </c>
    </row>
    <row r="84" spans="1:12" ht="13.8" thickBot="1">
      <c r="A84" s="30"/>
      <c r="B84" s="2" t="s">
        <v>141</v>
      </c>
      <c r="C84" s="26"/>
      <c r="D84" s="26"/>
      <c r="E84" s="26"/>
      <c r="F84" s="27"/>
      <c r="G84" s="2" t="s">
        <v>142</v>
      </c>
      <c r="H84" s="3">
        <v>242202.06</v>
      </c>
      <c r="I84" s="3">
        <v>20183.5</v>
      </c>
      <c r="J84" s="3">
        <v>242202.05</v>
      </c>
      <c r="K84" s="3">
        <v>242202.05</v>
      </c>
      <c r="L84" s="3">
        <v>0.01</v>
      </c>
    </row>
    <row r="85" spans="1:12" ht="13.8" thickBot="1">
      <c r="A85" s="30"/>
      <c r="B85" s="2" t="s">
        <v>143</v>
      </c>
      <c r="C85" s="26"/>
      <c r="D85" s="26"/>
      <c r="E85" s="26"/>
      <c r="F85" s="27"/>
      <c r="G85" s="2" t="s">
        <v>144</v>
      </c>
      <c r="H85" s="3">
        <v>133260.15</v>
      </c>
      <c r="I85" s="3">
        <v>0</v>
      </c>
      <c r="J85" s="3">
        <v>133260.15</v>
      </c>
      <c r="K85" s="3">
        <v>133260.15</v>
      </c>
      <c r="L85" s="3">
        <v>0</v>
      </c>
    </row>
    <row r="86" spans="1:12" ht="13.8" thickBot="1">
      <c r="A86" s="30"/>
      <c r="B86" s="2" t="s">
        <v>145</v>
      </c>
      <c r="C86" s="26"/>
      <c r="D86" s="26"/>
      <c r="E86" s="26"/>
      <c r="F86" s="27"/>
      <c r="G86" s="2" t="s">
        <v>146</v>
      </c>
      <c r="H86" s="3">
        <v>2381306.4</v>
      </c>
      <c r="I86" s="3">
        <v>178451.03</v>
      </c>
      <c r="J86" s="3">
        <v>2381306.4</v>
      </c>
      <c r="K86" s="3">
        <v>2381306.4</v>
      </c>
      <c r="L86" s="3">
        <v>0</v>
      </c>
    </row>
    <row r="87" spans="1:12" ht="13.8" thickBot="1">
      <c r="A87" s="25"/>
      <c r="B87" s="2" t="s">
        <v>147</v>
      </c>
      <c r="C87" s="26"/>
      <c r="D87" s="26"/>
      <c r="E87" s="26"/>
      <c r="F87" s="27"/>
      <c r="G87" s="2" t="s">
        <v>129</v>
      </c>
      <c r="H87" s="3">
        <v>445396</v>
      </c>
      <c r="I87" s="3">
        <v>0</v>
      </c>
      <c r="J87" s="3">
        <v>0</v>
      </c>
      <c r="K87" s="3">
        <v>0</v>
      </c>
      <c r="L87" s="3">
        <v>445396</v>
      </c>
    </row>
    <row r="88" spans="1:12" ht="13.8" thickBot="1">
      <c r="A88" s="9" t="s">
        <v>413</v>
      </c>
      <c r="B88" s="28"/>
      <c r="C88" s="28"/>
      <c r="D88" s="28"/>
      <c r="E88" s="28"/>
      <c r="F88" s="29"/>
      <c r="G88" s="4"/>
      <c r="H88" s="5">
        <v>100161725.41</v>
      </c>
      <c r="I88" s="5">
        <v>7522561</v>
      </c>
      <c r="J88" s="5">
        <v>99716329.390000001</v>
      </c>
      <c r="K88" s="5">
        <v>99716329.390000001</v>
      </c>
      <c r="L88" s="5">
        <v>445396.02</v>
      </c>
    </row>
    <row r="89" spans="1:12" ht="13.8" thickBot="1">
      <c r="A89" s="2" t="s">
        <v>149</v>
      </c>
      <c r="B89" s="2" t="s">
        <v>150</v>
      </c>
      <c r="C89" s="26"/>
      <c r="D89" s="26"/>
      <c r="E89" s="26"/>
      <c r="F89" s="27"/>
      <c r="G89" s="2" t="s">
        <v>151</v>
      </c>
      <c r="H89" s="3">
        <v>1263225.55</v>
      </c>
      <c r="I89" s="3">
        <v>0</v>
      </c>
      <c r="J89" s="3">
        <v>0</v>
      </c>
      <c r="K89" s="3">
        <v>1263225.55</v>
      </c>
      <c r="L89" s="3">
        <v>0</v>
      </c>
    </row>
    <row r="90" spans="1:12" ht="13.8" thickBot="1">
      <c r="A90" s="30"/>
      <c r="B90" s="2" t="s">
        <v>152</v>
      </c>
      <c r="C90" s="26"/>
      <c r="D90" s="26"/>
      <c r="E90" s="26"/>
      <c r="F90" s="27"/>
      <c r="G90" s="2" t="s">
        <v>153</v>
      </c>
      <c r="H90" s="3">
        <v>120249.52</v>
      </c>
      <c r="I90" s="3">
        <v>0</v>
      </c>
      <c r="J90" s="3">
        <v>0</v>
      </c>
      <c r="K90" s="3">
        <v>120249.52</v>
      </c>
      <c r="L90" s="3">
        <v>0</v>
      </c>
    </row>
    <row r="91" spans="1:12" ht="13.8" thickBot="1">
      <c r="A91" s="30"/>
      <c r="B91" s="2" t="s">
        <v>154</v>
      </c>
      <c r="C91" s="26"/>
      <c r="D91" s="26"/>
      <c r="E91" s="26"/>
      <c r="F91" s="27"/>
      <c r="G91" s="2" t="s">
        <v>155</v>
      </c>
      <c r="H91" s="3">
        <v>653263.52</v>
      </c>
      <c r="I91" s="3">
        <v>0</v>
      </c>
      <c r="J91" s="3">
        <v>0</v>
      </c>
      <c r="K91" s="3">
        <v>653263.52</v>
      </c>
      <c r="L91" s="3">
        <v>0</v>
      </c>
    </row>
    <row r="92" spans="1:12" ht="13.8" thickBot="1">
      <c r="A92" s="30"/>
      <c r="B92" s="2" t="s">
        <v>158</v>
      </c>
      <c r="C92" s="26"/>
      <c r="D92" s="26"/>
      <c r="E92" s="26"/>
      <c r="F92" s="27"/>
      <c r="G92" s="2" t="s">
        <v>159</v>
      </c>
      <c r="H92" s="3">
        <v>108811</v>
      </c>
      <c r="I92" s="3">
        <v>0</v>
      </c>
      <c r="J92" s="3">
        <v>0</v>
      </c>
      <c r="K92" s="3">
        <v>108811</v>
      </c>
      <c r="L92" s="3">
        <v>0</v>
      </c>
    </row>
    <row r="93" spans="1:12" ht="13.8" thickBot="1">
      <c r="A93" s="30"/>
      <c r="B93" s="2" t="s">
        <v>160</v>
      </c>
      <c r="C93" s="26"/>
      <c r="D93" s="26"/>
      <c r="E93" s="26"/>
      <c r="F93" s="27"/>
      <c r="G93" s="2" t="s">
        <v>161</v>
      </c>
      <c r="H93" s="3">
        <v>464897.09</v>
      </c>
      <c r="I93" s="3">
        <v>0</v>
      </c>
      <c r="J93" s="3">
        <v>0</v>
      </c>
      <c r="K93" s="3">
        <v>464897.09</v>
      </c>
      <c r="L93" s="3">
        <v>0</v>
      </c>
    </row>
    <row r="94" spans="1:12" ht="13.8" thickBot="1">
      <c r="A94" s="30"/>
      <c r="B94" s="2" t="s">
        <v>162</v>
      </c>
      <c r="C94" s="26"/>
      <c r="D94" s="26"/>
      <c r="E94" s="26"/>
      <c r="F94" s="27"/>
      <c r="G94" s="2" t="s">
        <v>161</v>
      </c>
      <c r="H94" s="3">
        <v>551082.41</v>
      </c>
      <c r="I94" s="3">
        <v>0</v>
      </c>
      <c r="J94" s="3">
        <v>0</v>
      </c>
      <c r="K94" s="3">
        <v>551082.41</v>
      </c>
      <c r="L94" s="3">
        <v>0</v>
      </c>
    </row>
    <row r="95" spans="1:12" ht="13.8" thickBot="1">
      <c r="A95" s="30"/>
      <c r="B95" s="2" t="s">
        <v>163</v>
      </c>
      <c r="C95" s="26"/>
      <c r="D95" s="26"/>
      <c r="E95" s="26"/>
      <c r="F95" s="27"/>
      <c r="G95" s="2" t="s">
        <v>164</v>
      </c>
      <c r="H95" s="3">
        <v>733988.06</v>
      </c>
      <c r="I95" s="3">
        <v>0</v>
      </c>
      <c r="J95" s="3">
        <v>0</v>
      </c>
      <c r="K95" s="3">
        <v>733988.06</v>
      </c>
      <c r="L95" s="3">
        <v>0</v>
      </c>
    </row>
    <row r="96" spans="1:12" ht="13.8" thickBot="1">
      <c r="A96" s="30"/>
      <c r="B96" s="2" t="s">
        <v>169</v>
      </c>
      <c r="C96" s="26"/>
      <c r="D96" s="26"/>
      <c r="E96" s="26"/>
      <c r="F96" s="27"/>
      <c r="G96" s="2" t="s">
        <v>170</v>
      </c>
      <c r="H96" s="3">
        <v>7820888.0099999998</v>
      </c>
      <c r="I96" s="3">
        <v>640100.25</v>
      </c>
      <c r="J96" s="3">
        <v>7820888.0099999998</v>
      </c>
      <c r="K96" s="3">
        <v>7820888.0099999998</v>
      </c>
      <c r="L96" s="3">
        <v>0</v>
      </c>
    </row>
    <row r="97" spans="1:12" ht="13.8" thickBot="1">
      <c r="A97" s="30"/>
      <c r="B97" s="2" t="s">
        <v>171</v>
      </c>
      <c r="C97" s="26"/>
      <c r="D97" s="26"/>
      <c r="E97" s="26"/>
      <c r="F97" s="27"/>
      <c r="G97" s="2" t="s">
        <v>159</v>
      </c>
      <c r="H97" s="3">
        <v>149237</v>
      </c>
      <c r="I97" s="3">
        <v>9924.09</v>
      </c>
      <c r="J97" s="3">
        <v>136980.82999999999</v>
      </c>
      <c r="K97" s="3">
        <v>136980.82999999999</v>
      </c>
      <c r="L97" s="3">
        <v>12256.17</v>
      </c>
    </row>
    <row r="98" spans="1:12" ht="13.8" thickBot="1">
      <c r="A98" s="30"/>
      <c r="B98" s="2" t="s">
        <v>326</v>
      </c>
      <c r="C98" s="26"/>
      <c r="D98" s="26"/>
      <c r="E98" s="26"/>
      <c r="F98" s="27"/>
      <c r="G98" s="2" t="s">
        <v>327</v>
      </c>
      <c r="H98" s="3">
        <v>14569</v>
      </c>
      <c r="I98" s="3">
        <v>1214.0899999999999</v>
      </c>
      <c r="J98" s="3">
        <v>14569</v>
      </c>
      <c r="K98" s="3">
        <v>14569</v>
      </c>
      <c r="L98" s="3">
        <v>0</v>
      </c>
    </row>
    <row r="99" spans="1:12" ht="13.8" thickBot="1">
      <c r="A99" s="30"/>
      <c r="B99" s="2" t="s">
        <v>172</v>
      </c>
      <c r="C99" s="26"/>
      <c r="D99" s="26"/>
      <c r="E99" s="26"/>
      <c r="F99" s="27"/>
      <c r="G99" s="2" t="s">
        <v>173</v>
      </c>
      <c r="H99" s="3">
        <v>74662.649999999994</v>
      </c>
      <c r="I99" s="3">
        <v>6221.89</v>
      </c>
      <c r="J99" s="3">
        <v>74662.649999999994</v>
      </c>
      <c r="K99" s="3">
        <v>74662.649999999994</v>
      </c>
      <c r="L99" s="3">
        <v>0</v>
      </c>
    </row>
    <row r="100" spans="1:12" ht="13.8" thickBot="1">
      <c r="A100" s="30"/>
      <c r="B100" s="2" t="s">
        <v>174</v>
      </c>
      <c r="C100" s="26"/>
      <c r="D100" s="26"/>
      <c r="E100" s="26"/>
      <c r="F100" s="27"/>
      <c r="G100" s="2" t="s">
        <v>175</v>
      </c>
      <c r="H100" s="3">
        <v>134103.74</v>
      </c>
      <c r="I100" s="3">
        <v>11175.31</v>
      </c>
      <c r="J100" s="3">
        <v>134103.74</v>
      </c>
      <c r="K100" s="3">
        <v>134103.74</v>
      </c>
      <c r="L100" s="3">
        <v>0</v>
      </c>
    </row>
    <row r="101" spans="1:12" ht="13.8" thickBot="1">
      <c r="A101" s="30"/>
      <c r="B101" s="2" t="s">
        <v>176</v>
      </c>
      <c r="C101" s="26"/>
      <c r="D101" s="26"/>
      <c r="E101" s="26"/>
      <c r="F101" s="27"/>
      <c r="G101" s="2" t="s">
        <v>177</v>
      </c>
      <c r="H101" s="3">
        <v>509265.33</v>
      </c>
      <c r="I101" s="3">
        <v>42438.77</v>
      </c>
      <c r="J101" s="3">
        <v>509265.33</v>
      </c>
      <c r="K101" s="3">
        <v>509265.33</v>
      </c>
      <c r="L101" s="3">
        <v>0</v>
      </c>
    </row>
    <row r="102" spans="1:12" ht="13.8" thickBot="1">
      <c r="A102" s="30"/>
      <c r="B102" s="2" t="s">
        <v>178</v>
      </c>
      <c r="C102" s="26"/>
      <c r="D102" s="26"/>
      <c r="E102" s="26"/>
      <c r="F102" s="27"/>
      <c r="G102" s="2" t="s">
        <v>179</v>
      </c>
      <c r="H102" s="3">
        <v>2887783.56</v>
      </c>
      <c r="I102" s="3">
        <v>0</v>
      </c>
      <c r="J102" s="3">
        <v>2887783.56</v>
      </c>
      <c r="K102" s="3">
        <v>2887783.56</v>
      </c>
      <c r="L102" s="3">
        <v>0</v>
      </c>
    </row>
    <row r="103" spans="1:12" ht="13.8" thickBot="1">
      <c r="A103" s="30"/>
      <c r="B103" s="2" t="s">
        <v>180</v>
      </c>
      <c r="C103" s="26"/>
      <c r="D103" s="26"/>
      <c r="E103" s="26"/>
      <c r="F103" s="27"/>
      <c r="G103" s="2" t="s">
        <v>181</v>
      </c>
      <c r="H103" s="3">
        <v>454714</v>
      </c>
      <c r="I103" s="3">
        <v>32442.53</v>
      </c>
      <c r="J103" s="3">
        <v>454714</v>
      </c>
      <c r="K103" s="3">
        <v>454714</v>
      </c>
      <c r="L103" s="3">
        <v>0</v>
      </c>
    </row>
    <row r="104" spans="1:12" ht="13.8" thickBot="1">
      <c r="A104" s="30"/>
      <c r="B104" s="2" t="s">
        <v>182</v>
      </c>
      <c r="C104" s="26"/>
      <c r="D104" s="26"/>
      <c r="E104" s="26"/>
      <c r="F104" s="27"/>
      <c r="G104" s="2" t="s">
        <v>183</v>
      </c>
      <c r="H104" s="3">
        <v>10939658.08</v>
      </c>
      <c r="I104" s="3">
        <v>911638.18</v>
      </c>
      <c r="J104" s="3">
        <v>10939658.08</v>
      </c>
      <c r="K104" s="3">
        <v>10939658.08</v>
      </c>
      <c r="L104" s="3">
        <v>0</v>
      </c>
    </row>
    <row r="105" spans="1:12" ht="13.8" thickBot="1">
      <c r="A105" s="30"/>
      <c r="B105" s="2" t="s">
        <v>184</v>
      </c>
      <c r="C105" s="26"/>
      <c r="D105" s="26"/>
      <c r="E105" s="26"/>
      <c r="F105" s="27"/>
      <c r="G105" s="2" t="s">
        <v>185</v>
      </c>
      <c r="H105" s="3">
        <v>724900.19</v>
      </c>
      <c r="I105" s="3">
        <v>60408.35</v>
      </c>
      <c r="J105" s="3">
        <v>724900.19</v>
      </c>
      <c r="K105" s="3">
        <v>724900.19</v>
      </c>
      <c r="L105" s="3">
        <v>0</v>
      </c>
    </row>
    <row r="106" spans="1:12" ht="13.8" thickBot="1">
      <c r="A106" s="30"/>
      <c r="B106" s="2" t="s">
        <v>186</v>
      </c>
      <c r="C106" s="26"/>
      <c r="D106" s="26"/>
      <c r="E106" s="26"/>
      <c r="F106" s="27"/>
      <c r="G106" s="2" t="s">
        <v>187</v>
      </c>
      <c r="H106" s="3">
        <v>50706.52</v>
      </c>
      <c r="I106" s="3">
        <v>0</v>
      </c>
      <c r="J106" s="3">
        <v>4199.59</v>
      </c>
      <c r="K106" s="3">
        <v>4199.59</v>
      </c>
      <c r="L106" s="3">
        <v>46506.93</v>
      </c>
    </row>
    <row r="107" spans="1:12" ht="13.8" thickBot="1">
      <c r="A107" s="30"/>
      <c r="B107" s="2" t="s">
        <v>188</v>
      </c>
      <c r="C107" s="26"/>
      <c r="D107" s="26"/>
      <c r="E107" s="26"/>
      <c r="F107" s="27"/>
      <c r="G107" s="2" t="s">
        <v>189</v>
      </c>
      <c r="H107" s="3">
        <v>149965.12</v>
      </c>
      <c r="I107" s="3">
        <v>0</v>
      </c>
      <c r="J107" s="3">
        <v>149965.12</v>
      </c>
      <c r="K107" s="3">
        <v>149965.12</v>
      </c>
      <c r="L107" s="3">
        <v>0</v>
      </c>
    </row>
    <row r="108" spans="1:12" ht="13.8" thickBot="1">
      <c r="A108" s="30"/>
      <c r="B108" s="2" t="s">
        <v>190</v>
      </c>
      <c r="C108" s="26"/>
      <c r="D108" s="26"/>
      <c r="E108" s="26"/>
      <c r="F108" s="27"/>
      <c r="G108" s="2" t="s">
        <v>161</v>
      </c>
      <c r="H108" s="3">
        <v>555871.81000000006</v>
      </c>
      <c r="I108" s="3">
        <v>46322.65</v>
      </c>
      <c r="J108" s="3">
        <v>555871.81000000006</v>
      </c>
      <c r="K108" s="3">
        <v>555871.81000000006</v>
      </c>
      <c r="L108" s="3">
        <v>0</v>
      </c>
    </row>
    <row r="109" spans="1:12" ht="13.8" thickBot="1">
      <c r="A109" s="30"/>
      <c r="B109" s="2" t="s">
        <v>191</v>
      </c>
      <c r="C109" s="26"/>
      <c r="D109" s="26"/>
      <c r="E109" s="26"/>
      <c r="F109" s="27"/>
      <c r="G109" s="2" t="s">
        <v>192</v>
      </c>
      <c r="H109" s="3">
        <v>102029.69</v>
      </c>
      <c r="I109" s="3">
        <v>8502.48</v>
      </c>
      <c r="J109" s="3">
        <v>102029.69</v>
      </c>
      <c r="K109" s="3">
        <v>102029.69</v>
      </c>
      <c r="L109" s="3">
        <v>0</v>
      </c>
    </row>
    <row r="110" spans="1:12" ht="13.8" thickBot="1">
      <c r="A110" s="30"/>
      <c r="B110" s="2" t="s">
        <v>193</v>
      </c>
      <c r="C110" s="26"/>
      <c r="D110" s="26"/>
      <c r="E110" s="26"/>
      <c r="F110" s="27"/>
      <c r="G110" s="2" t="s">
        <v>194</v>
      </c>
      <c r="H110" s="3">
        <v>128400</v>
      </c>
      <c r="I110" s="3">
        <v>0</v>
      </c>
      <c r="J110" s="3">
        <v>128400</v>
      </c>
      <c r="K110" s="3">
        <v>128400</v>
      </c>
      <c r="L110" s="3">
        <v>0</v>
      </c>
    </row>
    <row r="111" spans="1:12" ht="13.8" thickBot="1">
      <c r="A111" s="30"/>
      <c r="B111" s="2" t="s">
        <v>196</v>
      </c>
      <c r="C111" s="26"/>
      <c r="D111" s="26"/>
      <c r="E111" s="26"/>
      <c r="F111" s="27"/>
      <c r="G111" s="2" t="s">
        <v>197</v>
      </c>
      <c r="H111" s="3">
        <v>562350.39</v>
      </c>
      <c r="I111" s="3">
        <v>0</v>
      </c>
      <c r="J111" s="3">
        <v>292443.93</v>
      </c>
      <c r="K111" s="3">
        <v>292443.93</v>
      </c>
      <c r="L111" s="3">
        <v>269906.46000000002</v>
      </c>
    </row>
    <row r="112" spans="1:12" ht="13.8" thickBot="1">
      <c r="A112" s="30"/>
      <c r="B112" s="2" t="s">
        <v>200</v>
      </c>
      <c r="C112" s="26"/>
      <c r="D112" s="26"/>
      <c r="E112" s="26"/>
      <c r="F112" s="27"/>
      <c r="G112" s="2" t="s">
        <v>201</v>
      </c>
      <c r="H112" s="3">
        <v>5288740.1100000003</v>
      </c>
      <c r="I112" s="3">
        <v>440728.35</v>
      </c>
      <c r="J112" s="3">
        <v>5288740.1100000003</v>
      </c>
      <c r="K112" s="3">
        <v>5288740.1100000003</v>
      </c>
      <c r="L112" s="3">
        <v>0</v>
      </c>
    </row>
    <row r="113" spans="1:12" ht="13.8" thickBot="1">
      <c r="A113" s="25"/>
      <c r="B113" s="2" t="s">
        <v>202</v>
      </c>
      <c r="C113" s="26"/>
      <c r="D113" s="26"/>
      <c r="E113" s="26"/>
      <c r="F113" s="27"/>
      <c r="G113" s="2" t="s">
        <v>155</v>
      </c>
      <c r="H113" s="3">
        <v>706934.72</v>
      </c>
      <c r="I113" s="3">
        <v>0</v>
      </c>
      <c r="J113" s="3">
        <v>453832.8</v>
      </c>
      <c r="K113" s="3">
        <v>453832.8</v>
      </c>
      <c r="L113" s="3">
        <v>253101.92</v>
      </c>
    </row>
    <row r="114" spans="1:12" ht="13.8" thickBot="1">
      <c r="A114" s="9" t="s">
        <v>414</v>
      </c>
      <c r="B114" s="28"/>
      <c r="C114" s="28"/>
      <c r="D114" s="28"/>
      <c r="E114" s="28"/>
      <c r="F114" s="29"/>
      <c r="G114" s="4"/>
      <c r="H114" s="5">
        <v>35150297.07</v>
      </c>
      <c r="I114" s="5">
        <v>2211116.94</v>
      </c>
      <c r="J114" s="5">
        <v>30673008.440000001</v>
      </c>
      <c r="K114" s="5">
        <v>34568525.590000004</v>
      </c>
      <c r="L114" s="5">
        <v>581771.48</v>
      </c>
    </row>
    <row r="115" spans="1:12" ht="13.8" thickBot="1">
      <c r="A115" s="2" t="s">
        <v>204</v>
      </c>
      <c r="B115" s="2" t="s">
        <v>205</v>
      </c>
      <c r="C115" s="26"/>
      <c r="D115" s="26"/>
      <c r="E115" s="26"/>
      <c r="F115" s="27"/>
      <c r="G115" s="2" t="s">
        <v>206</v>
      </c>
      <c r="H115" s="3">
        <v>672383</v>
      </c>
      <c r="I115" s="3">
        <v>0</v>
      </c>
      <c r="J115" s="3">
        <v>85160.29</v>
      </c>
      <c r="K115" s="3">
        <v>641647.25</v>
      </c>
      <c r="L115" s="3">
        <v>30735.75</v>
      </c>
    </row>
    <row r="116" spans="1:12" ht="13.8" thickBot="1">
      <c r="A116" s="30"/>
      <c r="B116" s="2" t="s">
        <v>207</v>
      </c>
      <c r="C116" s="26"/>
      <c r="D116" s="26"/>
      <c r="E116" s="26"/>
      <c r="F116" s="27"/>
      <c r="G116" s="2" t="s">
        <v>208</v>
      </c>
      <c r="H116" s="3">
        <v>161244</v>
      </c>
      <c r="I116" s="3">
        <v>0</v>
      </c>
      <c r="J116" s="3">
        <v>11896.92</v>
      </c>
      <c r="K116" s="3">
        <v>17207.05</v>
      </c>
      <c r="L116" s="3">
        <v>144036.95000000001</v>
      </c>
    </row>
    <row r="117" spans="1:12" ht="13.8" thickBot="1">
      <c r="A117" s="30"/>
      <c r="B117" s="2" t="s">
        <v>209</v>
      </c>
      <c r="C117" s="26"/>
      <c r="D117" s="26"/>
      <c r="E117" s="26"/>
      <c r="F117" s="27"/>
      <c r="G117" s="2" t="s">
        <v>210</v>
      </c>
      <c r="H117" s="3">
        <v>62528</v>
      </c>
      <c r="I117" s="3">
        <v>0</v>
      </c>
      <c r="J117" s="3">
        <v>0</v>
      </c>
      <c r="K117" s="3">
        <v>22208</v>
      </c>
      <c r="L117" s="3">
        <v>40320</v>
      </c>
    </row>
    <row r="118" spans="1:12" ht="13.8" thickBot="1">
      <c r="A118" s="30"/>
      <c r="B118" s="2" t="s">
        <v>331</v>
      </c>
      <c r="C118" s="26"/>
      <c r="D118" s="26"/>
      <c r="E118" s="26"/>
      <c r="F118" s="27"/>
      <c r="G118" s="2" t="s">
        <v>92</v>
      </c>
      <c r="H118" s="3">
        <v>151744</v>
      </c>
      <c r="I118" s="3">
        <v>0</v>
      </c>
      <c r="J118" s="3">
        <v>18966.740000000002</v>
      </c>
      <c r="K118" s="3">
        <v>18966.740000000002</v>
      </c>
      <c r="L118" s="3">
        <v>132777.26</v>
      </c>
    </row>
    <row r="119" spans="1:12" ht="13.8" thickBot="1">
      <c r="A119" s="30"/>
      <c r="B119" s="2" t="s">
        <v>213</v>
      </c>
      <c r="C119" s="26"/>
      <c r="D119" s="26"/>
      <c r="E119" s="26"/>
      <c r="F119" s="27"/>
      <c r="G119" s="2" t="s">
        <v>214</v>
      </c>
      <c r="H119" s="3">
        <v>3382845.08</v>
      </c>
      <c r="I119" s="3">
        <v>0</v>
      </c>
      <c r="J119" s="3">
        <v>0</v>
      </c>
      <c r="K119" s="3">
        <v>0</v>
      </c>
      <c r="L119" s="3">
        <v>3382845.08</v>
      </c>
    </row>
    <row r="120" spans="1:12" ht="13.8" thickBot="1">
      <c r="A120" s="30"/>
      <c r="B120" s="2" t="s">
        <v>216</v>
      </c>
      <c r="C120" s="26"/>
      <c r="D120" s="26"/>
      <c r="E120" s="26"/>
      <c r="F120" s="27"/>
      <c r="G120" s="2" t="s">
        <v>187</v>
      </c>
      <c r="H120" s="3">
        <v>0</v>
      </c>
      <c r="I120" s="3">
        <v>4199.59</v>
      </c>
      <c r="J120" s="3">
        <v>46506.93</v>
      </c>
      <c r="K120" s="3">
        <v>46506.93</v>
      </c>
      <c r="L120" s="3">
        <v>-46506.93</v>
      </c>
    </row>
    <row r="121" spans="1:12" ht="13.8" thickBot="1">
      <c r="A121" s="30"/>
      <c r="B121" s="2" t="s">
        <v>217</v>
      </c>
      <c r="C121" s="26"/>
      <c r="D121" s="26"/>
      <c r="E121" s="26"/>
      <c r="F121" s="27"/>
      <c r="G121" s="2" t="s">
        <v>218</v>
      </c>
      <c r="H121" s="3">
        <v>65203.12</v>
      </c>
      <c r="I121" s="3">
        <v>0</v>
      </c>
      <c r="J121" s="3">
        <v>13500</v>
      </c>
      <c r="K121" s="3">
        <v>13500</v>
      </c>
      <c r="L121" s="3">
        <v>51703.12</v>
      </c>
    </row>
    <row r="122" spans="1:12" ht="13.8" thickBot="1">
      <c r="A122" s="25"/>
      <c r="B122" s="2" t="s">
        <v>219</v>
      </c>
      <c r="C122" s="26"/>
      <c r="D122" s="26"/>
      <c r="E122" s="26"/>
      <c r="F122" s="27"/>
      <c r="G122" s="2" t="s">
        <v>220</v>
      </c>
      <c r="H122" s="3">
        <v>1725705.1</v>
      </c>
      <c r="I122" s="3">
        <v>0</v>
      </c>
      <c r="J122" s="3">
        <v>1725705.1</v>
      </c>
      <c r="K122" s="3">
        <v>1725705.1</v>
      </c>
      <c r="L122" s="3">
        <v>0</v>
      </c>
    </row>
    <row r="123" spans="1:12" ht="13.8" thickBot="1">
      <c r="A123" s="9" t="s">
        <v>415</v>
      </c>
      <c r="B123" s="28"/>
      <c r="C123" s="28"/>
      <c r="D123" s="28"/>
      <c r="E123" s="28"/>
      <c r="F123" s="29"/>
      <c r="G123" s="4"/>
      <c r="H123" s="5">
        <v>6221652.2999999998</v>
      </c>
      <c r="I123" s="5">
        <v>4199.59</v>
      </c>
      <c r="J123" s="5">
        <v>1901735.98</v>
      </c>
      <c r="K123" s="5">
        <v>2485741.0699999998</v>
      </c>
      <c r="L123" s="5">
        <v>3735911.23</v>
      </c>
    </row>
    <row r="124" spans="1:12" ht="13.8" thickBot="1">
      <c r="A124" s="2" t="s">
        <v>223</v>
      </c>
      <c r="B124" s="2" t="s">
        <v>224</v>
      </c>
      <c r="C124" s="26"/>
      <c r="D124" s="26"/>
      <c r="E124" s="26"/>
      <c r="F124" s="27"/>
      <c r="G124" s="2" t="s">
        <v>225</v>
      </c>
      <c r="H124" s="3">
        <v>14053.28</v>
      </c>
      <c r="I124" s="3">
        <v>0</v>
      </c>
      <c r="J124" s="3">
        <v>0</v>
      </c>
      <c r="K124" s="3">
        <v>14053.28</v>
      </c>
      <c r="L124" s="3">
        <v>0</v>
      </c>
    </row>
    <row r="125" spans="1:12" ht="13.8" thickBot="1">
      <c r="A125" s="9" t="s">
        <v>416</v>
      </c>
      <c r="B125" s="28"/>
      <c r="C125" s="28"/>
      <c r="D125" s="28"/>
      <c r="E125" s="28"/>
      <c r="F125" s="29"/>
      <c r="G125" s="4"/>
      <c r="H125" s="5">
        <v>14053.28</v>
      </c>
      <c r="I125" s="5">
        <v>0</v>
      </c>
      <c r="J125" s="5">
        <v>0</v>
      </c>
      <c r="K125" s="5">
        <v>14053.28</v>
      </c>
      <c r="L125" s="5">
        <v>0</v>
      </c>
    </row>
    <row r="126" spans="1:12" ht="13.8" thickBot="1">
      <c r="A126" s="2" t="s">
        <v>228</v>
      </c>
      <c r="B126" s="2" t="s">
        <v>417</v>
      </c>
      <c r="C126" s="26"/>
      <c r="D126" s="26"/>
      <c r="E126" s="26"/>
      <c r="F126" s="27"/>
      <c r="G126" s="2" t="s">
        <v>418</v>
      </c>
      <c r="H126" s="3">
        <v>264271.73</v>
      </c>
      <c r="I126" s="3">
        <v>22022.65</v>
      </c>
      <c r="J126" s="3">
        <v>264271.73</v>
      </c>
      <c r="K126" s="3">
        <v>264271.73</v>
      </c>
      <c r="L126" s="3">
        <v>0</v>
      </c>
    </row>
    <row r="127" spans="1:12" ht="13.8" thickBot="1">
      <c r="A127" s="30"/>
      <c r="B127" s="2" t="s">
        <v>419</v>
      </c>
      <c r="C127" s="26"/>
      <c r="D127" s="26"/>
      <c r="E127" s="26"/>
      <c r="F127" s="27"/>
      <c r="G127" s="2" t="s">
        <v>418</v>
      </c>
      <c r="H127" s="3">
        <v>314337.26</v>
      </c>
      <c r="I127" s="3">
        <v>26194.77</v>
      </c>
      <c r="J127" s="3">
        <v>314337.26</v>
      </c>
      <c r="K127" s="3">
        <v>314337.26</v>
      </c>
      <c r="L127" s="3">
        <v>0</v>
      </c>
    </row>
    <row r="128" spans="1:12" ht="13.8" thickBot="1">
      <c r="A128" s="30"/>
      <c r="B128" s="2" t="s">
        <v>229</v>
      </c>
      <c r="C128" s="26"/>
      <c r="D128" s="26"/>
      <c r="E128" s="26"/>
      <c r="F128" s="27"/>
      <c r="G128" s="2" t="s">
        <v>230</v>
      </c>
      <c r="H128" s="3">
        <v>75990.44</v>
      </c>
      <c r="I128" s="3">
        <v>6332.53</v>
      </c>
      <c r="J128" s="3">
        <v>75990.44</v>
      </c>
      <c r="K128" s="3">
        <v>75990.44</v>
      </c>
      <c r="L128" s="3">
        <v>0</v>
      </c>
    </row>
    <row r="129" spans="1:12" ht="13.8" thickBot="1">
      <c r="A129" s="25"/>
      <c r="B129" s="2" t="s">
        <v>231</v>
      </c>
      <c r="C129" s="26"/>
      <c r="D129" s="26"/>
      <c r="E129" s="26"/>
      <c r="F129" s="27"/>
      <c r="G129" s="2" t="s">
        <v>230</v>
      </c>
      <c r="H129" s="3">
        <v>150870.47</v>
      </c>
      <c r="I129" s="3">
        <v>12572.53</v>
      </c>
      <c r="J129" s="3">
        <v>150870.47</v>
      </c>
      <c r="K129" s="3">
        <v>150870.47</v>
      </c>
      <c r="L129" s="3">
        <v>0</v>
      </c>
    </row>
    <row r="130" spans="1:12" ht="13.8" thickBot="1">
      <c r="A130" s="9" t="s">
        <v>420</v>
      </c>
      <c r="B130" s="28"/>
      <c r="C130" s="28"/>
      <c r="D130" s="28"/>
      <c r="E130" s="28"/>
      <c r="F130" s="29"/>
      <c r="G130" s="4"/>
      <c r="H130" s="5">
        <v>805469.9</v>
      </c>
      <c r="I130" s="5">
        <v>67122.48</v>
      </c>
      <c r="J130" s="5">
        <v>805469.9</v>
      </c>
      <c r="K130" s="5">
        <v>805469.9</v>
      </c>
      <c r="L130" s="5">
        <v>0</v>
      </c>
    </row>
    <row r="131" spans="1:12" ht="13.8" thickBot="1">
      <c r="A131" s="2" t="s">
        <v>233</v>
      </c>
      <c r="B131" s="2" t="s">
        <v>234</v>
      </c>
      <c r="C131" s="26"/>
      <c r="D131" s="26"/>
      <c r="E131" s="26"/>
      <c r="F131" s="27"/>
      <c r="G131" s="2" t="s">
        <v>235</v>
      </c>
      <c r="H131" s="3">
        <v>112363.2</v>
      </c>
      <c r="I131" s="3">
        <v>13258.86</v>
      </c>
      <c r="J131" s="3">
        <v>13258.86</v>
      </c>
      <c r="K131" s="3">
        <v>13258.86</v>
      </c>
      <c r="L131" s="3">
        <v>99104.34</v>
      </c>
    </row>
    <row r="132" spans="1:12" ht="13.8" thickBot="1">
      <c r="A132" s="30"/>
      <c r="B132" s="2" t="s">
        <v>421</v>
      </c>
      <c r="C132" s="26"/>
      <c r="D132" s="26"/>
      <c r="E132" s="26"/>
      <c r="F132" s="27"/>
      <c r="G132" s="2" t="s">
        <v>376</v>
      </c>
      <c r="H132" s="3">
        <v>5342.43</v>
      </c>
      <c r="I132" s="3">
        <v>0</v>
      </c>
      <c r="J132" s="3">
        <v>0</v>
      </c>
      <c r="K132" s="3">
        <v>5342.43</v>
      </c>
      <c r="L132" s="3">
        <v>0</v>
      </c>
    </row>
    <row r="133" spans="1:12" ht="13.8" thickBot="1">
      <c r="A133" s="30"/>
      <c r="B133" s="2" t="s">
        <v>422</v>
      </c>
      <c r="C133" s="26"/>
      <c r="D133" s="26"/>
      <c r="E133" s="26"/>
      <c r="F133" s="27"/>
      <c r="G133" s="2" t="s">
        <v>225</v>
      </c>
      <c r="H133" s="3">
        <v>11104.85</v>
      </c>
      <c r="I133" s="3">
        <v>0</v>
      </c>
      <c r="J133" s="3">
        <v>0</v>
      </c>
      <c r="K133" s="3">
        <v>11104.85</v>
      </c>
      <c r="L133" s="3">
        <v>0</v>
      </c>
    </row>
    <row r="134" spans="1:12" ht="13.8" thickBot="1">
      <c r="A134" s="30"/>
      <c r="B134" s="2" t="s">
        <v>236</v>
      </c>
      <c r="C134" s="26"/>
      <c r="D134" s="26"/>
      <c r="E134" s="26"/>
      <c r="F134" s="27"/>
      <c r="G134" s="2" t="s">
        <v>237</v>
      </c>
      <c r="H134" s="3">
        <v>100000</v>
      </c>
      <c r="I134" s="3">
        <v>0</v>
      </c>
      <c r="J134" s="3">
        <v>0</v>
      </c>
      <c r="K134" s="3">
        <v>100000</v>
      </c>
      <c r="L134" s="3">
        <v>0</v>
      </c>
    </row>
    <row r="135" spans="1:12" ht="13.8" thickBot="1">
      <c r="A135" s="30"/>
      <c r="B135" s="2" t="s">
        <v>375</v>
      </c>
      <c r="C135" s="26"/>
      <c r="D135" s="26"/>
      <c r="E135" s="26"/>
      <c r="F135" s="27"/>
      <c r="G135" s="2" t="s">
        <v>376</v>
      </c>
      <c r="H135" s="3">
        <v>9819.8799999999992</v>
      </c>
      <c r="I135" s="3">
        <v>0</v>
      </c>
      <c r="J135" s="3">
        <v>0</v>
      </c>
      <c r="K135" s="3">
        <v>9819.8799999999992</v>
      </c>
      <c r="L135" s="3">
        <v>0</v>
      </c>
    </row>
    <row r="136" spans="1:12" ht="13.8" thickBot="1">
      <c r="A136" s="30"/>
      <c r="B136" s="2" t="s">
        <v>238</v>
      </c>
      <c r="C136" s="26"/>
      <c r="D136" s="26"/>
      <c r="E136" s="26"/>
      <c r="F136" s="27"/>
      <c r="G136" s="2" t="s">
        <v>225</v>
      </c>
      <c r="H136" s="3">
        <v>12615.79</v>
      </c>
      <c r="I136" s="3">
        <v>0</v>
      </c>
      <c r="J136" s="3">
        <v>0</v>
      </c>
      <c r="K136" s="3">
        <v>0</v>
      </c>
      <c r="L136" s="3">
        <v>12615.79</v>
      </c>
    </row>
    <row r="137" spans="1:12" ht="13.8" thickBot="1">
      <c r="A137" s="30"/>
      <c r="B137" s="2" t="s">
        <v>239</v>
      </c>
      <c r="C137" s="26"/>
      <c r="D137" s="26"/>
      <c r="E137" s="26"/>
      <c r="F137" s="27"/>
      <c r="G137" s="2" t="s">
        <v>240</v>
      </c>
      <c r="H137" s="3">
        <v>25000</v>
      </c>
      <c r="I137" s="3">
        <v>0</v>
      </c>
      <c r="J137" s="3">
        <v>0</v>
      </c>
      <c r="K137" s="3">
        <v>25000</v>
      </c>
      <c r="L137" s="3">
        <v>0</v>
      </c>
    </row>
    <row r="138" spans="1:12" ht="13.8" thickBot="1">
      <c r="A138" s="30"/>
      <c r="B138" s="2" t="s">
        <v>241</v>
      </c>
      <c r="C138" s="26"/>
      <c r="D138" s="26"/>
      <c r="E138" s="26"/>
      <c r="F138" s="27"/>
      <c r="G138" s="2" t="s">
        <v>242</v>
      </c>
      <c r="H138" s="3">
        <v>30503</v>
      </c>
      <c r="I138" s="3">
        <v>0</v>
      </c>
      <c r="J138" s="3">
        <v>0</v>
      </c>
      <c r="K138" s="3">
        <v>0</v>
      </c>
      <c r="L138" s="3">
        <v>30503</v>
      </c>
    </row>
    <row r="139" spans="1:12" ht="13.8" thickBot="1">
      <c r="A139" s="30"/>
      <c r="B139" s="2" t="s">
        <v>243</v>
      </c>
      <c r="C139" s="26"/>
      <c r="D139" s="26"/>
      <c r="E139" s="26"/>
      <c r="F139" s="27"/>
      <c r="G139" s="2" t="s">
        <v>225</v>
      </c>
      <c r="H139" s="3">
        <v>5000</v>
      </c>
      <c r="I139" s="3">
        <v>0</v>
      </c>
      <c r="J139" s="3">
        <v>0</v>
      </c>
      <c r="K139" s="3">
        <v>5000</v>
      </c>
      <c r="L139" s="3">
        <v>0</v>
      </c>
    </row>
    <row r="140" spans="1:12" ht="13.8" thickBot="1">
      <c r="A140" s="30"/>
      <c r="B140" s="2" t="s">
        <v>244</v>
      </c>
      <c r="C140" s="26"/>
      <c r="D140" s="26"/>
      <c r="E140" s="26"/>
      <c r="F140" s="27"/>
      <c r="G140" s="2" t="s">
        <v>240</v>
      </c>
      <c r="H140" s="3">
        <v>25000</v>
      </c>
      <c r="I140" s="3">
        <v>0</v>
      </c>
      <c r="J140" s="3">
        <v>0</v>
      </c>
      <c r="K140" s="3">
        <v>25000</v>
      </c>
      <c r="L140" s="3">
        <v>0</v>
      </c>
    </row>
    <row r="141" spans="1:12" ht="13.8" thickBot="1">
      <c r="A141" s="30"/>
      <c r="B141" s="2" t="s">
        <v>423</v>
      </c>
      <c r="C141" s="26"/>
      <c r="D141" s="26"/>
      <c r="E141" s="26"/>
      <c r="F141" s="27"/>
      <c r="G141" s="2" t="s">
        <v>424</v>
      </c>
      <c r="H141" s="3">
        <v>161350.38</v>
      </c>
      <c r="I141" s="3">
        <v>0</v>
      </c>
      <c r="J141" s="3">
        <v>81720.62</v>
      </c>
      <c r="K141" s="3">
        <v>81720.62</v>
      </c>
      <c r="L141" s="3">
        <v>79629.759999999995</v>
      </c>
    </row>
    <row r="142" spans="1:12" ht="13.8" thickBot="1">
      <c r="A142" s="30"/>
      <c r="B142" s="2" t="s">
        <v>247</v>
      </c>
      <c r="C142" s="26"/>
      <c r="D142" s="26"/>
      <c r="E142" s="26"/>
      <c r="F142" s="27"/>
      <c r="G142" s="2" t="s">
        <v>214</v>
      </c>
      <c r="H142" s="3">
        <v>75000</v>
      </c>
      <c r="I142" s="3">
        <v>0</v>
      </c>
      <c r="J142" s="3">
        <v>40771.18</v>
      </c>
      <c r="K142" s="3">
        <v>40771.18</v>
      </c>
      <c r="L142" s="3">
        <v>34228.82</v>
      </c>
    </row>
    <row r="143" spans="1:12" ht="13.8" thickBot="1">
      <c r="A143" s="30"/>
      <c r="B143" s="2" t="s">
        <v>425</v>
      </c>
      <c r="C143" s="26"/>
      <c r="D143" s="26"/>
      <c r="E143" s="26"/>
      <c r="F143" s="27"/>
      <c r="G143" s="2" t="s">
        <v>376</v>
      </c>
      <c r="H143" s="3">
        <v>19432</v>
      </c>
      <c r="I143" s="3">
        <v>0</v>
      </c>
      <c r="J143" s="3">
        <v>3522.66</v>
      </c>
      <c r="K143" s="3">
        <v>3522.66</v>
      </c>
      <c r="L143" s="3">
        <v>15909.34</v>
      </c>
    </row>
    <row r="144" spans="1:12" ht="13.8" thickBot="1">
      <c r="A144" s="30"/>
      <c r="B144" s="2" t="s">
        <v>248</v>
      </c>
      <c r="C144" s="26"/>
      <c r="D144" s="26"/>
      <c r="E144" s="26"/>
      <c r="F144" s="27"/>
      <c r="G144" s="2" t="s">
        <v>225</v>
      </c>
      <c r="H144" s="3">
        <v>4736.84</v>
      </c>
      <c r="I144" s="3">
        <v>0</v>
      </c>
      <c r="J144" s="3">
        <v>3110.38</v>
      </c>
      <c r="K144" s="3">
        <v>3110.38</v>
      </c>
      <c r="L144" s="3">
        <v>1626.46</v>
      </c>
    </row>
    <row r="145" spans="1:12" ht="13.8" thickBot="1">
      <c r="A145" s="25"/>
      <c r="B145" s="2" t="s">
        <v>249</v>
      </c>
      <c r="C145" s="26"/>
      <c r="D145" s="26"/>
      <c r="E145" s="26"/>
      <c r="F145" s="27"/>
      <c r="G145" s="2" t="s">
        <v>240</v>
      </c>
      <c r="H145" s="3">
        <v>25000</v>
      </c>
      <c r="I145" s="3">
        <v>0</v>
      </c>
      <c r="J145" s="3">
        <v>25000</v>
      </c>
      <c r="K145" s="3">
        <v>25000</v>
      </c>
      <c r="L145" s="3">
        <v>0</v>
      </c>
    </row>
    <row r="146" spans="1:12" ht="13.8" thickBot="1">
      <c r="A146" s="9" t="s">
        <v>426</v>
      </c>
      <c r="B146" s="28"/>
      <c r="C146" s="28"/>
      <c r="D146" s="28"/>
      <c r="E146" s="28"/>
      <c r="F146" s="29"/>
      <c r="G146" s="4"/>
      <c r="H146" s="5">
        <v>622268.37</v>
      </c>
      <c r="I146" s="5">
        <v>13258.86</v>
      </c>
      <c r="J146" s="5">
        <v>167383.70000000001</v>
      </c>
      <c r="K146" s="5">
        <v>348650.86</v>
      </c>
      <c r="L146" s="5">
        <v>273617.51</v>
      </c>
    </row>
    <row r="147" spans="1:12" ht="13.8" thickBot="1">
      <c r="A147" s="2" t="s">
        <v>251</v>
      </c>
      <c r="B147" s="2" t="s">
        <v>378</v>
      </c>
      <c r="C147" s="26"/>
      <c r="D147" s="26"/>
      <c r="E147" s="26"/>
      <c r="F147" s="27"/>
      <c r="G147" s="2" t="s">
        <v>255</v>
      </c>
      <c r="H147" s="3">
        <v>4420</v>
      </c>
      <c r="I147" s="3">
        <v>0</v>
      </c>
      <c r="J147" s="3">
        <v>0</v>
      </c>
      <c r="K147" s="3">
        <v>4420</v>
      </c>
      <c r="L147" s="3">
        <v>0</v>
      </c>
    </row>
    <row r="148" spans="1:12" ht="13.8" thickBot="1">
      <c r="A148" s="30"/>
      <c r="B148" s="2" t="s">
        <v>427</v>
      </c>
      <c r="C148" s="26"/>
      <c r="D148" s="26"/>
      <c r="E148" s="26"/>
      <c r="F148" s="27"/>
      <c r="G148" s="2" t="s">
        <v>428</v>
      </c>
      <c r="H148" s="3">
        <v>2750</v>
      </c>
      <c r="I148" s="3">
        <v>2678.52</v>
      </c>
      <c r="J148" s="3">
        <v>2678.52</v>
      </c>
      <c r="K148" s="3">
        <v>2678.52</v>
      </c>
      <c r="L148" s="3">
        <v>71.48</v>
      </c>
    </row>
    <row r="149" spans="1:12" ht="13.8" thickBot="1">
      <c r="A149" s="30"/>
      <c r="B149" s="2" t="s">
        <v>252</v>
      </c>
      <c r="C149" s="26"/>
      <c r="D149" s="26"/>
      <c r="E149" s="26"/>
      <c r="F149" s="27"/>
      <c r="G149" s="2" t="s">
        <v>225</v>
      </c>
      <c r="H149" s="3">
        <v>0</v>
      </c>
      <c r="I149" s="3">
        <v>0</v>
      </c>
      <c r="J149" s="3">
        <v>0</v>
      </c>
      <c r="K149" s="3">
        <v>86.2</v>
      </c>
      <c r="L149" s="3">
        <v>-86.2</v>
      </c>
    </row>
    <row r="150" spans="1:12" ht="13.8" thickBot="1">
      <c r="A150" s="30"/>
      <c r="B150" s="2" t="s">
        <v>253</v>
      </c>
      <c r="C150" s="26"/>
      <c r="D150" s="26"/>
      <c r="E150" s="26"/>
      <c r="F150" s="27"/>
      <c r="G150" s="2" t="s">
        <v>33</v>
      </c>
      <c r="H150" s="3">
        <v>9838.6</v>
      </c>
      <c r="I150" s="3">
        <v>0</v>
      </c>
      <c r="J150" s="3">
        <v>0</v>
      </c>
      <c r="K150" s="3">
        <v>9838.6</v>
      </c>
      <c r="L150" s="3">
        <v>0</v>
      </c>
    </row>
    <row r="151" spans="1:12" ht="13.8" thickBot="1">
      <c r="A151" s="30"/>
      <c r="B151" s="2" t="s">
        <v>254</v>
      </c>
      <c r="C151" s="26"/>
      <c r="D151" s="26"/>
      <c r="E151" s="26"/>
      <c r="F151" s="27"/>
      <c r="G151" s="2" t="s">
        <v>255</v>
      </c>
      <c r="H151" s="3">
        <v>332217</v>
      </c>
      <c r="I151" s="3">
        <v>0</v>
      </c>
      <c r="J151" s="3">
        <v>0</v>
      </c>
      <c r="K151" s="3">
        <v>332217</v>
      </c>
      <c r="L151" s="3">
        <v>0</v>
      </c>
    </row>
    <row r="152" spans="1:12" ht="13.8" thickBot="1">
      <c r="A152" s="30"/>
      <c r="B152" s="2" t="s">
        <v>256</v>
      </c>
      <c r="C152" s="26"/>
      <c r="D152" s="26"/>
      <c r="E152" s="26"/>
      <c r="F152" s="27"/>
      <c r="G152" s="2" t="s">
        <v>257</v>
      </c>
      <c r="H152" s="3">
        <v>7966.31</v>
      </c>
      <c r="I152" s="3">
        <v>0</v>
      </c>
      <c r="J152" s="3">
        <v>0</v>
      </c>
      <c r="K152" s="3">
        <v>7966.31</v>
      </c>
      <c r="L152" s="3">
        <v>0</v>
      </c>
    </row>
    <row r="153" spans="1:12" ht="13.8" thickBot="1">
      <c r="A153" s="30"/>
      <c r="B153" s="2" t="s">
        <v>258</v>
      </c>
      <c r="C153" s="26"/>
      <c r="D153" s="26"/>
      <c r="E153" s="26"/>
      <c r="F153" s="27"/>
      <c r="G153" s="2" t="s">
        <v>255</v>
      </c>
      <c r="H153" s="3">
        <v>132420</v>
      </c>
      <c r="I153" s="3">
        <v>0</v>
      </c>
      <c r="J153" s="3">
        <v>0</v>
      </c>
      <c r="K153" s="3">
        <v>132420</v>
      </c>
      <c r="L153" s="3">
        <v>0</v>
      </c>
    </row>
    <row r="154" spans="1:12" ht="13.8" thickBot="1">
      <c r="A154" s="30"/>
      <c r="B154" s="2" t="s">
        <v>259</v>
      </c>
      <c r="C154" s="26"/>
      <c r="D154" s="26"/>
      <c r="E154" s="26"/>
      <c r="F154" s="27"/>
      <c r="G154" s="2" t="s">
        <v>260</v>
      </c>
      <c r="H154" s="3">
        <v>87716.63</v>
      </c>
      <c r="I154" s="3">
        <v>0</v>
      </c>
      <c r="J154" s="3">
        <v>0</v>
      </c>
      <c r="K154" s="3">
        <v>87716.63</v>
      </c>
      <c r="L154" s="3">
        <v>0</v>
      </c>
    </row>
    <row r="155" spans="1:12" ht="13.8" thickBot="1">
      <c r="A155" s="30"/>
      <c r="B155" s="2" t="s">
        <v>261</v>
      </c>
      <c r="C155" s="26"/>
      <c r="D155" s="26"/>
      <c r="E155" s="26"/>
      <c r="F155" s="27"/>
      <c r="G155" s="2" t="s">
        <v>260</v>
      </c>
      <c r="H155" s="3">
        <v>78143.41</v>
      </c>
      <c r="I155" s="3">
        <v>0</v>
      </c>
      <c r="J155" s="3">
        <v>-21156.59</v>
      </c>
      <c r="K155" s="3">
        <v>78143.41</v>
      </c>
      <c r="L155" s="3">
        <v>0</v>
      </c>
    </row>
    <row r="156" spans="1:12" ht="13.8" thickBot="1">
      <c r="A156" s="30"/>
      <c r="B156" s="2" t="s">
        <v>264</v>
      </c>
      <c r="C156" s="26"/>
      <c r="D156" s="26"/>
      <c r="E156" s="26"/>
      <c r="F156" s="27"/>
      <c r="G156" s="2" t="s">
        <v>255</v>
      </c>
      <c r="H156" s="3">
        <v>362981.69</v>
      </c>
      <c r="I156" s="3">
        <v>0</v>
      </c>
      <c r="J156" s="3">
        <v>117497.69</v>
      </c>
      <c r="K156" s="3">
        <v>362981.69</v>
      </c>
      <c r="L156" s="3">
        <v>0</v>
      </c>
    </row>
    <row r="157" spans="1:12" ht="13.8" thickBot="1">
      <c r="A157" s="30"/>
      <c r="B157" s="2" t="s">
        <v>265</v>
      </c>
      <c r="C157" s="26"/>
      <c r="D157" s="26"/>
      <c r="E157" s="26"/>
      <c r="F157" s="27"/>
      <c r="G157" s="2" t="s">
        <v>255</v>
      </c>
      <c r="H157" s="3">
        <v>170050</v>
      </c>
      <c r="I157" s="3">
        <v>0</v>
      </c>
      <c r="J157" s="3">
        <v>0</v>
      </c>
      <c r="K157" s="3">
        <v>170050</v>
      </c>
      <c r="L157" s="3">
        <v>0</v>
      </c>
    </row>
    <row r="158" spans="1:12" ht="13.8" thickBot="1">
      <c r="A158" s="30"/>
      <c r="B158" s="2" t="s">
        <v>266</v>
      </c>
      <c r="C158" s="26"/>
      <c r="D158" s="26"/>
      <c r="E158" s="26"/>
      <c r="F158" s="27"/>
      <c r="G158" s="2" t="s">
        <v>257</v>
      </c>
      <c r="H158" s="3">
        <v>29511.62</v>
      </c>
      <c r="I158" s="3">
        <v>0</v>
      </c>
      <c r="J158" s="3">
        <v>0</v>
      </c>
      <c r="K158" s="3">
        <v>29511.62</v>
      </c>
      <c r="L158" s="3">
        <v>0</v>
      </c>
    </row>
    <row r="159" spans="1:12" ht="13.8" thickBot="1">
      <c r="A159" s="30"/>
      <c r="B159" s="2" t="s">
        <v>267</v>
      </c>
      <c r="C159" s="26"/>
      <c r="D159" s="26"/>
      <c r="E159" s="26"/>
      <c r="F159" s="27"/>
      <c r="G159" s="2" t="s">
        <v>255</v>
      </c>
      <c r="H159" s="3">
        <v>312226</v>
      </c>
      <c r="I159" s="3">
        <v>0</v>
      </c>
      <c r="J159" s="3">
        <v>172769</v>
      </c>
      <c r="K159" s="3">
        <v>253084</v>
      </c>
      <c r="L159" s="3">
        <v>59142</v>
      </c>
    </row>
    <row r="160" spans="1:12" ht="13.8" thickBot="1">
      <c r="A160" s="30"/>
      <c r="B160" s="2" t="s">
        <v>268</v>
      </c>
      <c r="C160" s="26"/>
      <c r="D160" s="26"/>
      <c r="E160" s="26"/>
      <c r="F160" s="27"/>
      <c r="G160" s="2" t="s">
        <v>269</v>
      </c>
      <c r="H160" s="3">
        <v>7100</v>
      </c>
      <c r="I160" s="3">
        <v>4709.2</v>
      </c>
      <c r="J160" s="3">
        <v>4709.2</v>
      </c>
      <c r="K160" s="3">
        <v>4709.2</v>
      </c>
      <c r="L160" s="3">
        <v>2390.8000000000002</v>
      </c>
    </row>
    <row r="161" spans="1:12" ht="13.8" thickBot="1">
      <c r="A161" s="30"/>
      <c r="B161" s="2" t="s">
        <v>270</v>
      </c>
      <c r="C161" s="26"/>
      <c r="D161" s="26"/>
      <c r="E161" s="26"/>
      <c r="F161" s="27"/>
      <c r="G161" s="2" t="s">
        <v>260</v>
      </c>
      <c r="H161" s="3">
        <v>39300</v>
      </c>
      <c r="I161" s="3">
        <v>0</v>
      </c>
      <c r="J161" s="3">
        <v>39300</v>
      </c>
      <c r="K161" s="3">
        <v>39300</v>
      </c>
      <c r="L161" s="3">
        <v>0</v>
      </c>
    </row>
    <row r="162" spans="1:12" ht="13.8" thickBot="1">
      <c r="A162" s="30"/>
      <c r="B162" s="2" t="s">
        <v>274</v>
      </c>
      <c r="C162" s="26"/>
      <c r="D162" s="26"/>
      <c r="E162" s="26"/>
      <c r="F162" s="27"/>
      <c r="G162" s="2" t="s">
        <v>185</v>
      </c>
      <c r="H162" s="3">
        <v>14000</v>
      </c>
      <c r="I162" s="3">
        <v>0</v>
      </c>
      <c r="J162" s="3">
        <v>0</v>
      </c>
      <c r="K162" s="3">
        <v>0</v>
      </c>
      <c r="L162" s="3">
        <v>14000</v>
      </c>
    </row>
    <row r="163" spans="1:12" ht="13.8" thickBot="1">
      <c r="A163" s="30"/>
      <c r="B163" s="2" t="s">
        <v>276</v>
      </c>
      <c r="C163" s="26"/>
      <c r="D163" s="26"/>
      <c r="E163" s="26"/>
      <c r="F163" s="27"/>
      <c r="G163" s="2" t="s">
        <v>257</v>
      </c>
      <c r="H163" s="3">
        <v>10164</v>
      </c>
      <c r="I163" s="3">
        <v>3294.82</v>
      </c>
      <c r="J163" s="3">
        <v>9448.83</v>
      </c>
      <c r="K163" s="3">
        <v>9448.83</v>
      </c>
      <c r="L163" s="3">
        <v>715.17</v>
      </c>
    </row>
    <row r="164" spans="1:12" ht="13.8" thickBot="1">
      <c r="A164" s="30"/>
      <c r="B164" s="2" t="s">
        <v>277</v>
      </c>
      <c r="C164" s="26"/>
      <c r="D164" s="26"/>
      <c r="E164" s="26"/>
      <c r="F164" s="27"/>
      <c r="G164" s="2" t="s">
        <v>255</v>
      </c>
      <c r="H164" s="3">
        <v>77935</v>
      </c>
      <c r="I164" s="3">
        <v>0</v>
      </c>
      <c r="J164" s="3">
        <v>77935</v>
      </c>
      <c r="K164" s="3">
        <v>77935</v>
      </c>
      <c r="L164" s="3">
        <v>0</v>
      </c>
    </row>
    <row r="165" spans="1:12" ht="13.8" thickBot="1">
      <c r="A165" s="30"/>
      <c r="B165" s="2" t="s">
        <v>279</v>
      </c>
      <c r="C165" s="26"/>
      <c r="D165" s="26"/>
      <c r="E165" s="26"/>
      <c r="F165" s="27"/>
      <c r="G165" s="2" t="s">
        <v>260</v>
      </c>
      <c r="H165" s="3">
        <v>2621</v>
      </c>
      <c r="I165" s="3">
        <v>2021</v>
      </c>
      <c r="J165" s="3">
        <v>2621</v>
      </c>
      <c r="K165" s="3">
        <v>2621</v>
      </c>
      <c r="L165" s="3">
        <v>0</v>
      </c>
    </row>
    <row r="166" spans="1:12" ht="13.8" thickBot="1">
      <c r="A166" s="30"/>
      <c r="B166" s="2" t="s">
        <v>280</v>
      </c>
      <c r="C166" s="26"/>
      <c r="D166" s="26"/>
      <c r="E166" s="26"/>
      <c r="F166" s="27"/>
      <c r="G166" s="2" t="s">
        <v>225</v>
      </c>
      <c r="H166" s="3">
        <v>337529.92</v>
      </c>
      <c r="I166" s="3">
        <v>0</v>
      </c>
      <c r="J166" s="3">
        <v>36000</v>
      </c>
      <c r="K166" s="3">
        <v>36000</v>
      </c>
      <c r="L166" s="3">
        <v>301529.92</v>
      </c>
    </row>
    <row r="167" spans="1:12" ht="13.8" thickBot="1">
      <c r="A167" s="30"/>
      <c r="B167" s="2" t="s">
        <v>429</v>
      </c>
      <c r="C167" s="26"/>
      <c r="D167" s="26"/>
      <c r="E167" s="26"/>
      <c r="F167" s="27"/>
      <c r="G167" s="2" t="s">
        <v>430</v>
      </c>
      <c r="H167" s="3">
        <v>80151.710000000006</v>
      </c>
      <c r="I167" s="3">
        <v>0</v>
      </c>
      <c r="J167" s="3">
        <v>50157.85</v>
      </c>
      <c r="K167" s="3">
        <v>50157.85</v>
      </c>
      <c r="L167" s="3">
        <v>29993.86</v>
      </c>
    </row>
    <row r="168" spans="1:12" ht="13.8" thickBot="1">
      <c r="A168" s="30"/>
      <c r="B168" s="2" t="s">
        <v>431</v>
      </c>
      <c r="C168" s="26"/>
      <c r="D168" s="26"/>
      <c r="E168" s="26"/>
      <c r="F168" s="27"/>
      <c r="G168" s="2" t="s">
        <v>33</v>
      </c>
      <c r="H168" s="3">
        <v>0</v>
      </c>
      <c r="I168" s="3">
        <v>0</v>
      </c>
      <c r="J168" s="3">
        <v>0</v>
      </c>
      <c r="K168" s="3">
        <v>68.88</v>
      </c>
      <c r="L168" s="3">
        <v>-68.88</v>
      </c>
    </row>
    <row r="169" spans="1:12" ht="13.8" thickBot="1">
      <c r="A169" s="30"/>
      <c r="B169" s="2" t="s">
        <v>281</v>
      </c>
      <c r="C169" s="26"/>
      <c r="D169" s="26"/>
      <c r="E169" s="26"/>
      <c r="F169" s="27"/>
      <c r="G169" s="2" t="s">
        <v>33</v>
      </c>
      <c r="H169" s="3">
        <v>724.48</v>
      </c>
      <c r="I169" s="3">
        <v>0</v>
      </c>
      <c r="J169" s="3">
        <v>0</v>
      </c>
      <c r="K169" s="3">
        <v>2388.48</v>
      </c>
      <c r="L169" s="3">
        <v>-1664</v>
      </c>
    </row>
    <row r="170" spans="1:12" ht="13.8" thickBot="1">
      <c r="A170" s="30"/>
      <c r="B170" s="2" t="s">
        <v>282</v>
      </c>
      <c r="C170" s="26"/>
      <c r="D170" s="26"/>
      <c r="E170" s="26"/>
      <c r="F170" s="27"/>
      <c r="G170" s="2" t="s">
        <v>33</v>
      </c>
      <c r="H170" s="3">
        <v>0</v>
      </c>
      <c r="I170" s="3">
        <v>0</v>
      </c>
      <c r="J170" s="3">
        <v>0</v>
      </c>
      <c r="K170" s="3">
        <v>359.04</v>
      </c>
      <c r="L170" s="3">
        <v>-359.04</v>
      </c>
    </row>
    <row r="171" spans="1:12" ht="13.8" thickBot="1">
      <c r="A171" s="25"/>
      <c r="B171" s="2" t="s">
        <v>432</v>
      </c>
      <c r="C171" s="26"/>
      <c r="D171" s="26"/>
      <c r="E171" s="26"/>
      <c r="F171" s="27"/>
      <c r="G171" s="2" t="s">
        <v>33</v>
      </c>
      <c r="H171" s="3">
        <v>0</v>
      </c>
      <c r="I171" s="3">
        <v>960</v>
      </c>
      <c r="J171" s="3">
        <v>6000</v>
      </c>
      <c r="K171" s="3">
        <v>6000</v>
      </c>
      <c r="L171" s="3">
        <v>-6000</v>
      </c>
    </row>
    <row r="172" spans="1:12" ht="13.8" thickBot="1">
      <c r="A172" s="9" t="s">
        <v>433</v>
      </c>
      <c r="B172" s="28"/>
      <c r="C172" s="28"/>
      <c r="D172" s="28"/>
      <c r="E172" s="28"/>
      <c r="F172" s="29"/>
      <c r="G172" s="4"/>
      <c r="H172" s="5">
        <v>2099767.37</v>
      </c>
      <c r="I172" s="5">
        <v>13663.54</v>
      </c>
      <c r="J172" s="5">
        <v>497960.5</v>
      </c>
      <c r="K172" s="5">
        <v>1700102.26</v>
      </c>
      <c r="L172" s="5">
        <v>399665.11</v>
      </c>
    </row>
    <row r="173" spans="1:12" ht="13.8" thickBot="1">
      <c r="A173" s="2" t="s">
        <v>287</v>
      </c>
      <c r="B173" s="2" t="s">
        <v>288</v>
      </c>
      <c r="C173" s="26"/>
      <c r="D173" s="26"/>
      <c r="E173" s="26"/>
      <c r="F173" s="27"/>
      <c r="G173" s="2" t="s">
        <v>289</v>
      </c>
      <c r="H173" s="3">
        <v>7911202.0599999996</v>
      </c>
      <c r="I173" s="3">
        <v>642957.93999999994</v>
      </c>
      <c r="J173" s="3">
        <v>7911202.0599999996</v>
      </c>
      <c r="K173" s="3">
        <v>7911202.0599999996</v>
      </c>
      <c r="L173" s="3">
        <v>0</v>
      </c>
    </row>
    <row r="174" spans="1:12" ht="13.8" thickBot="1">
      <c r="A174" s="30"/>
      <c r="B174" s="2" t="s">
        <v>290</v>
      </c>
      <c r="C174" s="26"/>
      <c r="D174" s="26"/>
      <c r="E174" s="26"/>
      <c r="F174" s="27"/>
      <c r="G174" s="2" t="s">
        <v>289</v>
      </c>
      <c r="H174" s="3">
        <v>4382253.22</v>
      </c>
      <c r="I174" s="3">
        <v>365187.77</v>
      </c>
      <c r="J174" s="3">
        <v>4382253.22</v>
      </c>
      <c r="K174" s="3">
        <v>4382253.22</v>
      </c>
      <c r="L174" s="3">
        <v>0</v>
      </c>
    </row>
    <row r="175" spans="1:12" ht="13.8" thickBot="1">
      <c r="A175" s="30"/>
      <c r="B175" s="2" t="s">
        <v>291</v>
      </c>
      <c r="C175" s="26"/>
      <c r="D175" s="26"/>
      <c r="E175" s="26"/>
      <c r="F175" s="27"/>
      <c r="G175" s="2" t="s">
        <v>289</v>
      </c>
      <c r="H175" s="3">
        <v>6414767.21</v>
      </c>
      <c r="I175" s="3">
        <v>534563.93999999994</v>
      </c>
      <c r="J175" s="3">
        <v>6414767.21</v>
      </c>
      <c r="K175" s="3">
        <v>6414767.21</v>
      </c>
      <c r="L175" s="3">
        <v>0</v>
      </c>
    </row>
    <row r="176" spans="1:12" ht="13.8" thickBot="1">
      <c r="A176" s="30"/>
      <c r="B176" s="2" t="s">
        <v>292</v>
      </c>
      <c r="C176" s="26"/>
      <c r="D176" s="26"/>
      <c r="E176" s="26"/>
      <c r="F176" s="27"/>
      <c r="G176" s="2" t="s">
        <v>293</v>
      </c>
      <c r="H176" s="3">
        <v>674391.63</v>
      </c>
      <c r="I176" s="3">
        <v>21092.54</v>
      </c>
      <c r="J176" s="3">
        <v>674391.63</v>
      </c>
      <c r="K176" s="3">
        <v>674391.63</v>
      </c>
      <c r="L176" s="3">
        <v>0</v>
      </c>
    </row>
    <row r="177" spans="1:12" ht="13.8" thickBot="1">
      <c r="A177" s="30"/>
      <c r="B177" s="2" t="s">
        <v>294</v>
      </c>
      <c r="C177" s="26"/>
      <c r="D177" s="26"/>
      <c r="E177" s="26"/>
      <c r="F177" s="27"/>
      <c r="G177" s="2" t="s">
        <v>293</v>
      </c>
      <c r="H177" s="3">
        <v>354595.2</v>
      </c>
      <c r="I177" s="3">
        <v>20786.87</v>
      </c>
      <c r="J177" s="3">
        <v>354595.2</v>
      </c>
      <c r="K177" s="3">
        <v>354595.2</v>
      </c>
      <c r="L177" s="3">
        <v>0</v>
      </c>
    </row>
    <row r="178" spans="1:12" ht="13.8" thickBot="1">
      <c r="A178" s="25"/>
      <c r="B178" s="2" t="s">
        <v>295</v>
      </c>
      <c r="C178" s="26"/>
      <c r="D178" s="26"/>
      <c r="E178" s="26"/>
      <c r="F178" s="27"/>
      <c r="G178" s="2" t="s">
        <v>293</v>
      </c>
      <c r="H178" s="3">
        <v>1603691.8</v>
      </c>
      <c r="I178" s="3">
        <v>133640.99</v>
      </c>
      <c r="J178" s="3">
        <v>1603691.8</v>
      </c>
      <c r="K178" s="3">
        <v>1603691.8</v>
      </c>
      <c r="L178" s="3">
        <v>0</v>
      </c>
    </row>
    <row r="179" spans="1:12" ht="13.8" thickBot="1">
      <c r="A179" s="9" t="s">
        <v>434</v>
      </c>
      <c r="B179" s="28"/>
      <c r="C179" s="28"/>
      <c r="D179" s="28"/>
      <c r="E179" s="28"/>
      <c r="F179" s="29"/>
      <c r="G179" s="4"/>
      <c r="H179" s="5">
        <v>21340901.120000001</v>
      </c>
      <c r="I179" s="5">
        <v>1718230.05</v>
      </c>
      <c r="J179" s="5">
        <v>21340901.120000001</v>
      </c>
      <c r="K179" s="5">
        <v>21340901.120000001</v>
      </c>
      <c r="L179" s="5">
        <v>0</v>
      </c>
    </row>
    <row r="180" spans="1:12" ht="13.8" thickBot="1">
      <c r="A180" s="9" t="s">
        <v>435</v>
      </c>
      <c r="B180" s="28"/>
      <c r="C180" s="28"/>
      <c r="D180" s="28"/>
      <c r="E180" s="28"/>
      <c r="F180" s="29"/>
      <c r="G180" s="4"/>
      <c r="H180" s="5">
        <v>190349498.40000001</v>
      </c>
      <c r="I180" s="5">
        <v>14658224.23</v>
      </c>
      <c r="J180" s="5">
        <v>171272491.30000001</v>
      </c>
      <c r="K180" s="5">
        <v>185162856.31999999</v>
      </c>
      <c r="L180" s="5">
        <v>5186642.08</v>
      </c>
    </row>
    <row r="181" spans="1:12" ht="13.2">
      <c r="A181" s="10">
        <v>45475</v>
      </c>
      <c r="E181" s="11" t="s">
        <v>436</v>
      </c>
      <c r="I181" s="12">
        <v>0.31565971999999998</v>
      </c>
    </row>
  </sheetData>
  <pageMargins left="0.7" right="0.7" top="0.75" bottom="0.75" header="0.3" footer="0.3"/>
  <pageSetup scale="47" fitToHeight="0"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16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1487</v>
      </c>
    </row>
    <row r="8" spans="1:12" ht="13.2">
      <c r="A8" s="8" t="s">
        <v>1488</v>
      </c>
    </row>
    <row r="9" spans="1:12" ht="13.2">
      <c r="A9" s="8" t="s">
        <v>1489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17041.689999999999</v>
      </c>
      <c r="I11" s="3">
        <v>0</v>
      </c>
      <c r="J11" s="3">
        <v>16865</v>
      </c>
      <c r="K11" s="3">
        <v>16865</v>
      </c>
      <c r="L11" s="3">
        <v>176.69</v>
      </c>
    </row>
    <row r="12" spans="1:12" ht="13.2">
      <c r="A12" s="9" t="s">
        <v>1490</v>
      </c>
      <c r="B12" s="28"/>
      <c r="C12" s="28"/>
      <c r="D12" s="28"/>
      <c r="E12" s="28"/>
      <c r="F12" s="29"/>
      <c r="G12" s="4"/>
      <c r="H12" s="5">
        <v>17041.689999999999</v>
      </c>
      <c r="I12" s="5">
        <v>0</v>
      </c>
      <c r="J12" s="5">
        <v>16865</v>
      </c>
      <c r="K12" s="5">
        <v>16865</v>
      </c>
      <c r="L12" s="5">
        <v>176.69</v>
      </c>
    </row>
    <row r="13" spans="1:12" ht="13.2">
      <c r="A13" s="2" t="s">
        <v>18</v>
      </c>
      <c r="B13" s="2" t="s">
        <v>19</v>
      </c>
      <c r="C13" s="26"/>
      <c r="D13" s="26"/>
      <c r="E13" s="26"/>
      <c r="F13" s="27"/>
      <c r="G13" s="2" t="s">
        <v>20</v>
      </c>
      <c r="H13" s="3">
        <v>612888.30000000005</v>
      </c>
      <c r="I13" s="3">
        <v>0</v>
      </c>
      <c r="J13" s="3">
        <v>612888.30000000005</v>
      </c>
      <c r="K13" s="3">
        <v>612888.30000000005</v>
      </c>
      <c r="L13" s="3">
        <v>0</v>
      </c>
    </row>
    <row r="14" spans="1:12" ht="13.2">
      <c r="A14" s="25"/>
      <c r="B14" s="2" t="s">
        <v>22</v>
      </c>
      <c r="C14" s="26"/>
      <c r="D14" s="26"/>
      <c r="E14" s="26"/>
      <c r="F14" s="27"/>
      <c r="G14" s="2" t="s">
        <v>20</v>
      </c>
      <c r="H14" s="3">
        <v>603732.29</v>
      </c>
      <c r="I14" s="3">
        <v>0</v>
      </c>
      <c r="J14" s="3">
        <v>0</v>
      </c>
      <c r="K14" s="3">
        <v>0</v>
      </c>
      <c r="L14" s="3">
        <v>603732.29</v>
      </c>
    </row>
    <row r="15" spans="1:12" ht="13.2">
      <c r="A15" s="9" t="s">
        <v>1491</v>
      </c>
      <c r="B15" s="28"/>
      <c r="C15" s="28"/>
      <c r="D15" s="28"/>
      <c r="E15" s="28"/>
      <c r="F15" s="29"/>
      <c r="G15" s="4"/>
      <c r="H15" s="5">
        <v>1216620.5900000001</v>
      </c>
      <c r="I15" s="5">
        <v>0</v>
      </c>
      <c r="J15" s="5">
        <v>612888.30000000005</v>
      </c>
      <c r="K15" s="5">
        <v>612888.30000000005</v>
      </c>
      <c r="L15" s="5">
        <v>603732.29</v>
      </c>
    </row>
    <row r="16" spans="1:12" ht="13.2">
      <c r="A16" s="2" t="s">
        <v>25</v>
      </c>
      <c r="B16" s="2" t="s">
        <v>26</v>
      </c>
      <c r="C16" s="26"/>
      <c r="D16" s="26"/>
      <c r="E16" s="26"/>
      <c r="F16" s="27"/>
      <c r="G16" s="2" t="s">
        <v>27</v>
      </c>
      <c r="H16" s="3">
        <v>1086133.2</v>
      </c>
      <c r="I16" s="3">
        <v>0</v>
      </c>
      <c r="J16" s="3">
        <v>1086133.2</v>
      </c>
      <c r="K16" s="3">
        <v>1086133.2</v>
      </c>
      <c r="L16" s="3">
        <v>0</v>
      </c>
    </row>
    <row r="17" spans="1:12" ht="13.2">
      <c r="A17" s="30"/>
      <c r="B17" s="2" t="s">
        <v>28</v>
      </c>
      <c r="C17" s="26"/>
      <c r="D17" s="26"/>
      <c r="E17" s="26"/>
      <c r="F17" s="27"/>
      <c r="G17" s="2" t="s">
        <v>27</v>
      </c>
      <c r="H17" s="3">
        <v>82190.58</v>
      </c>
      <c r="I17" s="3">
        <v>0</v>
      </c>
      <c r="J17" s="3">
        <v>0</v>
      </c>
      <c r="K17" s="3">
        <v>0</v>
      </c>
      <c r="L17" s="3">
        <v>82190.58</v>
      </c>
    </row>
    <row r="18" spans="1:12" ht="13.2">
      <c r="A18" s="25"/>
      <c r="B18" s="2" t="s">
        <v>29</v>
      </c>
      <c r="C18" s="26"/>
      <c r="D18" s="26"/>
      <c r="E18" s="26"/>
      <c r="F18" s="27"/>
      <c r="G18" s="2" t="s">
        <v>27</v>
      </c>
      <c r="H18" s="3">
        <v>1148761.6100000001</v>
      </c>
      <c r="I18" s="3">
        <v>0</v>
      </c>
      <c r="J18" s="3">
        <v>0</v>
      </c>
      <c r="K18" s="3">
        <v>0</v>
      </c>
      <c r="L18" s="3">
        <v>1148761.6100000001</v>
      </c>
    </row>
    <row r="19" spans="1:12" ht="13.2">
      <c r="A19" s="9" t="s">
        <v>1492</v>
      </c>
      <c r="B19" s="28"/>
      <c r="C19" s="28"/>
      <c r="D19" s="28"/>
      <c r="E19" s="28"/>
      <c r="F19" s="29"/>
      <c r="G19" s="4"/>
      <c r="H19" s="5">
        <v>2317085.39</v>
      </c>
      <c r="I19" s="5">
        <v>0</v>
      </c>
      <c r="J19" s="5">
        <v>1086133.2</v>
      </c>
      <c r="K19" s="5">
        <v>1086133.2</v>
      </c>
      <c r="L19" s="5">
        <v>1230952.19</v>
      </c>
    </row>
    <row r="20" spans="1:12" ht="13.2">
      <c r="A20" s="2" t="s">
        <v>31</v>
      </c>
      <c r="B20" s="2" t="s">
        <v>345</v>
      </c>
      <c r="C20" s="26"/>
      <c r="D20" s="26"/>
      <c r="E20" s="26"/>
      <c r="F20" s="27"/>
      <c r="G20" s="2" t="s">
        <v>346</v>
      </c>
      <c r="H20" s="3">
        <v>105000</v>
      </c>
      <c r="I20" s="3">
        <v>0</v>
      </c>
      <c r="J20" s="3">
        <v>0</v>
      </c>
      <c r="K20" s="3">
        <v>0</v>
      </c>
      <c r="L20" s="3">
        <v>105000</v>
      </c>
    </row>
    <row r="21" spans="1:12" ht="13.2">
      <c r="A21" s="30"/>
      <c r="B21" s="2" t="s">
        <v>347</v>
      </c>
      <c r="C21" s="26"/>
      <c r="D21" s="26"/>
      <c r="E21" s="26"/>
      <c r="F21" s="27"/>
      <c r="G21" s="2" t="s">
        <v>348</v>
      </c>
      <c r="H21" s="3">
        <v>71556</v>
      </c>
      <c r="I21" s="3">
        <v>0</v>
      </c>
      <c r="J21" s="3">
        <v>71556</v>
      </c>
      <c r="K21" s="3">
        <v>71556</v>
      </c>
      <c r="L21" s="3">
        <v>0</v>
      </c>
    </row>
    <row r="22" spans="1:12" ht="13.2">
      <c r="A22" s="30"/>
      <c r="B22" s="2" t="s">
        <v>351</v>
      </c>
      <c r="C22" s="26"/>
      <c r="D22" s="26"/>
      <c r="E22" s="26"/>
      <c r="F22" s="27"/>
      <c r="G22" s="2" t="s">
        <v>348</v>
      </c>
      <c r="H22" s="3">
        <v>77885</v>
      </c>
      <c r="I22" s="3">
        <v>0</v>
      </c>
      <c r="J22" s="3">
        <v>0</v>
      </c>
      <c r="K22" s="3">
        <v>0</v>
      </c>
      <c r="L22" s="3">
        <v>77885</v>
      </c>
    </row>
    <row r="23" spans="1:12" ht="13.2">
      <c r="A23" s="25"/>
      <c r="B23" s="2" t="s">
        <v>32</v>
      </c>
      <c r="C23" s="26"/>
      <c r="D23" s="26"/>
      <c r="E23" s="26"/>
      <c r="F23" s="27"/>
      <c r="G23" s="2" t="s">
        <v>33</v>
      </c>
      <c r="H23" s="3">
        <v>0</v>
      </c>
      <c r="I23" s="3">
        <v>0</v>
      </c>
      <c r="J23" s="3">
        <v>395</v>
      </c>
      <c r="K23" s="3">
        <v>395</v>
      </c>
      <c r="L23" s="3">
        <v>-395</v>
      </c>
    </row>
    <row r="24" spans="1:12" ht="13.2">
      <c r="A24" s="9" t="s">
        <v>1493</v>
      </c>
      <c r="B24" s="28"/>
      <c r="C24" s="28"/>
      <c r="D24" s="28"/>
      <c r="E24" s="28"/>
      <c r="F24" s="29"/>
      <c r="G24" s="4"/>
      <c r="H24" s="5">
        <v>254441</v>
      </c>
      <c r="I24" s="5">
        <v>0</v>
      </c>
      <c r="J24" s="5">
        <v>71951</v>
      </c>
      <c r="K24" s="5">
        <v>71951</v>
      </c>
      <c r="L24" s="5">
        <v>182490</v>
      </c>
    </row>
    <row r="25" spans="1:12" ht="13.2">
      <c r="A25" s="2" t="s">
        <v>35</v>
      </c>
      <c r="B25" s="2" t="s">
        <v>36</v>
      </c>
      <c r="C25" s="26"/>
      <c r="D25" s="26"/>
      <c r="E25" s="26"/>
      <c r="F25" s="27"/>
      <c r="G25" s="2" t="s">
        <v>37</v>
      </c>
      <c r="H25" s="3">
        <v>36065.360000000001</v>
      </c>
      <c r="I25" s="3">
        <v>0</v>
      </c>
      <c r="J25" s="3">
        <v>36065.360000000001</v>
      </c>
      <c r="K25" s="3">
        <v>36065.360000000001</v>
      </c>
      <c r="L25" s="3">
        <v>0</v>
      </c>
    </row>
    <row r="26" spans="1:12" ht="13.2">
      <c r="A26" s="25"/>
      <c r="B26" s="2" t="s">
        <v>38</v>
      </c>
      <c r="C26" s="26"/>
      <c r="D26" s="26"/>
      <c r="E26" s="26"/>
      <c r="F26" s="27"/>
      <c r="G26" s="2" t="s">
        <v>37</v>
      </c>
      <c r="H26" s="3">
        <v>10994.23</v>
      </c>
      <c r="I26" s="3">
        <v>0</v>
      </c>
      <c r="J26" s="3">
        <v>0</v>
      </c>
      <c r="K26" s="3">
        <v>0</v>
      </c>
      <c r="L26" s="3">
        <v>10994.23</v>
      </c>
    </row>
    <row r="27" spans="1:12" ht="13.2">
      <c r="A27" s="9" t="s">
        <v>1494</v>
      </c>
      <c r="B27" s="28"/>
      <c r="C27" s="28"/>
      <c r="D27" s="28"/>
      <c r="E27" s="28"/>
      <c r="F27" s="29"/>
      <c r="G27" s="4"/>
      <c r="H27" s="5">
        <v>47059.59</v>
      </c>
      <c r="I27" s="5">
        <v>0</v>
      </c>
      <c r="J27" s="5">
        <v>36065.360000000001</v>
      </c>
      <c r="K27" s="5">
        <v>36065.360000000001</v>
      </c>
      <c r="L27" s="5">
        <v>10994.23</v>
      </c>
    </row>
    <row r="28" spans="1:12" ht="13.2">
      <c r="A28" s="2" t="s">
        <v>392</v>
      </c>
      <c r="B28" s="2" t="s">
        <v>393</v>
      </c>
      <c r="C28" s="26"/>
      <c r="D28" s="26"/>
      <c r="E28" s="26"/>
      <c r="F28" s="27"/>
      <c r="G28" s="2" t="s">
        <v>394</v>
      </c>
      <c r="H28" s="3">
        <v>250000</v>
      </c>
      <c r="I28" s="3">
        <v>0</v>
      </c>
      <c r="J28" s="3">
        <v>0</v>
      </c>
      <c r="K28" s="3">
        <v>0</v>
      </c>
      <c r="L28" s="3">
        <v>250000</v>
      </c>
    </row>
    <row r="29" spans="1:12" ht="13.2">
      <c r="A29" s="25"/>
      <c r="B29" s="2" t="s">
        <v>395</v>
      </c>
      <c r="C29" s="26"/>
      <c r="D29" s="26"/>
      <c r="E29" s="26"/>
      <c r="F29" s="27"/>
      <c r="G29" s="2" t="s">
        <v>394</v>
      </c>
      <c r="H29" s="3">
        <v>250000</v>
      </c>
      <c r="I29" s="3">
        <v>0</v>
      </c>
      <c r="J29" s="3">
        <v>0</v>
      </c>
      <c r="K29" s="3">
        <v>0</v>
      </c>
      <c r="L29" s="3">
        <v>250000</v>
      </c>
    </row>
    <row r="30" spans="1:12" ht="13.8" thickBot="1">
      <c r="A30" s="9" t="s">
        <v>1495</v>
      </c>
      <c r="B30" s="28"/>
      <c r="C30" s="28"/>
      <c r="D30" s="28"/>
      <c r="E30" s="28"/>
      <c r="F30" s="29"/>
      <c r="G30" s="4"/>
      <c r="H30" s="5">
        <v>500000</v>
      </c>
      <c r="I30" s="5">
        <v>0</v>
      </c>
      <c r="J30" s="5">
        <v>0</v>
      </c>
      <c r="K30" s="5">
        <v>0</v>
      </c>
      <c r="L30" s="5">
        <v>500000</v>
      </c>
    </row>
    <row r="31" spans="1:12" ht="13.8" thickBot="1">
      <c r="A31" s="2" t="s">
        <v>40</v>
      </c>
      <c r="B31" s="2" t="s">
        <v>41</v>
      </c>
      <c r="C31" s="26"/>
      <c r="D31" s="26"/>
      <c r="E31" s="26"/>
      <c r="F31" s="27"/>
      <c r="G31" s="2" t="s">
        <v>42</v>
      </c>
      <c r="H31" s="3">
        <v>50236.46</v>
      </c>
      <c r="I31" s="3">
        <v>0</v>
      </c>
      <c r="J31" s="3">
        <v>0</v>
      </c>
      <c r="K31" s="3">
        <v>0</v>
      </c>
      <c r="L31" s="3">
        <v>50236.46</v>
      </c>
    </row>
    <row r="32" spans="1:12" ht="13.8" thickBot="1">
      <c r="A32" s="30"/>
      <c r="B32" s="2" t="s">
        <v>1496</v>
      </c>
      <c r="C32" s="26"/>
      <c r="D32" s="26"/>
      <c r="E32" s="26"/>
      <c r="F32" s="27"/>
      <c r="G32" s="2" t="s">
        <v>42</v>
      </c>
      <c r="H32" s="3">
        <v>20000</v>
      </c>
      <c r="I32" s="3">
        <v>0</v>
      </c>
      <c r="J32" s="3">
        <v>0</v>
      </c>
      <c r="K32" s="3">
        <v>0</v>
      </c>
      <c r="L32" s="3">
        <v>20000</v>
      </c>
    </row>
    <row r="33" spans="1:12" ht="13.8" thickBot="1">
      <c r="A33" s="25"/>
      <c r="B33" s="2" t="s">
        <v>44</v>
      </c>
      <c r="C33" s="26"/>
      <c r="D33" s="26"/>
      <c r="E33" s="26"/>
      <c r="F33" s="27"/>
      <c r="G33" s="2" t="s">
        <v>42</v>
      </c>
      <c r="H33" s="3">
        <v>51339.87</v>
      </c>
      <c r="I33" s="3">
        <v>0</v>
      </c>
      <c r="J33" s="3">
        <v>0</v>
      </c>
      <c r="K33" s="3">
        <v>0</v>
      </c>
      <c r="L33" s="3">
        <v>51339.87</v>
      </c>
    </row>
    <row r="34" spans="1:12" ht="13.8" thickBot="1">
      <c r="A34" s="9" t="s">
        <v>1497</v>
      </c>
      <c r="B34" s="28"/>
      <c r="C34" s="28"/>
      <c r="D34" s="28"/>
      <c r="E34" s="28"/>
      <c r="F34" s="29"/>
      <c r="G34" s="4"/>
      <c r="H34" s="5">
        <v>121576.33</v>
      </c>
      <c r="I34" s="5">
        <v>0</v>
      </c>
      <c r="J34" s="5">
        <v>0</v>
      </c>
      <c r="K34" s="5">
        <v>0</v>
      </c>
      <c r="L34" s="5">
        <v>121576.33</v>
      </c>
    </row>
    <row r="35" spans="1:12" ht="13.8" thickBot="1">
      <c r="A35" s="2" t="s">
        <v>47</v>
      </c>
      <c r="B35" s="2" t="s">
        <v>48</v>
      </c>
      <c r="C35" s="26"/>
      <c r="D35" s="26"/>
      <c r="E35" s="26"/>
      <c r="F35" s="27"/>
      <c r="G35" s="2" t="s">
        <v>49</v>
      </c>
      <c r="H35" s="3">
        <v>115320</v>
      </c>
      <c r="I35" s="3">
        <v>0</v>
      </c>
      <c r="J35" s="3">
        <v>115320</v>
      </c>
      <c r="K35" s="3">
        <v>115320</v>
      </c>
      <c r="L35" s="3">
        <v>0</v>
      </c>
    </row>
    <row r="36" spans="1:12" ht="13.8" thickBot="1">
      <c r="A36" s="30"/>
      <c r="B36" s="2" t="s">
        <v>50</v>
      </c>
      <c r="C36" s="26"/>
      <c r="D36" s="26"/>
      <c r="E36" s="26"/>
      <c r="F36" s="27"/>
      <c r="G36" s="2" t="s">
        <v>49</v>
      </c>
      <c r="H36" s="3">
        <v>129350</v>
      </c>
      <c r="I36" s="3">
        <v>0</v>
      </c>
      <c r="J36" s="3">
        <v>0</v>
      </c>
      <c r="K36" s="3">
        <v>0</v>
      </c>
      <c r="L36" s="3">
        <v>129350</v>
      </c>
    </row>
    <row r="37" spans="1:12" ht="13.8" thickBot="1">
      <c r="A37" s="30"/>
      <c r="B37" s="2" t="s">
        <v>51</v>
      </c>
      <c r="C37" s="26"/>
      <c r="D37" s="26"/>
      <c r="E37" s="26"/>
      <c r="F37" s="27"/>
      <c r="G37" s="2" t="s">
        <v>33</v>
      </c>
      <c r="H37" s="3">
        <v>0</v>
      </c>
      <c r="I37" s="3">
        <v>0</v>
      </c>
      <c r="J37" s="3">
        <v>0</v>
      </c>
      <c r="K37" s="3">
        <v>180</v>
      </c>
      <c r="L37" s="3">
        <v>-180</v>
      </c>
    </row>
    <row r="38" spans="1:12" ht="13.8" thickBot="1">
      <c r="A38" s="25"/>
      <c r="B38" s="2" t="s">
        <v>355</v>
      </c>
      <c r="C38" s="26"/>
      <c r="D38" s="26"/>
      <c r="E38" s="26"/>
      <c r="F38" s="27"/>
      <c r="G38" s="2" t="s">
        <v>33</v>
      </c>
      <c r="H38" s="3">
        <v>0</v>
      </c>
      <c r="I38" s="3">
        <v>0</v>
      </c>
      <c r="J38" s="3">
        <v>1410</v>
      </c>
      <c r="K38" s="3">
        <v>1410</v>
      </c>
      <c r="L38" s="3">
        <v>-1410</v>
      </c>
    </row>
    <row r="39" spans="1:12" ht="13.8" thickBot="1">
      <c r="A39" s="9" t="s">
        <v>1498</v>
      </c>
      <c r="B39" s="28"/>
      <c r="C39" s="28"/>
      <c r="D39" s="28"/>
      <c r="E39" s="28"/>
      <c r="F39" s="29"/>
      <c r="G39" s="4"/>
      <c r="H39" s="5">
        <v>244670</v>
      </c>
      <c r="I39" s="5">
        <v>0</v>
      </c>
      <c r="J39" s="5">
        <v>116730</v>
      </c>
      <c r="K39" s="5">
        <v>116910</v>
      </c>
      <c r="L39" s="5">
        <v>127760</v>
      </c>
    </row>
    <row r="40" spans="1:12" ht="13.8" thickBot="1">
      <c r="A40" s="2" t="s">
        <v>53</v>
      </c>
      <c r="B40" s="2" t="s">
        <v>54</v>
      </c>
      <c r="C40" s="26"/>
      <c r="D40" s="26"/>
      <c r="E40" s="26"/>
      <c r="F40" s="27"/>
      <c r="G40" s="2" t="s">
        <v>55</v>
      </c>
      <c r="H40" s="3">
        <v>48216.47</v>
      </c>
      <c r="I40" s="3">
        <v>0</v>
      </c>
      <c r="J40" s="3">
        <v>24224.27</v>
      </c>
      <c r="K40" s="3">
        <v>24224.27</v>
      </c>
      <c r="L40" s="3">
        <v>23992.2</v>
      </c>
    </row>
    <row r="41" spans="1:12" ht="13.8" thickBot="1">
      <c r="A41" s="25"/>
      <c r="B41" s="2" t="s">
        <v>56</v>
      </c>
      <c r="C41" s="26"/>
      <c r="D41" s="26"/>
      <c r="E41" s="26"/>
      <c r="F41" s="27"/>
      <c r="G41" s="2" t="s">
        <v>55</v>
      </c>
      <c r="H41" s="3">
        <v>51387.22</v>
      </c>
      <c r="I41" s="3">
        <v>0</v>
      </c>
      <c r="J41" s="3">
        <v>0</v>
      </c>
      <c r="K41" s="3">
        <v>0</v>
      </c>
      <c r="L41" s="3">
        <v>51387.22</v>
      </c>
    </row>
    <row r="42" spans="1:12" ht="13.8" thickBot="1">
      <c r="A42" s="9" t="s">
        <v>1499</v>
      </c>
      <c r="B42" s="28"/>
      <c r="C42" s="28"/>
      <c r="D42" s="28"/>
      <c r="E42" s="28"/>
      <c r="F42" s="29"/>
      <c r="G42" s="4"/>
      <c r="H42" s="5">
        <v>99603.69</v>
      </c>
      <c r="I42" s="5">
        <v>0</v>
      </c>
      <c r="J42" s="5">
        <v>24224.27</v>
      </c>
      <c r="K42" s="5">
        <v>24224.27</v>
      </c>
      <c r="L42" s="5">
        <v>75379.42</v>
      </c>
    </row>
    <row r="43" spans="1:12" ht="13.8" thickBot="1">
      <c r="A43" s="2" t="s">
        <v>59</v>
      </c>
      <c r="B43" s="2" t="s">
        <v>60</v>
      </c>
      <c r="C43" s="26"/>
      <c r="D43" s="26"/>
      <c r="E43" s="26"/>
      <c r="F43" s="27"/>
      <c r="G43" s="2" t="s">
        <v>61</v>
      </c>
      <c r="H43" s="3">
        <v>126857.49</v>
      </c>
      <c r="I43" s="3">
        <v>0</v>
      </c>
      <c r="J43" s="3">
        <v>0</v>
      </c>
      <c r="K43" s="3">
        <v>0</v>
      </c>
      <c r="L43" s="3">
        <v>126857.49</v>
      </c>
    </row>
    <row r="44" spans="1:12" ht="13.8" thickBot="1">
      <c r="A44" s="9" t="s">
        <v>1500</v>
      </c>
      <c r="B44" s="28"/>
      <c r="C44" s="28"/>
      <c r="D44" s="28"/>
      <c r="E44" s="28"/>
      <c r="F44" s="29"/>
      <c r="G44" s="4"/>
      <c r="H44" s="5">
        <v>126857.49</v>
      </c>
      <c r="I44" s="5">
        <v>0</v>
      </c>
      <c r="J44" s="5">
        <v>0</v>
      </c>
      <c r="K44" s="5">
        <v>0</v>
      </c>
      <c r="L44" s="5">
        <v>126857.49</v>
      </c>
    </row>
    <row r="45" spans="1:12" ht="13.8" thickBot="1">
      <c r="A45" s="2" t="s">
        <v>63</v>
      </c>
      <c r="B45" s="2" t="s">
        <v>64</v>
      </c>
      <c r="C45" s="26"/>
      <c r="D45" s="26"/>
      <c r="E45" s="26"/>
      <c r="F45" s="27"/>
      <c r="G45" s="2" t="s">
        <v>65</v>
      </c>
      <c r="H45" s="3">
        <v>4755350.28</v>
      </c>
      <c r="I45" s="3">
        <v>0</v>
      </c>
      <c r="J45" s="3">
        <v>2925218.82</v>
      </c>
      <c r="K45" s="3">
        <v>2925218.82</v>
      </c>
      <c r="L45" s="3">
        <v>1830131.46</v>
      </c>
    </row>
    <row r="46" spans="1:12" ht="13.8" thickBot="1">
      <c r="A46" s="30"/>
      <c r="B46" s="2" t="s">
        <v>526</v>
      </c>
      <c r="C46" s="26"/>
      <c r="D46" s="26"/>
      <c r="E46" s="26"/>
      <c r="F46" s="27"/>
      <c r="G46" s="2" t="s">
        <v>65</v>
      </c>
      <c r="H46" s="3">
        <v>417309.21</v>
      </c>
      <c r="I46" s="3">
        <v>0</v>
      </c>
      <c r="J46" s="3">
        <v>184568.55</v>
      </c>
      <c r="K46" s="3">
        <v>184568.55</v>
      </c>
      <c r="L46" s="3">
        <v>232740.66</v>
      </c>
    </row>
    <row r="47" spans="1:12" ht="13.8" thickBot="1">
      <c r="A47" s="25"/>
      <c r="B47" s="2" t="s">
        <v>402</v>
      </c>
      <c r="C47" s="26"/>
      <c r="D47" s="26"/>
      <c r="E47" s="26"/>
      <c r="F47" s="27"/>
      <c r="G47" s="2" t="s">
        <v>65</v>
      </c>
      <c r="H47" s="3">
        <v>145950.79</v>
      </c>
      <c r="I47" s="3">
        <v>0</v>
      </c>
      <c r="J47" s="3">
        <v>0</v>
      </c>
      <c r="K47" s="3">
        <v>145950.79</v>
      </c>
      <c r="L47" s="3">
        <v>0</v>
      </c>
    </row>
    <row r="48" spans="1:12" ht="13.8" thickBot="1">
      <c r="A48" s="9" t="s">
        <v>1501</v>
      </c>
      <c r="B48" s="28"/>
      <c r="C48" s="28"/>
      <c r="D48" s="28"/>
      <c r="E48" s="28"/>
      <c r="F48" s="29"/>
      <c r="G48" s="4"/>
      <c r="H48" s="5">
        <v>5318610.28</v>
      </c>
      <c r="I48" s="5">
        <v>0</v>
      </c>
      <c r="J48" s="5">
        <v>3109787.37</v>
      </c>
      <c r="K48" s="5">
        <v>3255738.16</v>
      </c>
      <c r="L48" s="5">
        <v>2062872.12</v>
      </c>
    </row>
    <row r="49" spans="1:12" ht="13.8" thickBot="1">
      <c r="A49" s="2" t="s">
        <v>75</v>
      </c>
      <c r="B49" s="2" t="s">
        <v>405</v>
      </c>
      <c r="C49" s="26"/>
      <c r="D49" s="26"/>
      <c r="E49" s="26"/>
      <c r="F49" s="27"/>
      <c r="G49" s="2" t="s">
        <v>101</v>
      </c>
      <c r="H49" s="3">
        <v>0</v>
      </c>
      <c r="I49" s="3">
        <v>0</v>
      </c>
      <c r="J49" s="3">
        <v>0</v>
      </c>
      <c r="K49" s="3">
        <v>4670.6400000000003</v>
      </c>
      <c r="L49" s="3">
        <v>-4670.6400000000003</v>
      </c>
    </row>
    <row r="50" spans="1:12" ht="13.8" thickBot="1">
      <c r="A50" s="30"/>
      <c r="B50" s="2" t="s">
        <v>76</v>
      </c>
      <c r="C50" s="26"/>
      <c r="D50" s="26"/>
      <c r="E50" s="26"/>
      <c r="F50" s="27"/>
      <c r="G50" s="2" t="s">
        <v>77</v>
      </c>
      <c r="H50" s="3">
        <v>0</v>
      </c>
      <c r="I50" s="3">
        <v>0</v>
      </c>
      <c r="J50" s="3">
        <v>158219.95000000001</v>
      </c>
      <c r="K50" s="3">
        <v>779256.07</v>
      </c>
      <c r="L50" s="3">
        <v>-779256.07</v>
      </c>
    </row>
    <row r="51" spans="1:12" ht="13.8" thickBot="1">
      <c r="A51" s="30"/>
      <c r="B51" s="2" t="s">
        <v>78</v>
      </c>
      <c r="C51" s="26"/>
      <c r="D51" s="26"/>
      <c r="E51" s="26"/>
      <c r="F51" s="27"/>
      <c r="G51" s="2" t="s">
        <v>77</v>
      </c>
      <c r="H51" s="3">
        <v>0</v>
      </c>
      <c r="I51" s="3">
        <v>0</v>
      </c>
      <c r="J51" s="3">
        <v>36884.639999999999</v>
      </c>
      <c r="K51" s="3">
        <v>355140.79</v>
      </c>
      <c r="L51" s="3">
        <v>-355140.79</v>
      </c>
    </row>
    <row r="52" spans="1:12" ht="13.8" thickBot="1">
      <c r="A52" s="30"/>
      <c r="B52" s="2" t="s">
        <v>79</v>
      </c>
      <c r="C52" s="26"/>
      <c r="D52" s="26"/>
      <c r="E52" s="26"/>
      <c r="F52" s="27"/>
      <c r="G52" s="2" t="s">
        <v>77</v>
      </c>
      <c r="H52" s="3">
        <v>0</v>
      </c>
      <c r="I52" s="3">
        <v>0</v>
      </c>
      <c r="J52" s="3">
        <v>55170.49</v>
      </c>
      <c r="K52" s="3">
        <v>308624.71000000002</v>
      </c>
      <c r="L52" s="3">
        <v>-308624.71000000002</v>
      </c>
    </row>
    <row r="53" spans="1:12" ht="13.8" thickBot="1">
      <c r="A53" s="30"/>
      <c r="B53" s="2" t="s">
        <v>406</v>
      </c>
      <c r="C53" s="26"/>
      <c r="D53" s="26"/>
      <c r="E53" s="26"/>
      <c r="F53" s="27"/>
      <c r="G53" s="2" t="s">
        <v>101</v>
      </c>
      <c r="H53" s="3">
        <v>0</v>
      </c>
      <c r="I53" s="3">
        <v>347.63</v>
      </c>
      <c r="J53" s="3">
        <v>1132.3599999999999</v>
      </c>
      <c r="K53" s="3">
        <v>1132.3599999999999</v>
      </c>
      <c r="L53" s="3">
        <v>-1132.3599999999999</v>
      </c>
    </row>
    <row r="54" spans="1:12" ht="13.8" thickBot="1">
      <c r="A54" s="30"/>
      <c r="B54" s="2" t="s">
        <v>80</v>
      </c>
      <c r="C54" s="26"/>
      <c r="D54" s="26"/>
      <c r="E54" s="26"/>
      <c r="F54" s="27"/>
      <c r="G54" s="2" t="s">
        <v>77</v>
      </c>
      <c r="H54" s="3">
        <v>0</v>
      </c>
      <c r="I54" s="3">
        <v>100263.25</v>
      </c>
      <c r="J54" s="3">
        <v>704066.85</v>
      </c>
      <c r="K54" s="3">
        <v>704066.85</v>
      </c>
      <c r="L54" s="3">
        <v>-704066.85</v>
      </c>
    </row>
    <row r="55" spans="1:12" ht="13.8" thickBot="1">
      <c r="A55" s="30"/>
      <c r="B55" s="2" t="s">
        <v>81</v>
      </c>
      <c r="C55" s="26"/>
      <c r="D55" s="26"/>
      <c r="E55" s="26"/>
      <c r="F55" s="27"/>
      <c r="G55" s="2" t="s">
        <v>77</v>
      </c>
      <c r="H55" s="3">
        <v>0</v>
      </c>
      <c r="I55" s="3">
        <v>25774.080000000002</v>
      </c>
      <c r="J55" s="3">
        <v>185770.08</v>
      </c>
      <c r="K55" s="3">
        <v>185770.08</v>
      </c>
      <c r="L55" s="3">
        <v>-185770.08</v>
      </c>
    </row>
    <row r="56" spans="1:12" ht="13.8" thickBot="1">
      <c r="A56" s="25"/>
      <c r="B56" s="2" t="s">
        <v>82</v>
      </c>
      <c r="C56" s="26"/>
      <c r="D56" s="26"/>
      <c r="E56" s="26"/>
      <c r="F56" s="27"/>
      <c r="G56" s="2" t="s">
        <v>77</v>
      </c>
      <c r="H56" s="3">
        <v>0</v>
      </c>
      <c r="I56" s="3">
        <v>33760.870000000003</v>
      </c>
      <c r="J56" s="3">
        <v>242820.09</v>
      </c>
      <c r="K56" s="3">
        <v>242820.09</v>
      </c>
      <c r="L56" s="3">
        <v>-242820.09</v>
      </c>
    </row>
    <row r="57" spans="1:12" ht="13.8" thickBot="1">
      <c r="A57" s="9" t="s">
        <v>1502</v>
      </c>
      <c r="B57" s="28"/>
      <c r="C57" s="28"/>
      <c r="D57" s="28"/>
      <c r="E57" s="28"/>
      <c r="F57" s="29"/>
      <c r="G57" s="4"/>
      <c r="H57" s="5">
        <v>0</v>
      </c>
      <c r="I57" s="5">
        <v>160145.82999999999</v>
      </c>
      <c r="J57" s="5">
        <v>1384064.46</v>
      </c>
      <c r="K57" s="5">
        <v>2581481.59</v>
      </c>
      <c r="L57" s="5">
        <v>-2581481.59</v>
      </c>
    </row>
    <row r="58" spans="1:12" ht="13.8" thickBot="1">
      <c r="A58" s="2" t="s">
        <v>84</v>
      </c>
      <c r="B58" s="2" t="s">
        <v>85</v>
      </c>
      <c r="C58" s="26"/>
      <c r="D58" s="26"/>
      <c r="E58" s="26"/>
      <c r="F58" s="27"/>
      <c r="G58" s="2" t="s">
        <v>86</v>
      </c>
      <c r="H58" s="3">
        <v>0</v>
      </c>
      <c r="I58" s="3">
        <v>64435.199999999997</v>
      </c>
      <c r="J58" s="3">
        <v>390062.8</v>
      </c>
      <c r="K58" s="3">
        <v>390062.8</v>
      </c>
      <c r="L58" s="3">
        <v>-390062.8</v>
      </c>
    </row>
    <row r="59" spans="1:12" ht="13.8" thickBot="1">
      <c r="A59" s="9" t="s">
        <v>1503</v>
      </c>
      <c r="B59" s="28"/>
      <c r="C59" s="28"/>
      <c r="D59" s="28"/>
      <c r="E59" s="28"/>
      <c r="F59" s="29"/>
      <c r="G59" s="4"/>
      <c r="H59" s="5">
        <v>0</v>
      </c>
      <c r="I59" s="5">
        <v>64435.199999999997</v>
      </c>
      <c r="J59" s="5">
        <v>390062.8</v>
      </c>
      <c r="K59" s="5">
        <v>390062.8</v>
      </c>
      <c r="L59" s="5">
        <v>-390062.8</v>
      </c>
    </row>
    <row r="60" spans="1:12" ht="13.8" thickBot="1">
      <c r="A60" s="2" t="s">
        <v>88</v>
      </c>
      <c r="B60" s="2" t="s">
        <v>91</v>
      </c>
      <c r="C60" s="26"/>
      <c r="D60" s="26"/>
      <c r="E60" s="26"/>
      <c r="F60" s="27"/>
      <c r="G60" s="2" t="s">
        <v>92</v>
      </c>
      <c r="H60" s="3">
        <v>122716.25</v>
      </c>
      <c r="I60" s="3">
        <v>0</v>
      </c>
      <c r="J60" s="3">
        <v>0</v>
      </c>
      <c r="K60" s="3">
        <v>122716.25</v>
      </c>
      <c r="L60" s="3">
        <v>0</v>
      </c>
    </row>
    <row r="61" spans="1:12" ht="13.8" thickBot="1">
      <c r="A61" s="30"/>
      <c r="B61" s="2" t="s">
        <v>93</v>
      </c>
      <c r="C61" s="26"/>
      <c r="D61" s="26"/>
      <c r="E61" s="26"/>
      <c r="F61" s="27"/>
      <c r="G61" s="2" t="s">
        <v>92</v>
      </c>
      <c r="H61" s="3">
        <v>328741</v>
      </c>
      <c r="I61" s="3">
        <v>0</v>
      </c>
      <c r="J61" s="3">
        <v>228741</v>
      </c>
      <c r="K61" s="3">
        <v>228741</v>
      </c>
      <c r="L61" s="3">
        <v>100000</v>
      </c>
    </row>
    <row r="62" spans="1:12" ht="13.8" thickBot="1">
      <c r="A62" s="25"/>
      <c r="B62" s="2" t="s">
        <v>94</v>
      </c>
      <c r="C62" s="26"/>
      <c r="D62" s="26"/>
      <c r="E62" s="26"/>
      <c r="F62" s="27"/>
      <c r="G62" s="2" t="s">
        <v>92</v>
      </c>
      <c r="H62" s="3">
        <v>35449</v>
      </c>
      <c r="I62" s="3">
        <v>0</v>
      </c>
      <c r="J62" s="3">
        <v>0</v>
      </c>
      <c r="K62" s="3">
        <v>0</v>
      </c>
      <c r="L62" s="3">
        <v>35449</v>
      </c>
    </row>
    <row r="63" spans="1:12" ht="13.8" thickBot="1">
      <c r="A63" s="9" t="s">
        <v>1504</v>
      </c>
      <c r="B63" s="28"/>
      <c r="C63" s="28"/>
      <c r="D63" s="28"/>
      <c r="E63" s="28"/>
      <c r="F63" s="29"/>
      <c r="G63" s="4"/>
      <c r="H63" s="5">
        <v>486906.25</v>
      </c>
      <c r="I63" s="5">
        <v>0</v>
      </c>
      <c r="J63" s="5">
        <v>228741</v>
      </c>
      <c r="K63" s="5">
        <v>351457.25</v>
      </c>
      <c r="L63" s="5">
        <v>135449</v>
      </c>
    </row>
    <row r="64" spans="1:12" ht="13.8" thickBot="1">
      <c r="A64" s="2" t="s">
        <v>108</v>
      </c>
      <c r="B64" s="2" t="s">
        <v>109</v>
      </c>
      <c r="C64" s="26"/>
      <c r="D64" s="26"/>
      <c r="E64" s="26"/>
      <c r="F64" s="27"/>
      <c r="G64" s="2" t="s">
        <v>110</v>
      </c>
      <c r="H64" s="3">
        <v>979452.91</v>
      </c>
      <c r="I64" s="3">
        <v>34960.769999999997</v>
      </c>
      <c r="J64" s="3">
        <v>979452.91</v>
      </c>
      <c r="K64" s="3">
        <v>979452.91</v>
      </c>
      <c r="L64" s="3">
        <v>0</v>
      </c>
    </row>
    <row r="65" spans="1:12" ht="13.8" thickBot="1">
      <c r="A65" s="30"/>
      <c r="B65" s="2" t="s">
        <v>111</v>
      </c>
      <c r="C65" s="26"/>
      <c r="D65" s="26"/>
      <c r="E65" s="26"/>
      <c r="F65" s="27"/>
      <c r="G65" s="2" t="s">
        <v>112</v>
      </c>
      <c r="H65" s="3">
        <v>13694403.82</v>
      </c>
      <c r="I65" s="3">
        <v>878796.79</v>
      </c>
      <c r="J65" s="3">
        <v>13694403.82</v>
      </c>
      <c r="K65" s="3">
        <v>13694403.82</v>
      </c>
      <c r="L65" s="3">
        <v>0</v>
      </c>
    </row>
    <row r="66" spans="1:12" ht="13.8" thickBot="1">
      <c r="A66" s="30"/>
      <c r="B66" s="2" t="s">
        <v>113</v>
      </c>
      <c r="C66" s="26"/>
      <c r="D66" s="26"/>
      <c r="E66" s="26"/>
      <c r="F66" s="27"/>
      <c r="G66" s="2" t="s">
        <v>112</v>
      </c>
      <c r="H66" s="3">
        <v>-92191.5</v>
      </c>
      <c r="I66" s="3">
        <v>-27149</v>
      </c>
      <c r="J66" s="3">
        <v>-92191.5</v>
      </c>
      <c r="K66" s="3">
        <v>-92191.5</v>
      </c>
      <c r="L66" s="3">
        <v>0</v>
      </c>
    </row>
    <row r="67" spans="1:12" ht="13.8" thickBot="1">
      <c r="A67" s="30"/>
      <c r="B67" s="2" t="s">
        <v>114</v>
      </c>
      <c r="C67" s="26"/>
      <c r="D67" s="26"/>
      <c r="E67" s="26"/>
      <c r="F67" s="27"/>
      <c r="G67" s="2" t="s">
        <v>115</v>
      </c>
      <c r="H67" s="3">
        <v>2335358.5</v>
      </c>
      <c r="I67" s="3">
        <v>191928.31</v>
      </c>
      <c r="J67" s="3">
        <v>2335358.5</v>
      </c>
      <c r="K67" s="3">
        <v>2335358.5</v>
      </c>
      <c r="L67" s="3">
        <v>0</v>
      </c>
    </row>
    <row r="68" spans="1:12" ht="13.8" thickBot="1">
      <c r="A68" s="30"/>
      <c r="B68" s="2" t="s">
        <v>116</v>
      </c>
      <c r="C68" s="26"/>
      <c r="D68" s="26"/>
      <c r="E68" s="26"/>
      <c r="F68" s="27"/>
      <c r="G68" s="2" t="s">
        <v>117</v>
      </c>
      <c r="H68" s="3">
        <v>3741391.79</v>
      </c>
      <c r="I68" s="3">
        <v>310877.32</v>
      </c>
      <c r="J68" s="3">
        <v>3741391.79</v>
      </c>
      <c r="K68" s="3">
        <v>3741391.79</v>
      </c>
      <c r="L68" s="3">
        <v>0</v>
      </c>
    </row>
    <row r="69" spans="1:12" ht="13.8" thickBot="1">
      <c r="A69" s="30"/>
      <c r="B69" s="2" t="s">
        <v>118</v>
      </c>
      <c r="C69" s="26"/>
      <c r="D69" s="26"/>
      <c r="E69" s="26"/>
      <c r="F69" s="27"/>
      <c r="G69" s="2" t="s">
        <v>119</v>
      </c>
      <c r="H69" s="3">
        <v>279351.69</v>
      </c>
      <c r="I69" s="3">
        <v>23279.31</v>
      </c>
      <c r="J69" s="3">
        <v>279351.69</v>
      </c>
      <c r="K69" s="3">
        <v>279351.69</v>
      </c>
      <c r="L69" s="3">
        <v>0</v>
      </c>
    </row>
    <row r="70" spans="1:12" ht="13.8" thickBot="1">
      <c r="A70" s="30"/>
      <c r="B70" s="2" t="s">
        <v>120</v>
      </c>
      <c r="C70" s="26"/>
      <c r="D70" s="26"/>
      <c r="E70" s="26"/>
      <c r="F70" s="27"/>
      <c r="G70" s="2" t="s">
        <v>121</v>
      </c>
      <c r="H70" s="3">
        <v>320928.67</v>
      </c>
      <c r="I70" s="3">
        <v>26744.05</v>
      </c>
      <c r="J70" s="3">
        <v>320928.67</v>
      </c>
      <c r="K70" s="3">
        <v>320928.67</v>
      </c>
      <c r="L70" s="3">
        <v>0</v>
      </c>
    </row>
    <row r="71" spans="1:12" ht="13.8" thickBot="1">
      <c r="A71" s="30"/>
      <c r="B71" s="2" t="s">
        <v>122</v>
      </c>
      <c r="C71" s="26"/>
      <c r="D71" s="26"/>
      <c r="E71" s="26"/>
      <c r="F71" s="27"/>
      <c r="G71" s="2" t="s">
        <v>123</v>
      </c>
      <c r="H71" s="3">
        <v>19054.21</v>
      </c>
      <c r="I71" s="3">
        <v>1587.85</v>
      </c>
      <c r="J71" s="3">
        <v>19054.21</v>
      </c>
      <c r="K71" s="3">
        <v>19054.21</v>
      </c>
      <c r="L71" s="3">
        <v>0</v>
      </c>
    </row>
    <row r="72" spans="1:12" ht="13.8" thickBot="1">
      <c r="A72" s="30"/>
      <c r="B72" s="2" t="s">
        <v>124</v>
      </c>
      <c r="C72" s="26"/>
      <c r="D72" s="26"/>
      <c r="E72" s="26"/>
      <c r="F72" s="27"/>
      <c r="G72" s="2" t="s">
        <v>125</v>
      </c>
      <c r="H72" s="3">
        <v>801584</v>
      </c>
      <c r="I72" s="3">
        <v>65077.75</v>
      </c>
      <c r="J72" s="3">
        <v>801584</v>
      </c>
      <c r="K72" s="3">
        <v>801584</v>
      </c>
      <c r="L72" s="3">
        <v>0</v>
      </c>
    </row>
    <row r="73" spans="1:12" ht="13.8" thickBot="1">
      <c r="A73" s="30"/>
      <c r="B73" s="2" t="s">
        <v>128</v>
      </c>
      <c r="C73" s="26"/>
      <c r="D73" s="26"/>
      <c r="E73" s="26"/>
      <c r="F73" s="27"/>
      <c r="G73" s="2" t="s">
        <v>129</v>
      </c>
      <c r="H73" s="3">
        <v>134626</v>
      </c>
      <c r="I73" s="3">
        <v>11218.84</v>
      </c>
      <c r="J73" s="3">
        <v>134626</v>
      </c>
      <c r="K73" s="3">
        <v>134626</v>
      </c>
      <c r="L73" s="3">
        <v>0</v>
      </c>
    </row>
    <row r="74" spans="1:12" ht="13.8" thickBot="1">
      <c r="A74" s="30"/>
      <c r="B74" s="2" t="s">
        <v>130</v>
      </c>
      <c r="C74" s="26"/>
      <c r="D74" s="26"/>
      <c r="E74" s="26"/>
      <c r="F74" s="27"/>
      <c r="G74" s="2" t="s">
        <v>131</v>
      </c>
      <c r="H74" s="3">
        <v>28171</v>
      </c>
      <c r="I74" s="3">
        <v>2347.59</v>
      </c>
      <c r="J74" s="3">
        <v>28171</v>
      </c>
      <c r="K74" s="3">
        <v>28171</v>
      </c>
      <c r="L74" s="3">
        <v>0</v>
      </c>
    </row>
    <row r="75" spans="1:12" ht="13.8" thickBot="1">
      <c r="A75" s="30"/>
      <c r="B75" s="2" t="s">
        <v>132</v>
      </c>
      <c r="C75" s="26"/>
      <c r="D75" s="26"/>
      <c r="E75" s="26"/>
      <c r="F75" s="27"/>
      <c r="G75" s="2" t="s">
        <v>133</v>
      </c>
      <c r="H75" s="3">
        <v>18790</v>
      </c>
      <c r="I75" s="3">
        <v>1565.84</v>
      </c>
      <c r="J75" s="3">
        <v>18790</v>
      </c>
      <c r="K75" s="3">
        <v>18790</v>
      </c>
      <c r="L75" s="3">
        <v>0</v>
      </c>
    </row>
    <row r="76" spans="1:12" ht="13.8" thickBot="1">
      <c r="A76" s="30"/>
      <c r="B76" s="2" t="s">
        <v>134</v>
      </c>
      <c r="C76" s="26"/>
      <c r="D76" s="26"/>
      <c r="E76" s="26"/>
      <c r="F76" s="27"/>
      <c r="G76" s="2" t="s">
        <v>135</v>
      </c>
      <c r="H76" s="3">
        <v>4618</v>
      </c>
      <c r="I76" s="3">
        <v>384.84</v>
      </c>
      <c r="J76" s="3">
        <v>4618</v>
      </c>
      <c r="K76" s="3">
        <v>4618</v>
      </c>
      <c r="L76" s="3">
        <v>0</v>
      </c>
    </row>
    <row r="77" spans="1:12" ht="13.8" thickBot="1">
      <c r="A77" s="30"/>
      <c r="B77" s="2" t="s">
        <v>136</v>
      </c>
      <c r="C77" s="26"/>
      <c r="D77" s="26"/>
      <c r="E77" s="26"/>
      <c r="F77" s="27"/>
      <c r="G77" s="2" t="s">
        <v>135</v>
      </c>
      <c r="H77" s="3">
        <v>65769</v>
      </c>
      <c r="I77" s="3">
        <v>5480.75</v>
      </c>
      <c r="J77" s="3">
        <v>65769</v>
      </c>
      <c r="K77" s="3">
        <v>65769</v>
      </c>
      <c r="L77" s="3">
        <v>0</v>
      </c>
    </row>
    <row r="78" spans="1:12" ht="13.8" thickBot="1">
      <c r="A78" s="30"/>
      <c r="B78" s="2" t="s">
        <v>137</v>
      </c>
      <c r="C78" s="26"/>
      <c r="D78" s="26"/>
      <c r="E78" s="26"/>
      <c r="F78" s="27"/>
      <c r="G78" s="2" t="s">
        <v>138</v>
      </c>
      <c r="H78" s="3">
        <v>1551674.43</v>
      </c>
      <c r="I78" s="3">
        <v>129306.21</v>
      </c>
      <c r="J78" s="3">
        <v>1551674.43</v>
      </c>
      <c r="K78" s="3">
        <v>1551674.43</v>
      </c>
      <c r="L78" s="3">
        <v>0</v>
      </c>
    </row>
    <row r="79" spans="1:12" ht="13.8" thickBot="1">
      <c r="A79" s="30"/>
      <c r="B79" s="2" t="s">
        <v>139</v>
      </c>
      <c r="C79" s="26"/>
      <c r="D79" s="26"/>
      <c r="E79" s="26"/>
      <c r="F79" s="27"/>
      <c r="G79" s="2" t="s">
        <v>140</v>
      </c>
      <c r="H79" s="3">
        <v>25680</v>
      </c>
      <c r="I79" s="3">
        <v>2140</v>
      </c>
      <c r="J79" s="3">
        <v>25680</v>
      </c>
      <c r="K79" s="3">
        <v>25680</v>
      </c>
      <c r="L79" s="3">
        <v>0</v>
      </c>
    </row>
    <row r="80" spans="1:12" ht="13.8" thickBot="1">
      <c r="A80" s="30"/>
      <c r="B80" s="2" t="s">
        <v>141</v>
      </c>
      <c r="C80" s="26"/>
      <c r="D80" s="26"/>
      <c r="E80" s="26"/>
      <c r="F80" s="27"/>
      <c r="G80" s="2" t="s">
        <v>142</v>
      </c>
      <c r="H80" s="3">
        <v>84199.8</v>
      </c>
      <c r="I80" s="3">
        <v>7016.65</v>
      </c>
      <c r="J80" s="3">
        <v>84199.8</v>
      </c>
      <c r="K80" s="3">
        <v>84199.8</v>
      </c>
      <c r="L80" s="3">
        <v>0</v>
      </c>
    </row>
    <row r="81" spans="1:12" ht="13.8" thickBot="1">
      <c r="A81" s="30"/>
      <c r="B81" s="2" t="s">
        <v>143</v>
      </c>
      <c r="C81" s="26"/>
      <c r="D81" s="26"/>
      <c r="E81" s="26"/>
      <c r="F81" s="27"/>
      <c r="G81" s="2" t="s">
        <v>144</v>
      </c>
      <c r="H81" s="3">
        <v>46018.28</v>
      </c>
      <c r="I81" s="3">
        <v>0</v>
      </c>
      <c r="J81" s="3">
        <v>46018.28</v>
      </c>
      <c r="K81" s="3">
        <v>46018.28</v>
      </c>
      <c r="L81" s="3">
        <v>0</v>
      </c>
    </row>
    <row r="82" spans="1:12" ht="13.8" thickBot="1">
      <c r="A82" s="30"/>
      <c r="B82" s="2" t="s">
        <v>145</v>
      </c>
      <c r="C82" s="26"/>
      <c r="D82" s="26"/>
      <c r="E82" s="26"/>
      <c r="F82" s="27"/>
      <c r="G82" s="2" t="s">
        <v>146</v>
      </c>
      <c r="H82" s="3">
        <v>1067004</v>
      </c>
      <c r="I82" s="3">
        <v>88917</v>
      </c>
      <c r="J82" s="3">
        <v>1067004</v>
      </c>
      <c r="K82" s="3">
        <v>1067004</v>
      </c>
      <c r="L82" s="3">
        <v>0</v>
      </c>
    </row>
    <row r="83" spans="1:12" ht="13.8" thickBot="1">
      <c r="A83" s="25"/>
      <c r="B83" s="2" t="s">
        <v>147</v>
      </c>
      <c r="C83" s="26"/>
      <c r="D83" s="26"/>
      <c r="E83" s="26"/>
      <c r="F83" s="27"/>
      <c r="G83" s="2" t="s">
        <v>129</v>
      </c>
      <c r="H83" s="3">
        <v>136445</v>
      </c>
      <c r="I83" s="3">
        <v>0</v>
      </c>
      <c r="J83" s="3">
        <v>0</v>
      </c>
      <c r="K83" s="3">
        <v>0</v>
      </c>
      <c r="L83" s="3">
        <v>136445</v>
      </c>
    </row>
    <row r="84" spans="1:12" ht="13.8" thickBot="1">
      <c r="A84" s="9" t="s">
        <v>1505</v>
      </c>
      <c r="B84" s="28"/>
      <c r="C84" s="28"/>
      <c r="D84" s="28"/>
      <c r="E84" s="28"/>
      <c r="F84" s="29"/>
      <c r="G84" s="4"/>
      <c r="H84" s="5">
        <v>25242329.600000001</v>
      </c>
      <c r="I84" s="5">
        <v>1754480.87</v>
      </c>
      <c r="J84" s="5">
        <v>25105884.600000001</v>
      </c>
      <c r="K84" s="5">
        <v>25105884.600000001</v>
      </c>
      <c r="L84" s="5">
        <v>136445</v>
      </c>
    </row>
    <row r="85" spans="1:12" ht="13.8" thickBot="1">
      <c r="A85" s="2" t="s">
        <v>149</v>
      </c>
      <c r="B85" s="2" t="s">
        <v>150</v>
      </c>
      <c r="C85" s="26"/>
      <c r="D85" s="26"/>
      <c r="E85" s="26"/>
      <c r="F85" s="27"/>
      <c r="G85" s="2" t="s">
        <v>151</v>
      </c>
      <c r="H85" s="3">
        <v>186402.17</v>
      </c>
      <c r="I85" s="3">
        <v>0</v>
      </c>
      <c r="J85" s="3">
        <v>0</v>
      </c>
      <c r="K85" s="3">
        <v>186402.17</v>
      </c>
      <c r="L85" s="3">
        <v>0</v>
      </c>
    </row>
    <row r="86" spans="1:12" ht="13.8" thickBot="1">
      <c r="A86" s="30"/>
      <c r="B86" s="2" t="s">
        <v>152</v>
      </c>
      <c r="C86" s="26"/>
      <c r="D86" s="26"/>
      <c r="E86" s="26"/>
      <c r="F86" s="27"/>
      <c r="G86" s="2" t="s">
        <v>153</v>
      </c>
      <c r="H86" s="3">
        <v>65891.61</v>
      </c>
      <c r="I86" s="3">
        <v>0</v>
      </c>
      <c r="J86" s="3">
        <v>0</v>
      </c>
      <c r="K86" s="3">
        <v>65891.61</v>
      </c>
      <c r="L86" s="3">
        <v>0</v>
      </c>
    </row>
    <row r="87" spans="1:12" ht="13.8" thickBot="1">
      <c r="A87" s="30"/>
      <c r="B87" s="2" t="s">
        <v>154</v>
      </c>
      <c r="C87" s="26"/>
      <c r="D87" s="26"/>
      <c r="E87" s="26"/>
      <c r="F87" s="27"/>
      <c r="G87" s="2" t="s">
        <v>155</v>
      </c>
      <c r="H87" s="3">
        <v>260703.28</v>
      </c>
      <c r="I87" s="3">
        <v>0</v>
      </c>
      <c r="J87" s="3">
        <v>0</v>
      </c>
      <c r="K87" s="3">
        <v>258441.08</v>
      </c>
      <c r="L87" s="3">
        <v>2262.1999999999998</v>
      </c>
    </row>
    <row r="88" spans="1:12" ht="13.8" thickBot="1">
      <c r="A88" s="30"/>
      <c r="B88" s="2" t="s">
        <v>156</v>
      </c>
      <c r="C88" s="26"/>
      <c r="D88" s="26"/>
      <c r="E88" s="26"/>
      <c r="F88" s="27"/>
      <c r="G88" s="2" t="s">
        <v>157</v>
      </c>
      <c r="H88" s="3">
        <v>129000</v>
      </c>
      <c r="I88" s="3">
        <v>0</v>
      </c>
      <c r="J88" s="3">
        <v>0</v>
      </c>
      <c r="K88" s="3">
        <v>129000</v>
      </c>
      <c r="L88" s="3">
        <v>0</v>
      </c>
    </row>
    <row r="89" spans="1:12" ht="13.8" thickBot="1">
      <c r="A89" s="30"/>
      <c r="B89" s="2" t="s">
        <v>160</v>
      </c>
      <c r="C89" s="26"/>
      <c r="D89" s="26"/>
      <c r="E89" s="26"/>
      <c r="F89" s="27"/>
      <c r="G89" s="2" t="s">
        <v>161</v>
      </c>
      <c r="H89" s="3">
        <v>85738.16</v>
      </c>
      <c r="I89" s="3">
        <v>0</v>
      </c>
      <c r="J89" s="3">
        <v>0</v>
      </c>
      <c r="K89" s="3">
        <v>85738.16</v>
      </c>
      <c r="L89" s="3">
        <v>0</v>
      </c>
    </row>
    <row r="90" spans="1:12" ht="13.8" thickBot="1">
      <c r="A90" s="30"/>
      <c r="B90" s="2" t="s">
        <v>162</v>
      </c>
      <c r="C90" s="26"/>
      <c r="D90" s="26"/>
      <c r="E90" s="26"/>
      <c r="F90" s="27"/>
      <c r="G90" s="2" t="s">
        <v>161</v>
      </c>
      <c r="H90" s="3">
        <v>170184.38</v>
      </c>
      <c r="I90" s="3">
        <v>0</v>
      </c>
      <c r="J90" s="3">
        <v>0</v>
      </c>
      <c r="K90" s="3">
        <v>170184.38</v>
      </c>
      <c r="L90" s="3">
        <v>0</v>
      </c>
    </row>
    <row r="91" spans="1:12" ht="13.8" thickBot="1">
      <c r="A91" s="30"/>
      <c r="B91" s="2" t="s">
        <v>163</v>
      </c>
      <c r="C91" s="26"/>
      <c r="D91" s="26"/>
      <c r="E91" s="26"/>
      <c r="F91" s="27"/>
      <c r="G91" s="2" t="s">
        <v>164</v>
      </c>
      <c r="H91" s="3">
        <v>234409.72</v>
      </c>
      <c r="I91" s="3">
        <v>0</v>
      </c>
      <c r="J91" s="3">
        <v>0</v>
      </c>
      <c r="K91" s="3">
        <v>234409.72</v>
      </c>
      <c r="L91" s="3">
        <v>0</v>
      </c>
    </row>
    <row r="92" spans="1:12" ht="13.8" thickBot="1">
      <c r="A92" s="30"/>
      <c r="B92" s="2" t="s">
        <v>169</v>
      </c>
      <c r="C92" s="26"/>
      <c r="D92" s="26"/>
      <c r="E92" s="26"/>
      <c r="F92" s="27"/>
      <c r="G92" s="2" t="s">
        <v>170</v>
      </c>
      <c r="H92" s="3">
        <v>628109.02</v>
      </c>
      <c r="I92" s="3">
        <v>46084.99</v>
      </c>
      <c r="J92" s="3">
        <v>628109.02</v>
      </c>
      <c r="K92" s="3">
        <v>628109.02</v>
      </c>
      <c r="L92" s="3">
        <v>0</v>
      </c>
    </row>
    <row r="93" spans="1:12" ht="13.8" thickBot="1">
      <c r="A93" s="30"/>
      <c r="B93" s="2" t="s">
        <v>172</v>
      </c>
      <c r="C93" s="26"/>
      <c r="D93" s="26"/>
      <c r="E93" s="26"/>
      <c r="F93" s="27"/>
      <c r="G93" s="2" t="s">
        <v>173</v>
      </c>
      <c r="H93" s="3">
        <v>23327.57</v>
      </c>
      <c r="I93" s="3">
        <v>1943.97</v>
      </c>
      <c r="J93" s="3">
        <v>23327.57</v>
      </c>
      <c r="K93" s="3">
        <v>23327.57</v>
      </c>
      <c r="L93" s="3">
        <v>0</v>
      </c>
    </row>
    <row r="94" spans="1:12" ht="13.8" thickBot="1">
      <c r="A94" s="30"/>
      <c r="B94" s="2" t="s">
        <v>174</v>
      </c>
      <c r="C94" s="26"/>
      <c r="D94" s="26"/>
      <c r="E94" s="26"/>
      <c r="F94" s="27"/>
      <c r="G94" s="2" t="s">
        <v>175</v>
      </c>
      <c r="H94" s="3">
        <v>39023.81</v>
      </c>
      <c r="I94" s="3">
        <v>3251.99</v>
      </c>
      <c r="J94" s="3">
        <v>39023.81</v>
      </c>
      <c r="K94" s="3">
        <v>39023.81</v>
      </c>
      <c r="L94" s="3">
        <v>0</v>
      </c>
    </row>
    <row r="95" spans="1:12" ht="13.8" thickBot="1">
      <c r="A95" s="30"/>
      <c r="B95" s="2" t="s">
        <v>176</v>
      </c>
      <c r="C95" s="26"/>
      <c r="D95" s="26"/>
      <c r="E95" s="26"/>
      <c r="F95" s="27"/>
      <c r="G95" s="2" t="s">
        <v>177</v>
      </c>
      <c r="H95" s="3">
        <v>74353.72</v>
      </c>
      <c r="I95" s="3">
        <v>6196.15</v>
      </c>
      <c r="J95" s="3">
        <v>74353.72</v>
      </c>
      <c r="K95" s="3">
        <v>74353.72</v>
      </c>
      <c r="L95" s="3">
        <v>0</v>
      </c>
    </row>
    <row r="96" spans="1:12" ht="13.8" thickBot="1">
      <c r="A96" s="30"/>
      <c r="B96" s="2" t="s">
        <v>178</v>
      </c>
      <c r="C96" s="26"/>
      <c r="D96" s="26"/>
      <c r="E96" s="26"/>
      <c r="F96" s="27"/>
      <c r="G96" s="2" t="s">
        <v>179</v>
      </c>
      <c r="H96" s="3">
        <v>999395.21</v>
      </c>
      <c r="I96" s="3">
        <v>0</v>
      </c>
      <c r="J96" s="3">
        <v>999395.21</v>
      </c>
      <c r="K96" s="3">
        <v>999395.21</v>
      </c>
      <c r="L96" s="3">
        <v>0</v>
      </c>
    </row>
    <row r="97" spans="1:12" ht="13.8" thickBot="1">
      <c r="A97" s="30"/>
      <c r="B97" s="2" t="s">
        <v>180</v>
      </c>
      <c r="C97" s="26"/>
      <c r="D97" s="26"/>
      <c r="E97" s="26"/>
      <c r="F97" s="27"/>
      <c r="G97" s="2" t="s">
        <v>181</v>
      </c>
      <c r="H97" s="3">
        <v>94797</v>
      </c>
      <c r="I97" s="3">
        <v>7899.75</v>
      </c>
      <c r="J97" s="3">
        <v>94797</v>
      </c>
      <c r="K97" s="3">
        <v>94797</v>
      </c>
      <c r="L97" s="3">
        <v>0</v>
      </c>
    </row>
    <row r="98" spans="1:12" ht="13.8" thickBot="1">
      <c r="A98" s="30"/>
      <c r="B98" s="2" t="s">
        <v>182</v>
      </c>
      <c r="C98" s="26"/>
      <c r="D98" s="26"/>
      <c r="E98" s="26"/>
      <c r="F98" s="27"/>
      <c r="G98" s="2" t="s">
        <v>183</v>
      </c>
      <c r="H98" s="3">
        <v>3633383.48</v>
      </c>
      <c r="I98" s="3">
        <v>302129.33</v>
      </c>
      <c r="J98" s="3">
        <v>3633383.48</v>
      </c>
      <c r="K98" s="3">
        <v>3633383.48</v>
      </c>
      <c r="L98" s="3">
        <v>0</v>
      </c>
    </row>
    <row r="99" spans="1:12" ht="13.8" thickBot="1">
      <c r="A99" s="30"/>
      <c r="B99" s="2" t="s">
        <v>184</v>
      </c>
      <c r="C99" s="26"/>
      <c r="D99" s="26"/>
      <c r="E99" s="26"/>
      <c r="F99" s="27"/>
      <c r="G99" s="2" t="s">
        <v>185</v>
      </c>
      <c r="H99" s="3">
        <v>135476.56</v>
      </c>
      <c r="I99" s="3">
        <v>11289.72</v>
      </c>
      <c r="J99" s="3">
        <v>135476.56</v>
      </c>
      <c r="K99" s="3">
        <v>135476.56</v>
      </c>
      <c r="L99" s="3">
        <v>0</v>
      </c>
    </row>
    <row r="100" spans="1:12" ht="13.8" thickBot="1">
      <c r="A100" s="30"/>
      <c r="B100" s="2" t="s">
        <v>186</v>
      </c>
      <c r="C100" s="26"/>
      <c r="D100" s="26"/>
      <c r="E100" s="26"/>
      <c r="F100" s="27"/>
      <c r="G100" s="2" t="s">
        <v>187</v>
      </c>
      <c r="H100" s="3">
        <v>15176</v>
      </c>
      <c r="I100" s="3">
        <v>0.01</v>
      </c>
      <c r="J100" s="3">
        <v>12651.63</v>
      </c>
      <c r="K100" s="3">
        <v>12651.63</v>
      </c>
      <c r="L100" s="3">
        <v>2524.37</v>
      </c>
    </row>
    <row r="101" spans="1:12" ht="13.8" thickBot="1">
      <c r="A101" s="30"/>
      <c r="B101" s="2" t="s">
        <v>188</v>
      </c>
      <c r="C101" s="26"/>
      <c r="D101" s="26"/>
      <c r="E101" s="26"/>
      <c r="F101" s="27"/>
      <c r="G101" s="2" t="s">
        <v>189</v>
      </c>
      <c r="H101" s="3">
        <v>47869.64</v>
      </c>
      <c r="I101" s="3">
        <v>0</v>
      </c>
      <c r="J101" s="3">
        <v>47869.64</v>
      </c>
      <c r="K101" s="3">
        <v>47869.64</v>
      </c>
      <c r="L101" s="3">
        <v>0</v>
      </c>
    </row>
    <row r="102" spans="1:12" ht="13.8" thickBot="1">
      <c r="A102" s="30"/>
      <c r="B102" s="2" t="s">
        <v>190</v>
      </c>
      <c r="C102" s="26"/>
      <c r="D102" s="26"/>
      <c r="E102" s="26"/>
      <c r="F102" s="27"/>
      <c r="G102" s="2" t="s">
        <v>161</v>
      </c>
      <c r="H102" s="3">
        <v>322423.36</v>
      </c>
      <c r="I102" s="3">
        <v>24964.45</v>
      </c>
      <c r="J102" s="3">
        <v>299573.36</v>
      </c>
      <c r="K102" s="3">
        <v>299573.36</v>
      </c>
      <c r="L102" s="3">
        <v>22850</v>
      </c>
    </row>
    <row r="103" spans="1:12" ht="13.8" thickBot="1">
      <c r="A103" s="30"/>
      <c r="B103" s="2" t="s">
        <v>191</v>
      </c>
      <c r="C103" s="26"/>
      <c r="D103" s="26"/>
      <c r="E103" s="26"/>
      <c r="F103" s="27"/>
      <c r="G103" s="2" t="s">
        <v>192</v>
      </c>
      <c r="H103" s="3">
        <v>35507.129999999997</v>
      </c>
      <c r="I103" s="3">
        <v>2958.93</v>
      </c>
      <c r="J103" s="3">
        <v>35507.129999999997</v>
      </c>
      <c r="K103" s="3">
        <v>35507.129999999997</v>
      </c>
      <c r="L103" s="3">
        <v>0</v>
      </c>
    </row>
    <row r="104" spans="1:12" ht="13.8" thickBot="1">
      <c r="A104" s="30"/>
      <c r="B104" s="2" t="s">
        <v>193</v>
      </c>
      <c r="C104" s="26"/>
      <c r="D104" s="26"/>
      <c r="E104" s="26"/>
      <c r="F104" s="27"/>
      <c r="G104" s="2" t="s">
        <v>194</v>
      </c>
      <c r="H104" s="3">
        <v>181052</v>
      </c>
      <c r="I104" s="3">
        <v>0</v>
      </c>
      <c r="J104" s="3">
        <v>181052</v>
      </c>
      <c r="K104" s="3">
        <v>181052</v>
      </c>
      <c r="L104" s="3">
        <v>0</v>
      </c>
    </row>
    <row r="105" spans="1:12" ht="13.8" thickBot="1">
      <c r="A105" s="30"/>
      <c r="B105" s="2" t="s">
        <v>196</v>
      </c>
      <c r="C105" s="26"/>
      <c r="D105" s="26"/>
      <c r="E105" s="26"/>
      <c r="F105" s="27"/>
      <c r="G105" s="2" t="s">
        <v>197</v>
      </c>
      <c r="H105" s="3">
        <v>194546.7</v>
      </c>
      <c r="I105" s="3">
        <v>0</v>
      </c>
      <c r="J105" s="3">
        <v>0</v>
      </c>
      <c r="K105" s="3">
        <v>0</v>
      </c>
      <c r="L105" s="3">
        <v>194546.7</v>
      </c>
    </row>
    <row r="106" spans="1:12" ht="13.8" thickBot="1">
      <c r="A106" s="30"/>
      <c r="B106" s="2" t="s">
        <v>200</v>
      </c>
      <c r="C106" s="26"/>
      <c r="D106" s="26"/>
      <c r="E106" s="26"/>
      <c r="F106" s="27"/>
      <c r="G106" s="2" t="s">
        <v>201</v>
      </c>
      <c r="H106" s="3">
        <v>1609690.27</v>
      </c>
      <c r="I106" s="3">
        <v>134140.85</v>
      </c>
      <c r="J106" s="3">
        <v>1609690.27</v>
      </c>
      <c r="K106" s="3">
        <v>1609690.27</v>
      </c>
      <c r="L106" s="3">
        <v>0</v>
      </c>
    </row>
    <row r="107" spans="1:12" ht="13.8" thickBot="1">
      <c r="A107" s="25"/>
      <c r="B107" s="2" t="s">
        <v>202</v>
      </c>
      <c r="C107" s="26"/>
      <c r="D107" s="26"/>
      <c r="E107" s="26"/>
      <c r="F107" s="27"/>
      <c r="G107" s="2" t="s">
        <v>155</v>
      </c>
      <c r="H107" s="3">
        <v>197866.07</v>
      </c>
      <c r="I107" s="3">
        <v>0</v>
      </c>
      <c r="J107" s="3">
        <v>0</v>
      </c>
      <c r="K107" s="3">
        <v>0</v>
      </c>
      <c r="L107" s="3">
        <v>197866.07</v>
      </c>
    </row>
    <row r="108" spans="1:12" ht="13.8" thickBot="1">
      <c r="A108" s="9" t="s">
        <v>1506</v>
      </c>
      <c r="B108" s="28"/>
      <c r="C108" s="28"/>
      <c r="D108" s="28"/>
      <c r="E108" s="28"/>
      <c r="F108" s="29"/>
      <c r="G108" s="4"/>
      <c r="H108" s="5">
        <v>9364326.8599999994</v>
      </c>
      <c r="I108" s="5">
        <v>540860.14</v>
      </c>
      <c r="J108" s="5">
        <v>7814210.4000000004</v>
      </c>
      <c r="K108" s="5">
        <v>8944277.5199999996</v>
      </c>
      <c r="L108" s="5">
        <v>420049.34</v>
      </c>
    </row>
    <row r="109" spans="1:12" ht="13.8" thickBot="1">
      <c r="A109" s="2" t="s">
        <v>204</v>
      </c>
      <c r="B109" s="2" t="s">
        <v>205</v>
      </c>
      <c r="C109" s="26"/>
      <c r="D109" s="26"/>
      <c r="E109" s="26"/>
      <c r="F109" s="27"/>
      <c r="G109" s="2" t="s">
        <v>206</v>
      </c>
      <c r="H109" s="3">
        <v>33830</v>
      </c>
      <c r="I109" s="3">
        <v>0</v>
      </c>
      <c r="J109" s="3">
        <v>33830</v>
      </c>
      <c r="K109" s="3">
        <v>33830</v>
      </c>
      <c r="L109" s="3">
        <v>0</v>
      </c>
    </row>
    <row r="110" spans="1:12" ht="13.8" thickBot="1">
      <c r="A110" s="30"/>
      <c r="B110" s="2" t="s">
        <v>209</v>
      </c>
      <c r="C110" s="26"/>
      <c r="D110" s="26"/>
      <c r="E110" s="26"/>
      <c r="F110" s="27"/>
      <c r="G110" s="2" t="s">
        <v>210</v>
      </c>
      <c r="H110" s="3">
        <v>42378</v>
      </c>
      <c r="I110" s="3">
        <v>0</v>
      </c>
      <c r="J110" s="3">
        <v>0</v>
      </c>
      <c r="K110" s="3">
        <v>21189</v>
      </c>
      <c r="L110" s="3">
        <v>21189</v>
      </c>
    </row>
    <row r="111" spans="1:12" ht="13.8" thickBot="1">
      <c r="A111" s="30"/>
      <c r="B111" s="2" t="s">
        <v>331</v>
      </c>
      <c r="C111" s="26"/>
      <c r="D111" s="26"/>
      <c r="E111" s="26"/>
      <c r="F111" s="27"/>
      <c r="G111" s="2" t="s">
        <v>92</v>
      </c>
      <c r="H111" s="3">
        <v>213741</v>
      </c>
      <c r="I111" s="3">
        <v>0</v>
      </c>
      <c r="J111" s="3">
        <v>0</v>
      </c>
      <c r="K111" s="3">
        <v>0</v>
      </c>
      <c r="L111" s="3">
        <v>213741</v>
      </c>
    </row>
    <row r="112" spans="1:12" ht="13.8" thickBot="1">
      <c r="A112" s="30"/>
      <c r="B112" s="2" t="s">
        <v>213</v>
      </c>
      <c r="C112" s="26"/>
      <c r="D112" s="26"/>
      <c r="E112" s="26"/>
      <c r="F112" s="27"/>
      <c r="G112" s="2" t="s">
        <v>214</v>
      </c>
      <c r="H112" s="3">
        <v>1333740.6499999999</v>
      </c>
      <c r="I112" s="3">
        <v>0</v>
      </c>
      <c r="J112" s="3">
        <v>0</v>
      </c>
      <c r="K112" s="3">
        <v>0</v>
      </c>
      <c r="L112" s="3">
        <v>1333740.6499999999</v>
      </c>
    </row>
    <row r="113" spans="1:12" ht="13.8" thickBot="1">
      <c r="A113" s="30"/>
      <c r="B113" s="2" t="s">
        <v>215</v>
      </c>
      <c r="C113" s="26"/>
      <c r="D113" s="26"/>
      <c r="E113" s="26"/>
      <c r="F113" s="27"/>
      <c r="G113" s="2" t="s">
        <v>157</v>
      </c>
      <c r="H113" s="3">
        <v>471781.25</v>
      </c>
      <c r="I113" s="3">
        <v>0</v>
      </c>
      <c r="J113" s="3">
        <v>0</v>
      </c>
      <c r="K113" s="3">
        <v>0</v>
      </c>
      <c r="L113" s="3">
        <v>471781.25</v>
      </c>
    </row>
    <row r="114" spans="1:12" ht="13.8" thickBot="1">
      <c r="A114" s="30"/>
      <c r="B114" s="2" t="s">
        <v>216</v>
      </c>
      <c r="C114" s="26"/>
      <c r="D114" s="26"/>
      <c r="E114" s="26"/>
      <c r="F114" s="27"/>
      <c r="G114" s="2" t="s">
        <v>187</v>
      </c>
      <c r="H114" s="3">
        <v>0</v>
      </c>
      <c r="I114" s="3">
        <v>1262.18</v>
      </c>
      <c r="J114" s="3">
        <v>2524.37</v>
      </c>
      <c r="K114" s="3">
        <v>2524.37</v>
      </c>
      <c r="L114" s="3">
        <v>-2524.37</v>
      </c>
    </row>
    <row r="115" spans="1:12" ht="13.8" thickBot="1">
      <c r="A115" s="30"/>
      <c r="B115" s="2" t="s">
        <v>217</v>
      </c>
      <c r="C115" s="26"/>
      <c r="D115" s="26"/>
      <c r="E115" s="26"/>
      <c r="F115" s="27"/>
      <c r="G115" s="2" t="s">
        <v>218</v>
      </c>
      <c r="H115" s="3">
        <v>51605.06</v>
      </c>
      <c r="I115" s="3">
        <v>0</v>
      </c>
      <c r="J115" s="3">
        <v>0</v>
      </c>
      <c r="K115" s="3">
        <v>0</v>
      </c>
      <c r="L115" s="3">
        <v>51605.06</v>
      </c>
    </row>
    <row r="116" spans="1:12" ht="13.8" thickBot="1">
      <c r="A116" s="30"/>
      <c r="B116" s="2" t="s">
        <v>219</v>
      </c>
      <c r="C116" s="26"/>
      <c r="D116" s="26"/>
      <c r="E116" s="26"/>
      <c r="F116" s="27"/>
      <c r="G116" s="2" t="s">
        <v>220</v>
      </c>
      <c r="H116" s="3">
        <v>578688.81999999995</v>
      </c>
      <c r="I116" s="3">
        <v>0</v>
      </c>
      <c r="J116" s="3">
        <v>578688.81999999995</v>
      </c>
      <c r="K116" s="3">
        <v>578688.81999999995</v>
      </c>
      <c r="L116" s="3">
        <v>0</v>
      </c>
    </row>
    <row r="117" spans="1:12" ht="13.8" thickBot="1">
      <c r="A117" s="25"/>
      <c r="B117" s="2" t="s">
        <v>221</v>
      </c>
      <c r="C117" s="26"/>
      <c r="D117" s="26"/>
      <c r="E117" s="26"/>
      <c r="F117" s="27"/>
      <c r="G117" s="2" t="s">
        <v>112</v>
      </c>
      <c r="H117" s="3">
        <v>27171</v>
      </c>
      <c r="I117" s="3">
        <v>0</v>
      </c>
      <c r="J117" s="3">
        <v>27171</v>
      </c>
      <c r="K117" s="3">
        <v>27171</v>
      </c>
      <c r="L117" s="3">
        <v>0</v>
      </c>
    </row>
    <row r="118" spans="1:12" ht="13.8" thickBot="1">
      <c r="A118" s="9" t="s">
        <v>1507</v>
      </c>
      <c r="B118" s="28"/>
      <c r="C118" s="28"/>
      <c r="D118" s="28"/>
      <c r="E118" s="28"/>
      <c r="F118" s="29"/>
      <c r="G118" s="4"/>
      <c r="H118" s="5">
        <v>2752935.78</v>
      </c>
      <c r="I118" s="5">
        <v>1262.18</v>
      </c>
      <c r="J118" s="5">
        <v>642214.18999999994</v>
      </c>
      <c r="K118" s="5">
        <v>663403.18999999994</v>
      </c>
      <c r="L118" s="5">
        <v>2089532.59</v>
      </c>
    </row>
    <row r="119" spans="1:12" ht="13.8" thickBot="1">
      <c r="A119" s="2" t="s">
        <v>223</v>
      </c>
      <c r="B119" s="2" t="s">
        <v>226</v>
      </c>
      <c r="C119" s="26"/>
      <c r="D119" s="26"/>
      <c r="E119" s="26"/>
      <c r="F119" s="27"/>
      <c r="G119" s="2" t="s">
        <v>33</v>
      </c>
      <c r="H119" s="3">
        <v>0</v>
      </c>
      <c r="I119" s="3">
        <v>0</v>
      </c>
      <c r="J119" s="3">
        <v>0</v>
      </c>
      <c r="K119" s="3">
        <v>106.57</v>
      </c>
      <c r="L119" s="3">
        <v>-106.57</v>
      </c>
    </row>
    <row r="120" spans="1:12" ht="13.8" thickBot="1">
      <c r="A120" s="9" t="s">
        <v>1508</v>
      </c>
      <c r="B120" s="28"/>
      <c r="C120" s="28"/>
      <c r="D120" s="28"/>
      <c r="E120" s="28"/>
      <c r="F120" s="29"/>
      <c r="G120" s="4"/>
      <c r="H120" s="5">
        <v>0</v>
      </c>
      <c r="I120" s="5">
        <v>0</v>
      </c>
      <c r="J120" s="5">
        <v>0</v>
      </c>
      <c r="K120" s="5">
        <v>106.57</v>
      </c>
      <c r="L120" s="5">
        <v>-106.57</v>
      </c>
    </row>
    <row r="121" spans="1:12" ht="13.8" thickBot="1">
      <c r="A121" s="2" t="s">
        <v>233</v>
      </c>
      <c r="B121" s="2" t="s">
        <v>234</v>
      </c>
      <c r="C121" s="26"/>
      <c r="D121" s="26"/>
      <c r="E121" s="26"/>
      <c r="F121" s="27"/>
      <c r="G121" s="2" t="s">
        <v>235</v>
      </c>
      <c r="H121" s="3">
        <v>152415.73000000001</v>
      </c>
      <c r="I121" s="3">
        <v>0</v>
      </c>
      <c r="J121" s="3">
        <v>0</v>
      </c>
      <c r="K121" s="3">
        <v>0</v>
      </c>
      <c r="L121" s="3">
        <v>152415.73000000001</v>
      </c>
    </row>
    <row r="122" spans="1:12" ht="13.8" thickBot="1">
      <c r="A122" s="30"/>
      <c r="B122" s="2" t="s">
        <v>422</v>
      </c>
      <c r="C122" s="26"/>
      <c r="D122" s="26"/>
      <c r="E122" s="26"/>
      <c r="F122" s="27"/>
      <c r="G122" s="2" t="s">
        <v>225</v>
      </c>
      <c r="H122" s="3">
        <v>10464.200000000001</v>
      </c>
      <c r="I122" s="3">
        <v>0</v>
      </c>
      <c r="J122" s="3">
        <v>10464.200000000001</v>
      </c>
      <c r="K122" s="3">
        <v>10464.200000000001</v>
      </c>
      <c r="L122" s="3">
        <v>0</v>
      </c>
    </row>
    <row r="123" spans="1:12" ht="13.8" thickBot="1">
      <c r="A123" s="30"/>
      <c r="B123" s="2" t="s">
        <v>236</v>
      </c>
      <c r="C123" s="26"/>
      <c r="D123" s="26"/>
      <c r="E123" s="26"/>
      <c r="F123" s="27"/>
      <c r="G123" s="2" t="s">
        <v>237</v>
      </c>
      <c r="H123" s="3">
        <v>44000</v>
      </c>
      <c r="I123" s="3">
        <v>0</v>
      </c>
      <c r="J123" s="3">
        <v>0</v>
      </c>
      <c r="K123" s="3">
        <v>44000</v>
      </c>
      <c r="L123" s="3">
        <v>0</v>
      </c>
    </row>
    <row r="124" spans="1:12" ht="13.8" thickBot="1">
      <c r="A124" s="30"/>
      <c r="B124" s="2" t="s">
        <v>238</v>
      </c>
      <c r="C124" s="26"/>
      <c r="D124" s="26"/>
      <c r="E124" s="26"/>
      <c r="F124" s="27"/>
      <c r="G124" s="2" t="s">
        <v>225</v>
      </c>
      <c r="H124" s="3">
        <v>13262.7</v>
      </c>
      <c r="I124" s="3">
        <v>0</v>
      </c>
      <c r="J124" s="3">
        <v>646.91</v>
      </c>
      <c r="K124" s="3">
        <v>646.91</v>
      </c>
      <c r="L124" s="3">
        <v>12615.79</v>
      </c>
    </row>
    <row r="125" spans="1:12" ht="13.8" thickBot="1">
      <c r="A125" s="30"/>
      <c r="B125" s="2" t="s">
        <v>239</v>
      </c>
      <c r="C125" s="26"/>
      <c r="D125" s="26"/>
      <c r="E125" s="26"/>
      <c r="F125" s="27"/>
      <c r="G125" s="2" t="s">
        <v>240</v>
      </c>
      <c r="H125" s="3">
        <v>10000</v>
      </c>
      <c r="I125" s="3">
        <v>0</v>
      </c>
      <c r="J125" s="3">
        <v>0</v>
      </c>
      <c r="K125" s="3">
        <v>10000</v>
      </c>
      <c r="L125" s="3">
        <v>0</v>
      </c>
    </row>
    <row r="126" spans="1:12" ht="13.8" thickBot="1">
      <c r="A126" s="30"/>
      <c r="B126" s="2" t="s">
        <v>241</v>
      </c>
      <c r="C126" s="26"/>
      <c r="D126" s="26"/>
      <c r="E126" s="26"/>
      <c r="F126" s="27"/>
      <c r="G126" s="2" t="s">
        <v>242</v>
      </c>
      <c r="H126" s="3">
        <v>375000</v>
      </c>
      <c r="I126" s="3">
        <v>0</v>
      </c>
      <c r="J126" s="3">
        <v>23706.37</v>
      </c>
      <c r="K126" s="3">
        <v>23706.37</v>
      </c>
      <c r="L126" s="3">
        <v>351293.63</v>
      </c>
    </row>
    <row r="127" spans="1:12" ht="13.8" thickBot="1">
      <c r="A127" s="30"/>
      <c r="B127" s="2" t="s">
        <v>243</v>
      </c>
      <c r="C127" s="26"/>
      <c r="D127" s="26"/>
      <c r="E127" s="26"/>
      <c r="F127" s="27"/>
      <c r="G127" s="2" t="s">
        <v>225</v>
      </c>
      <c r="H127" s="3">
        <v>5000</v>
      </c>
      <c r="I127" s="3">
        <v>0</v>
      </c>
      <c r="J127" s="3">
        <v>5000</v>
      </c>
      <c r="K127" s="3">
        <v>5000</v>
      </c>
      <c r="L127" s="3">
        <v>0</v>
      </c>
    </row>
    <row r="128" spans="1:12" ht="13.8" thickBot="1">
      <c r="A128" s="30"/>
      <c r="B128" s="2" t="s">
        <v>244</v>
      </c>
      <c r="C128" s="26"/>
      <c r="D128" s="26"/>
      <c r="E128" s="26"/>
      <c r="F128" s="27"/>
      <c r="G128" s="2" t="s">
        <v>240</v>
      </c>
      <c r="H128" s="3">
        <v>11000</v>
      </c>
      <c r="I128" s="3">
        <v>0</v>
      </c>
      <c r="J128" s="3">
        <v>0</v>
      </c>
      <c r="K128" s="3">
        <v>11000</v>
      </c>
      <c r="L128" s="3">
        <v>0</v>
      </c>
    </row>
    <row r="129" spans="1:12" ht="13.8" thickBot="1">
      <c r="A129" s="30"/>
      <c r="B129" s="2" t="s">
        <v>423</v>
      </c>
      <c r="C129" s="26"/>
      <c r="D129" s="26"/>
      <c r="E129" s="26"/>
      <c r="F129" s="27"/>
      <c r="G129" s="2" t="s">
        <v>424</v>
      </c>
      <c r="H129" s="3">
        <v>39588.5</v>
      </c>
      <c r="I129" s="3">
        <v>0</v>
      </c>
      <c r="J129" s="3">
        <v>0</v>
      </c>
      <c r="K129" s="3">
        <v>0</v>
      </c>
      <c r="L129" s="3">
        <v>39588.5</v>
      </c>
    </row>
    <row r="130" spans="1:12" ht="13.8" thickBot="1">
      <c r="A130" s="30"/>
      <c r="B130" s="2" t="s">
        <v>247</v>
      </c>
      <c r="C130" s="26"/>
      <c r="D130" s="26"/>
      <c r="E130" s="26"/>
      <c r="F130" s="27"/>
      <c r="G130" s="2" t="s">
        <v>214</v>
      </c>
      <c r="H130" s="3">
        <v>30000</v>
      </c>
      <c r="I130" s="3">
        <v>0</v>
      </c>
      <c r="J130" s="3">
        <v>0</v>
      </c>
      <c r="K130" s="3">
        <v>0</v>
      </c>
      <c r="L130" s="3">
        <v>30000</v>
      </c>
    </row>
    <row r="131" spans="1:12" ht="13.8" thickBot="1">
      <c r="A131" s="30"/>
      <c r="B131" s="2" t="s">
        <v>425</v>
      </c>
      <c r="C131" s="26"/>
      <c r="D131" s="26"/>
      <c r="E131" s="26"/>
      <c r="F131" s="27"/>
      <c r="G131" s="2" t="s">
        <v>376</v>
      </c>
      <c r="H131" s="3">
        <v>11350</v>
      </c>
      <c r="I131" s="3">
        <v>0</v>
      </c>
      <c r="J131" s="3">
        <v>0</v>
      </c>
      <c r="K131" s="3">
        <v>0</v>
      </c>
      <c r="L131" s="3">
        <v>11350</v>
      </c>
    </row>
    <row r="132" spans="1:12" ht="13.8" thickBot="1">
      <c r="A132" s="30"/>
      <c r="B132" s="2" t="s">
        <v>248</v>
      </c>
      <c r="C132" s="26"/>
      <c r="D132" s="26"/>
      <c r="E132" s="26"/>
      <c r="F132" s="27"/>
      <c r="G132" s="2" t="s">
        <v>225</v>
      </c>
      <c r="H132" s="3">
        <v>4736.84</v>
      </c>
      <c r="I132" s="3">
        <v>0</v>
      </c>
      <c r="J132" s="3">
        <v>0</v>
      </c>
      <c r="K132" s="3">
        <v>0</v>
      </c>
      <c r="L132" s="3">
        <v>4736.84</v>
      </c>
    </row>
    <row r="133" spans="1:12" ht="13.8" thickBot="1">
      <c r="A133" s="25"/>
      <c r="B133" s="2" t="s">
        <v>249</v>
      </c>
      <c r="C133" s="26"/>
      <c r="D133" s="26"/>
      <c r="E133" s="26"/>
      <c r="F133" s="27"/>
      <c r="G133" s="2" t="s">
        <v>240</v>
      </c>
      <c r="H133" s="3">
        <v>11000</v>
      </c>
      <c r="I133" s="3">
        <v>0</v>
      </c>
      <c r="J133" s="3">
        <v>11000</v>
      </c>
      <c r="K133" s="3">
        <v>11000</v>
      </c>
      <c r="L133" s="3">
        <v>0</v>
      </c>
    </row>
    <row r="134" spans="1:12" ht="13.8" thickBot="1">
      <c r="A134" s="9" t="s">
        <v>1509</v>
      </c>
      <c r="B134" s="28"/>
      <c r="C134" s="28"/>
      <c r="D134" s="28"/>
      <c r="E134" s="28"/>
      <c r="F134" s="29"/>
      <c r="G134" s="4"/>
      <c r="H134" s="5">
        <v>717817.97</v>
      </c>
      <c r="I134" s="5">
        <v>0</v>
      </c>
      <c r="J134" s="5">
        <v>50817.48</v>
      </c>
      <c r="K134" s="5">
        <v>115817.48</v>
      </c>
      <c r="L134" s="5">
        <v>602000.49</v>
      </c>
    </row>
    <row r="135" spans="1:12" ht="13.8" thickBot="1">
      <c r="A135" s="2" t="s">
        <v>251</v>
      </c>
      <c r="B135" s="2" t="s">
        <v>378</v>
      </c>
      <c r="C135" s="26"/>
      <c r="D135" s="26"/>
      <c r="E135" s="26"/>
      <c r="F135" s="27"/>
      <c r="G135" s="2" t="s">
        <v>255</v>
      </c>
      <c r="H135" s="3">
        <v>12427.58</v>
      </c>
      <c r="I135" s="3">
        <v>0</v>
      </c>
      <c r="J135" s="3">
        <v>0</v>
      </c>
      <c r="K135" s="3">
        <v>12427.58</v>
      </c>
      <c r="L135" s="3">
        <v>0</v>
      </c>
    </row>
    <row r="136" spans="1:12" ht="13.8" thickBot="1">
      <c r="A136" s="30"/>
      <c r="B136" s="2" t="s">
        <v>253</v>
      </c>
      <c r="C136" s="26"/>
      <c r="D136" s="26"/>
      <c r="E136" s="26"/>
      <c r="F136" s="27"/>
      <c r="G136" s="2" t="s">
        <v>33</v>
      </c>
      <c r="H136" s="3">
        <v>783.68</v>
      </c>
      <c r="I136" s="3">
        <v>0</v>
      </c>
      <c r="J136" s="3">
        <v>0</v>
      </c>
      <c r="K136" s="3">
        <v>783.68</v>
      </c>
      <c r="L136" s="3">
        <v>0</v>
      </c>
    </row>
    <row r="137" spans="1:12" ht="13.8" thickBot="1">
      <c r="A137" s="30"/>
      <c r="B137" s="2" t="s">
        <v>254</v>
      </c>
      <c r="C137" s="26"/>
      <c r="D137" s="26"/>
      <c r="E137" s="26"/>
      <c r="F137" s="27"/>
      <c r="G137" s="2" t="s">
        <v>255</v>
      </c>
      <c r="H137" s="3">
        <v>72613.33</v>
      </c>
      <c r="I137" s="3">
        <v>0</v>
      </c>
      <c r="J137" s="3">
        <v>0</v>
      </c>
      <c r="K137" s="3">
        <v>72613.33</v>
      </c>
      <c r="L137" s="3">
        <v>0</v>
      </c>
    </row>
    <row r="138" spans="1:12" ht="13.8" thickBot="1">
      <c r="A138" s="30"/>
      <c r="B138" s="2" t="s">
        <v>258</v>
      </c>
      <c r="C138" s="26"/>
      <c r="D138" s="26"/>
      <c r="E138" s="26"/>
      <c r="F138" s="27"/>
      <c r="G138" s="2" t="s">
        <v>255</v>
      </c>
      <c r="H138" s="3">
        <v>55766</v>
      </c>
      <c r="I138" s="3">
        <v>0</v>
      </c>
      <c r="J138" s="3">
        <v>0</v>
      </c>
      <c r="K138" s="3">
        <v>55766</v>
      </c>
      <c r="L138" s="3">
        <v>0</v>
      </c>
    </row>
    <row r="139" spans="1:12" ht="13.8" thickBot="1">
      <c r="A139" s="30"/>
      <c r="B139" s="2" t="s">
        <v>259</v>
      </c>
      <c r="C139" s="26"/>
      <c r="D139" s="26"/>
      <c r="E139" s="26"/>
      <c r="F139" s="27"/>
      <c r="G139" s="2" t="s">
        <v>260</v>
      </c>
      <c r="H139" s="3">
        <v>5464</v>
      </c>
      <c r="I139" s="3">
        <v>0</v>
      </c>
      <c r="J139" s="3">
        <v>0</v>
      </c>
      <c r="K139" s="3">
        <v>5464</v>
      </c>
      <c r="L139" s="3">
        <v>0</v>
      </c>
    </row>
    <row r="140" spans="1:12" ht="13.8" thickBot="1">
      <c r="A140" s="30"/>
      <c r="B140" s="2" t="s">
        <v>261</v>
      </c>
      <c r="C140" s="26"/>
      <c r="D140" s="26"/>
      <c r="E140" s="26"/>
      <c r="F140" s="27"/>
      <c r="G140" s="2" t="s">
        <v>260</v>
      </c>
      <c r="H140" s="3">
        <v>29915.78</v>
      </c>
      <c r="I140" s="3">
        <v>0</v>
      </c>
      <c r="J140" s="3">
        <v>0</v>
      </c>
      <c r="K140" s="3">
        <v>29915.78</v>
      </c>
      <c r="L140" s="3">
        <v>0</v>
      </c>
    </row>
    <row r="141" spans="1:12" ht="13.8" thickBot="1">
      <c r="A141" s="30"/>
      <c r="B141" s="2" t="s">
        <v>262</v>
      </c>
      <c r="C141" s="26"/>
      <c r="D141" s="26"/>
      <c r="E141" s="26"/>
      <c r="F141" s="27"/>
      <c r="G141" s="2" t="s">
        <v>263</v>
      </c>
      <c r="H141" s="3">
        <v>100000</v>
      </c>
      <c r="I141" s="3">
        <v>0</v>
      </c>
      <c r="J141" s="3">
        <v>0</v>
      </c>
      <c r="K141" s="3">
        <v>100000</v>
      </c>
      <c r="L141" s="3">
        <v>0</v>
      </c>
    </row>
    <row r="142" spans="1:12" ht="13.8" thickBot="1">
      <c r="A142" s="30"/>
      <c r="B142" s="2" t="s">
        <v>264</v>
      </c>
      <c r="C142" s="26"/>
      <c r="D142" s="26"/>
      <c r="E142" s="26"/>
      <c r="F142" s="27"/>
      <c r="G142" s="2" t="s">
        <v>255</v>
      </c>
      <c r="H142" s="3">
        <v>94982.53</v>
      </c>
      <c r="I142" s="3">
        <v>0</v>
      </c>
      <c r="J142" s="3">
        <v>0</v>
      </c>
      <c r="K142" s="3">
        <v>94982.53</v>
      </c>
      <c r="L142" s="3">
        <v>0</v>
      </c>
    </row>
    <row r="143" spans="1:12" ht="13.8" thickBot="1">
      <c r="A143" s="30"/>
      <c r="B143" s="2" t="s">
        <v>557</v>
      </c>
      <c r="C143" s="26"/>
      <c r="D143" s="26"/>
      <c r="E143" s="26"/>
      <c r="F143" s="27"/>
      <c r="G143" s="2" t="s">
        <v>263</v>
      </c>
      <c r="H143" s="3">
        <v>297811</v>
      </c>
      <c r="I143" s="3">
        <v>0</v>
      </c>
      <c r="J143" s="3">
        <v>0</v>
      </c>
      <c r="K143" s="3">
        <v>197811</v>
      </c>
      <c r="L143" s="3">
        <v>100000</v>
      </c>
    </row>
    <row r="144" spans="1:12" ht="13.8" thickBot="1">
      <c r="A144" s="30"/>
      <c r="B144" s="2" t="s">
        <v>265</v>
      </c>
      <c r="C144" s="26"/>
      <c r="D144" s="26"/>
      <c r="E144" s="26"/>
      <c r="F144" s="27"/>
      <c r="G144" s="2" t="s">
        <v>255</v>
      </c>
      <c r="H144" s="3">
        <v>141385.47</v>
      </c>
      <c r="I144" s="3">
        <v>0</v>
      </c>
      <c r="J144" s="3">
        <v>69335.47</v>
      </c>
      <c r="K144" s="3">
        <v>141385.47</v>
      </c>
      <c r="L144" s="3">
        <v>0</v>
      </c>
    </row>
    <row r="145" spans="1:12" ht="13.8" thickBot="1">
      <c r="A145" s="30"/>
      <c r="B145" s="2" t="s">
        <v>559</v>
      </c>
      <c r="C145" s="26"/>
      <c r="D145" s="26"/>
      <c r="E145" s="26"/>
      <c r="F145" s="27"/>
      <c r="G145" s="2" t="s">
        <v>263</v>
      </c>
      <c r="H145" s="3">
        <v>200000</v>
      </c>
      <c r="I145" s="3">
        <v>0</v>
      </c>
      <c r="J145" s="3">
        <v>144940.97</v>
      </c>
      <c r="K145" s="3">
        <v>144940.97</v>
      </c>
      <c r="L145" s="3">
        <v>55059.03</v>
      </c>
    </row>
    <row r="146" spans="1:12" ht="13.8" thickBot="1">
      <c r="A146" s="30"/>
      <c r="B146" s="2" t="s">
        <v>266</v>
      </c>
      <c r="C146" s="26"/>
      <c r="D146" s="26"/>
      <c r="E146" s="26"/>
      <c r="F146" s="27"/>
      <c r="G146" s="2" t="s">
        <v>257</v>
      </c>
      <c r="H146" s="3">
        <v>3626.35</v>
      </c>
      <c r="I146" s="3">
        <v>0</v>
      </c>
      <c r="J146" s="3">
        <v>3626.35</v>
      </c>
      <c r="K146" s="3">
        <v>3626.35</v>
      </c>
      <c r="L146" s="3">
        <v>0</v>
      </c>
    </row>
    <row r="147" spans="1:12" ht="13.8" thickBot="1">
      <c r="A147" s="30"/>
      <c r="B147" s="2" t="s">
        <v>267</v>
      </c>
      <c r="C147" s="26"/>
      <c r="D147" s="26"/>
      <c r="E147" s="26"/>
      <c r="F147" s="27"/>
      <c r="G147" s="2" t="s">
        <v>255</v>
      </c>
      <c r="H147" s="3">
        <v>64554.2</v>
      </c>
      <c r="I147" s="3">
        <v>0</v>
      </c>
      <c r="J147" s="3">
        <v>19592.2</v>
      </c>
      <c r="K147" s="3">
        <v>40782.199999999997</v>
      </c>
      <c r="L147" s="3">
        <v>23772</v>
      </c>
    </row>
    <row r="148" spans="1:12" ht="13.8" thickBot="1">
      <c r="A148" s="30"/>
      <c r="B148" s="2" t="s">
        <v>270</v>
      </c>
      <c r="C148" s="26"/>
      <c r="D148" s="26"/>
      <c r="E148" s="26"/>
      <c r="F148" s="27"/>
      <c r="G148" s="2" t="s">
        <v>260</v>
      </c>
      <c r="H148" s="3">
        <v>11121.52</v>
      </c>
      <c r="I148" s="3">
        <v>0</v>
      </c>
      <c r="J148" s="3">
        <v>11121.52</v>
      </c>
      <c r="K148" s="3">
        <v>11121.52</v>
      </c>
      <c r="L148" s="3">
        <v>0</v>
      </c>
    </row>
    <row r="149" spans="1:12" ht="13.8" thickBot="1">
      <c r="A149" s="30"/>
      <c r="B149" s="2" t="s">
        <v>274</v>
      </c>
      <c r="C149" s="26"/>
      <c r="D149" s="26"/>
      <c r="E149" s="26"/>
      <c r="F149" s="27"/>
      <c r="G149" s="2" t="s">
        <v>185</v>
      </c>
      <c r="H149" s="3">
        <v>10000</v>
      </c>
      <c r="I149" s="3">
        <v>0</v>
      </c>
      <c r="J149" s="3">
        <v>0</v>
      </c>
      <c r="K149" s="3">
        <v>0</v>
      </c>
      <c r="L149" s="3">
        <v>10000</v>
      </c>
    </row>
    <row r="150" spans="1:12" ht="13.8" thickBot="1">
      <c r="A150" s="30"/>
      <c r="B150" s="2" t="s">
        <v>276</v>
      </c>
      <c r="C150" s="26"/>
      <c r="D150" s="26"/>
      <c r="E150" s="26"/>
      <c r="F150" s="27"/>
      <c r="G150" s="2" t="s">
        <v>257</v>
      </c>
      <c r="H150" s="3">
        <v>2790</v>
      </c>
      <c r="I150" s="3">
        <v>0</v>
      </c>
      <c r="J150" s="3">
        <v>0</v>
      </c>
      <c r="K150" s="3">
        <v>0</v>
      </c>
      <c r="L150" s="3">
        <v>2790</v>
      </c>
    </row>
    <row r="151" spans="1:12" ht="13.8" thickBot="1">
      <c r="A151" s="30"/>
      <c r="B151" s="2" t="s">
        <v>277</v>
      </c>
      <c r="C151" s="26"/>
      <c r="D151" s="26"/>
      <c r="E151" s="26"/>
      <c r="F151" s="27"/>
      <c r="G151" s="2" t="s">
        <v>255</v>
      </c>
      <c r="H151" s="3">
        <v>19760</v>
      </c>
      <c r="I151" s="3">
        <v>0</v>
      </c>
      <c r="J151" s="3">
        <v>19760</v>
      </c>
      <c r="K151" s="3">
        <v>19760</v>
      </c>
      <c r="L151" s="3">
        <v>0</v>
      </c>
    </row>
    <row r="152" spans="1:12" ht="13.8" thickBot="1">
      <c r="A152" s="30"/>
      <c r="B152" s="2" t="s">
        <v>278</v>
      </c>
      <c r="C152" s="26"/>
      <c r="D152" s="26"/>
      <c r="E152" s="26"/>
      <c r="F152" s="27"/>
      <c r="G152" s="2" t="s">
        <v>112</v>
      </c>
      <c r="H152" s="3">
        <v>16887</v>
      </c>
      <c r="I152" s="3">
        <v>13480</v>
      </c>
      <c r="J152" s="3">
        <v>16887</v>
      </c>
      <c r="K152" s="3">
        <v>16887</v>
      </c>
      <c r="L152" s="3">
        <v>0</v>
      </c>
    </row>
    <row r="153" spans="1:12" ht="13.8" thickBot="1">
      <c r="A153" s="30"/>
      <c r="B153" s="2" t="s">
        <v>280</v>
      </c>
      <c r="C153" s="26"/>
      <c r="D153" s="26"/>
      <c r="E153" s="26"/>
      <c r="F153" s="27"/>
      <c r="G153" s="2" t="s">
        <v>225</v>
      </c>
      <c r="H153" s="3">
        <v>102673.48</v>
      </c>
      <c r="I153" s="3">
        <v>0</v>
      </c>
      <c r="J153" s="3">
        <v>0</v>
      </c>
      <c r="K153" s="3">
        <v>0</v>
      </c>
      <c r="L153" s="3">
        <v>102673.48</v>
      </c>
    </row>
    <row r="154" spans="1:12" ht="13.8" thickBot="1">
      <c r="A154" s="30"/>
      <c r="B154" s="2" t="s">
        <v>281</v>
      </c>
      <c r="C154" s="26"/>
      <c r="D154" s="26"/>
      <c r="E154" s="26"/>
      <c r="F154" s="27"/>
      <c r="G154" s="2" t="s">
        <v>33</v>
      </c>
      <c r="H154" s="3">
        <v>0</v>
      </c>
      <c r="I154" s="3">
        <v>0</v>
      </c>
      <c r="J154" s="3">
        <v>0</v>
      </c>
      <c r="K154" s="3">
        <v>106.57</v>
      </c>
      <c r="L154" s="3">
        <v>-106.57</v>
      </c>
    </row>
    <row r="155" spans="1:12" ht="13.8" thickBot="1">
      <c r="A155" s="30"/>
      <c r="B155" s="2" t="s">
        <v>282</v>
      </c>
      <c r="C155" s="26"/>
      <c r="D155" s="26"/>
      <c r="E155" s="26"/>
      <c r="F155" s="27"/>
      <c r="G155" s="2" t="s">
        <v>33</v>
      </c>
      <c r="H155" s="3">
        <v>0</v>
      </c>
      <c r="I155" s="3">
        <v>0</v>
      </c>
      <c r="J155" s="3">
        <v>0</v>
      </c>
      <c r="K155" s="3">
        <v>106.57</v>
      </c>
      <c r="L155" s="3">
        <v>-106.57</v>
      </c>
    </row>
    <row r="156" spans="1:12" ht="13.8" thickBot="1">
      <c r="A156" s="25"/>
      <c r="B156" s="2" t="s">
        <v>566</v>
      </c>
      <c r="C156" s="26"/>
      <c r="D156" s="26"/>
      <c r="E156" s="26"/>
      <c r="F156" s="27"/>
      <c r="G156" s="2" t="s">
        <v>33</v>
      </c>
      <c r="H156" s="3">
        <v>0</v>
      </c>
      <c r="I156" s="3">
        <v>155</v>
      </c>
      <c r="J156" s="3">
        <v>1265</v>
      </c>
      <c r="K156" s="3">
        <v>1265</v>
      </c>
      <c r="L156" s="3">
        <v>-1265</v>
      </c>
    </row>
    <row r="157" spans="1:12" ht="13.8" thickBot="1">
      <c r="A157" s="9" t="s">
        <v>1510</v>
      </c>
      <c r="B157" s="28"/>
      <c r="C157" s="28"/>
      <c r="D157" s="28"/>
      <c r="E157" s="28"/>
      <c r="F157" s="29"/>
      <c r="G157" s="4"/>
      <c r="H157" s="5">
        <v>1242561.92</v>
      </c>
      <c r="I157" s="5">
        <v>13635</v>
      </c>
      <c r="J157" s="5">
        <v>286528.51</v>
      </c>
      <c r="K157" s="5">
        <v>949745.55</v>
      </c>
      <c r="L157" s="5">
        <v>292816.37</v>
      </c>
    </row>
    <row r="158" spans="1:12" ht="13.8" thickBot="1">
      <c r="A158" s="2" t="s">
        <v>287</v>
      </c>
      <c r="B158" s="2" t="s">
        <v>291</v>
      </c>
      <c r="C158" s="26"/>
      <c r="D158" s="26"/>
      <c r="E158" s="26"/>
      <c r="F158" s="27"/>
      <c r="G158" s="2" t="s">
        <v>289</v>
      </c>
      <c r="H158" s="3">
        <v>345043.54</v>
      </c>
      <c r="I158" s="3">
        <v>28753.63</v>
      </c>
      <c r="J158" s="3">
        <v>345043.54</v>
      </c>
      <c r="K158" s="3">
        <v>345043.54</v>
      </c>
      <c r="L158" s="3">
        <v>0</v>
      </c>
    </row>
    <row r="159" spans="1:12" ht="13.8" thickBot="1">
      <c r="A159" s="9" t="s">
        <v>1511</v>
      </c>
      <c r="B159" s="28"/>
      <c r="C159" s="28"/>
      <c r="D159" s="28"/>
      <c r="E159" s="28"/>
      <c r="F159" s="29"/>
      <c r="G159" s="4"/>
      <c r="H159" s="5">
        <v>345043.54</v>
      </c>
      <c r="I159" s="5">
        <v>28753.63</v>
      </c>
      <c r="J159" s="5">
        <v>345043.54</v>
      </c>
      <c r="K159" s="5">
        <v>345043.54</v>
      </c>
      <c r="L159" s="5">
        <v>0</v>
      </c>
    </row>
    <row r="160" spans="1:12" ht="13.8" thickBot="1">
      <c r="A160" s="9" t="s">
        <v>1512</v>
      </c>
      <c r="B160" s="28"/>
      <c r="C160" s="28"/>
      <c r="D160" s="28"/>
      <c r="E160" s="28"/>
      <c r="F160" s="29"/>
      <c r="G160" s="4"/>
      <c r="H160" s="5">
        <v>50415487.969999999</v>
      </c>
      <c r="I160" s="5">
        <v>2563572.85</v>
      </c>
      <c r="J160" s="5">
        <v>41322211.479999997</v>
      </c>
      <c r="K160" s="5">
        <v>44668055.380000003</v>
      </c>
      <c r="L160" s="5">
        <v>5747432.5899999999</v>
      </c>
    </row>
    <row r="161" spans="1:9" ht="13.2">
      <c r="A161" s="10">
        <v>45475</v>
      </c>
      <c r="E161" s="11" t="s">
        <v>1513</v>
      </c>
      <c r="I161" s="12">
        <v>0.31565971999999998</v>
      </c>
    </row>
  </sheetData>
  <pageMargins left="0.7" right="0.7" top="0.75" bottom="0.75" header="0.3" footer="0.3"/>
  <pageSetup scale="47" fitToHeight="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4"/>
  <sheetViews>
    <sheetView workbookViewId="0">
      <selection activeCell="A5" sqref="A5"/>
    </sheetView>
  </sheetViews>
  <sheetFormatPr defaultRowHeight="12.75" customHeight="1"/>
  <cols>
    <col min="1" max="1" width="34" bestFit="1" customWidth="1"/>
    <col min="2" max="6" width="9.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6" t="s">
        <v>0</v>
      </c>
    </row>
    <row r="2" spans="1:12" ht="24" customHeight="1">
      <c r="G2" s="6" t="s">
        <v>1</v>
      </c>
    </row>
    <row r="3" spans="1:12" ht="13.2">
      <c r="G3" s="7" t="s">
        <v>1514</v>
      </c>
    </row>
    <row r="8" spans="1:12" ht="13.2">
      <c r="A8" s="8" t="s">
        <v>1515</v>
      </c>
    </row>
    <row r="9" spans="1:12" ht="13.2">
      <c r="A9" s="8" t="s">
        <v>1516</v>
      </c>
    </row>
    <row r="10" spans="1:12" ht="13.2">
      <c r="A10" s="1" t="s">
        <v>5</v>
      </c>
      <c r="B10" s="1" t="s">
        <v>6</v>
      </c>
      <c r="C10" s="23"/>
      <c r="D10" s="23"/>
      <c r="E10" s="23"/>
      <c r="F10" s="24"/>
      <c r="G10" s="1" t="s">
        <v>7</v>
      </c>
      <c r="H10" s="1" t="s">
        <v>8</v>
      </c>
      <c r="I10" s="1" t="s">
        <v>9</v>
      </c>
      <c r="J10" s="1" t="s">
        <v>10</v>
      </c>
      <c r="K10" s="1" t="s">
        <v>11</v>
      </c>
      <c r="L10" s="1" t="s">
        <v>12</v>
      </c>
    </row>
    <row r="11" spans="1:12" ht="13.2">
      <c r="A11" s="2" t="s">
        <v>75</v>
      </c>
      <c r="B11" s="2" t="s">
        <v>79</v>
      </c>
      <c r="C11" s="26"/>
      <c r="D11" s="26"/>
      <c r="E11" s="26"/>
      <c r="F11" s="27"/>
      <c r="G11" s="2" t="s">
        <v>77</v>
      </c>
      <c r="H11" s="3">
        <v>0</v>
      </c>
      <c r="I11" s="3">
        <v>0</v>
      </c>
      <c r="J11" s="3">
        <v>0</v>
      </c>
      <c r="K11" s="3">
        <v>13375.62</v>
      </c>
      <c r="L11" s="3">
        <v>-13375.62</v>
      </c>
    </row>
    <row r="12" spans="1:12" ht="13.2">
      <c r="A12" s="9" t="s">
        <v>1517</v>
      </c>
      <c r="B12" s="28"/>
      <c r="C12" s="28"/>
      <c r="D12" s="28"/>
      <c r="E12" s="28"/>
      <c r="F12" s="29"/>
      <c r="G12" s="4"/>
      <c r="H12" s="5">
        <v>0</v>
      </c>
      <c r="I12" s="5">
        <v>0</v>
      </c>
      <c r="J12" s="5">
        <v>0</v>
      </c>
      <c r="K12" s="5">
        <v>13375.62</v>
      </c>
      <c r="L12" s="5">
        <v>-13375.62</v>
      </c>
    </row>
    <row r="13" spans="1:12" ht="13.2">
      <c r="A13" s="9" t="s">
        <v>1518</v>
      </c>
      <c r="B13" s="28"/>
      <c r="C13" s="28"/>
      <c r="D13" s="28"/>
      <c r="E13" s="28"/>
      <c r="F13" s="29"/>
      <c r="G13" s="4"/>
      <c r="H13" s="5">
        <v>0</v>
      </c>
      <c r="I13" s="5">
        <v>0</v>
      </c>
      <c r="J13" s="5">
        <v>0</v>
      </c>
      <c r="K13" s="5">
        <v>13375.62</v>
      </c>
      <c r="L13" s="5">
        <v>-13375.62</v>
      </c>
    </row>
    <row r="14" spans="1:12" ht="13.2">
      <c r="A14" s="10">
        <v>45475</v>
      </c>
      <c r="E14" s="11" t="s">
        <v>1519</v>
      </c>
      <c r="I14" s="12">
        <v>0.31565971999999998</v>
      </c>
    </row>
  </sheetData>
  <pageMargins left="0.7" right="0.7" top="0.75" bottom="0.75" header="0.3" footer="0.3"/>
  <pageSetup scale="56" fitToHeight="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01"/>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1520</v>
      </c>
    </row>
    <row r="8" spans="1:12" ht="13.2">
      <c r="A8" s="8" t="s">
        <v>1521</v>
      </c>
    </row>
    <row r="9" spans="1:12" ht="13.2">
      <c r="A9" s="8" t="s">
        <v>1522</v>
      </c>
    </row>
    <row r="10" spans="1:12" ht="13.2">
      <c r="A10" s="1" t="s">
        <v>5</v>
      </c>
      <c r="B10" s="1" t="s">
        <v>6</v>
      </c>
      <c r="C10" s="23"/>
      <c r="D10" s="23"/>
      <c r="E10" s="23"/>
      <c r="F10" s="24"/>
      <c r="G10" s="1" t="s">
        <v>7</v>
      </c>
      <c r="H10" s="1" t="s">
        <v>8</v>
      </c>
      <c r="I10" s="1" t="s">
        <v>9</v>
      </c>
      <c r="J10" s="1" t="s">
        <v>10</v>
      </c>
      <c r="K10" s="1" t="s">
        <v>11</v>
      </c>
      <c r="L10" s="1" t="s">
        <v>12</v>
      </c>
    </row>
    <row r="11" spans="1:12" ht="13.2">
      <c r="A11" s="2" t="s">
        <v>13</v>
      </c>
      <c r="B11" s="2" t="s">
        <v>14</v>
      </c>
      <c r="C11" s="26"/>
      <c r="D11" s="26"/>
      <c r="E11" s="26"/>
      <c r="F11" s="27"/>
      <c r="G11" s="2" t="s">
        <v>15</v>
      </c>
      <c r="H11" s="3">
        <v>282246</v>
      </c>
      <c r="I11" s="3">
        <v>0</v>
      </c>
      <c r="J11" s="3">
        <v>0</v>
      </c>
      <c r="K11" s="3">
        <v>282246</v>
      </c>
      <c r="L11" s="3">
        <v>0</v>
      </c>
    </row>
    <row r="12" spans="1:12" ht="13.2">
      <c r="A12" s="30"/>
      <c r="B12" s="2" t="s">
        <v>492</v>
      </c>
      <c r="C12" s="26"/>
      <c r="D12" s="26"/>
      <c r="E12" s="26"/>
      <c r="F12" s="27"/>
      <c r="G12" s="2" t="s">
        <v>493</v>
      </c>
      <c r="H12" s="3">
        <v>44352</v>
      </c>
      <c r="I12" s="3">
        <v>0</v>
      </c>
      <c r="J12" s="3">
        <v>0</v>
      </c>
      <c r="K12" s="3">
        <v>44352</v>
      </c>
      <c r="L12" s="3">
        <v>0</v>
      </c>
    </row>
    <row r="13" spans="1:12" ht="13.2">
      <c r="A13" s="30"/>
      <c r="B13" s="2" t="s">
        <v>16</v>
      </c>
      <c r="C13" s="26"/>
      <c r="D13" s="26"/>
      <c r="E13" s="26"/>
      <c r="F13" s="27"/>
      <c r="G13" s="2" t="s">
        <v>15</v>
      </c>
      <c r="H13" s="3">
        <v>317000</v>
      </c>
      <c r="I13" s="3">
        <v>0</v>
      </c>
      <c r="J13" s="3">
        <v>196121.85</v>
      </c>
      <c r="K13" s="3">
        <v>196121.85</v>
      </c>
      <c r="L13" s="3">
        <v>120878.15</v>
      </c>
    </row>
    <row r="14" spans="1:12" ht="13.2">
      <c r="A14" s="25"/>
      <c r="B14" s="2" t="s">
        <v>496</v>
      </c>
      <c r="C14" s="26"/>
      <c r="D14" s="26"/>
      <c r="E14" s="26"/>
      <c r="F14" s="27"/>
      <c r="G14" s="2" t="s">
        <v>493</v>
      </c>
      <c r="H14" s="3">
        <v>84746</v>
      </c>
      <c r="I14" s="3">
        <v>0</v>
      </c>
      <c r="J14" s="3">
        <v>49254.17</v>
      </c>
      <c r="K14" s="3">
        <v>49254.17</v>
      </c>
      <c r="L14" s="3">
        <v>35491.83</v>
      </c>
    </row>
    <row r="15" spans="1:12" ht="13.2">
      <c r="A15" s="9" t="s">
        <v>1523</v>
      </c>
      <c r="B15" s="28"/>
      <c r="C15" s="28"/>
      <c r="D15" s="28"/>
      <c r="E15" s="28"/>
      <c r="F15" s="29"/>
      <c r="G15" s="4"/>
      <c r="H15" s="5">
        <v>728344</v>
      </c>
      <c r="I15" s="5">
        <v>0</v>
      </c>
      <c r="J15" s="5">
        <v>245376.02</v>
      </c>
      <c r="K15" s="5">
        <v>571974.02</v>
      </c>
      <c r="L15" s="5">
        <v>156369.98000000001</v>
      </c>
    </row>
    <row r="16" spans="1:12" ht="13.2">
      <c r="A16" s="2" t="s">
        <v>18</v>
      </c>
      <c r="B16" s="2" t="s">
        <v>19</v>
      </c>
      <c r="C16" s="26"/>
      <c r="D16" s="26"/>
      <c r="E16" s="26"/>
      <c r="F16" s="27"/>
      <c r="G16" s="2" t="s">
        <v>20</v>
      </c>
      <c r="H16" s="3">
        <v>1470953.4</v>
      </c>
      <c r="I16" s="3">
        <v>0</v>
      </c>
      <c r="J16" s="3">
        <v>1470953.4</v>
      </c>
      <c r="K16" s="3">
        <v>1470953.4</v>
      </c>
      <c r="L16" s="3">
        <v>0</v>
      </c>
    </row>
    <row r="17" spans="1:12" ht="13.2">
      <c r="A17" s="30"/>
      <c r="B17" s="2" t="s">
        <v>21</v>
      </c>
      <c r="C17" s="26"/>
      <c r="D17" s="26"/>
      <c r="E17" s="26"/>
      <c r="F17" s="27"/>
      <c r="G17" s="2" t="s">
        <v>20</v>
      </c>
      <c r="H17" s="3">
        <v>66234.25</v>
      </c>
      <c r="I17" s="3">
        <v>0</v>
      </c>
      <c r="J17" s="3">
        <v>66234.25</v>
      </c>
      <c r="K17" s="3">
        <v>66234.25</v>
      </c>
      <c r="L17" s="3">
        <v>0</v>
      </c>
    </row>
    <row r="18" spans="1:12" ht="13.2">
      <c r="A18" s="30"/>
      <c r="B18" s="2" t="s">
        <v>22</v>
      </c>
      <c r="C18" s="26"/>
      <c r="D18" s="26"/>
      <c r="E18" s="26"/>
      <c r="F18" s="27"/>
      <c r="G18" s="2" t="s">
        <v>20</v>
      </c>
      <c r="H18" s="3">
        <v>2089149.82</v>
      </c>
      <c r="I18" s="3">
        <v>0</v>
      </c>
      <c r="J18" s="3">
        <v>0</v>
      </c>
      <c r="K18" s="3">
        <v>0</v>
      </c>
      <c r="L18" s="3">
        <v>2089149.82</v>
      </c>
    </row>
    <row r="19" spans="1:12" ht="13.2">
      <c r="A19" s="25"/>
      <c r="B19" s="2" t="s">
        <v>23</v>
      </c>
      <c r="C19" s="26"/>
      <c r="D19" s="26"/>
      <c r="E19" s="26"/>
      <c r="F19" s="27"/>
      <c r="G19" s="2" t="s">
        <v>20</v>
      </c>
      <c r="H19" s="3">
        <v>213610</v>
      </c>
      <c r="I19" s="3">
        <v>0</v>
      </c>
      <c r="J19" s="3">
        <v>0</v>
      </c>
      <c r="K19" s="3">
        <v>0</v>
      </c>
      <c r="L19" s="3">
        <v>213610</v>
      </c>
    </row>
    <row r="20" spans="1:12" ht="13.2">
      <c r="A20" s="9" t="s">
        <v>1524</v>
      </c>
      <c r="B20" s="28"/>
      <c r="C20" s="28"/>
      <c r="D20" s="28"/>
      <c r="E20" s="28"/>
      <c r="F20" s="29"/>
      <c r="G20" s="4"/>
      <c r="H20" s="5">
        <v>3839947.47</v>
      </c>
      <c r="I20" s="5">
        <v>0</v>
      </c>
      <c r="J20" s="5">
        <v>1537187.65</v>
      </c>
      <c r="K20" s="5">
        <v>1537187.65</v>
      </c>
      <c r="L20" s="5">
        <v>2302759.8199999998</v>
      </c>
    </row>
    <row r="21" spans="1:12" ht="13.2">
      <c r="A21" s="2" t="s">
        <v>25</v>
      </c>
      <c r="B21" s="2" t="s">
        <v>26</v>
      </c>
      <c r="C21" s="26"/>
      <c r="D21" s="26"/>
      <c r="E21" s="26"/>
      <c r="F21" s="27"/>
      <c r="G21" s="2" t="s">
        <v>27</v>
      </c>
      <c r="H21" s="3">
        <v>6116051.4500000002</v>
      </c>
      <c r="I21" s="3">
        <v>0</v>
      </c>
      <c r="J21" s="3">
        <v>4824926.93</v>
      </c>
      <c r="K21" s="3">
        <v>6116051.4500000002</v>
      </c>
      <c r="L21" s="3">
        <v>0</v>
      </c>
    </row>
    <row r="22" spans="1:12" ht="13.2">
      <c r="A22" s="30"/>
      <c r="B22" s="2" t="s">
        <v>28</v>
      </c>
      <c r="C22" s="26"/>
      <c r="D22" s="26"/>
      <c r="E22" s="26"/>
      <c r="F22" s="27"/>
      <c r="G22" s="2" t="s">
        <v>27</v>
      </c>
      <c r="H22" s="3">
        <v>84999.99</v>
      </c>
      <c r="I22" s="3">
        <v>0</v>
      </c>
      <c r="J22" s="3">
        <v>84999.99</v>
      </c>
      <c r="K22" s="3">
        <v>84999.99</v>
      </c>
      <c r="L22" s="3">
        <v>0</v>
      </c>
    </row>
    <row r="23" spans="1:12" ht="13.2">
      <c r="A23" s="25"/>
      <c r="B23" s="2" t="s">
        <v>29</v>
      </c>
      <c r="C23" s="26"/>
      <c r="D23" s="26"/>
      <c r="E23" s="26"/>
      <c r="F23" s="27"/>
      <c r="G23" s="2" t="s">
        <v>27</v>
      </c>
      <c r="H23" s="3">
        <v>6317844.6200000001</v>
      </c>
      <c r="I23" s="3">
        <v>0</v>
      </c>
      <c r="J23" s="3">
        <v>2761661.57</v>
      </c>
      <c r="K23" s="3">
        <v>2761661.57</v>
      </c>
      <c r="L23" s="3">
        <v>3556183.05</v>
      </c>
    </row>
    <row r="24" spans="1:12" ht="13.2">
      <c r="A24" s="9" t="s">
        <v>1525</v>
      </c>
      <c r="B24" s="28"/>
      <c r="C24" s="28"/>
      <c r="D24" s="28"/>
      <c r="E24" s="28"/>
      <c r="F24" s="29"/>
      <c r="G24" s="4"/>
      <c r="H24" s="5">
        <v>12518896.060000001</v>
      </c>
      <c r="I24" s="5">
        <v>0</v>
      </c>
      <c r="J24" s="5">
        <v>7671588.4900000002</v>
      </c>
      <c r="K24" s="5">
        <v>8962713.0099999998</v>
      </c>
      <c r="L24" s="5">
        <v>3556183.05</v>
      </c>
    </row>
    <row r="25" spans="1:12" ht="13.2">
      <c r="A25" s="2" t="s">
        <v>31</v>
      </c>
      <c r="B25" s="2" t="s">
        <v>347</v>
      </c>
      <c r="C25" s="26"/>
      <c r="D25" s="26"/>
      <c r="E25" s="26"/>
      <c r="F25" s="27"/>
      <c r="G25" s="2" t="s">
        <v>348</v>
      </c>
      <c r="H25" s="3">
        <v>402308</v>
      </c>
      <c r="I25" s="3">
        <v>0</v>
      </c>
      <c r="J25" s="3">
        <v>0</v>
      </c>
      <c r="K25" s="3">
        <v>402308</v>
      </c>
      <c r="L25" s="3">
        <v>0</v>
      </c>
    </row>
    <row r="26" spans="1:12" ht="13.2">
      <c r="A26" s="30"/>
      <c r="B26" s="2" t="s">
        <v>351</v>
      </c>
      <c r="C26" s="26"/>
      <c r="D26" s="26"/>
      <c r="E26" s="26"/>
      <c r="F26" s="27"/>
      <c r="G26" s="2" t="s">
        <v>348</v>
      </c>
      <c r="H26" s="3">
        <v>444848</v>
      </c>
      <c r="I26" s="3">
        <v>0</v>
      </c>
      <c r="J26" s="3">
        <v>372269.69</v>
      </c>
      <c r="K26" s="3">
        <v>372269.69</v>
      </c>
      <c r="L26" s="3">
        <v>72578.31</v>
      </c>
    </row>
    <row r="27" spans="1:12" ht="13.2">
      <c r="A27" s="25"/>
      <c r="B27" s="2" t="s">
        <v>32</v>
      </c>
      <c r="C27" s="26"/>
      <c r="D27" s="26"/>
      <c r="E27" s="26"/>
      <c r="F27" s="27"/>
      <c r="G27" s="2" t="s">
        <v>33</v>
      </c>
      <c r="H27" s="3">
        <v>0</v>
      </c>
      <c r="I27" s="3">
        <v>0</v>
      </c>
      <c r="J27" s="3">
        <v>430</v>
      </c>
      <c r="K27" s="3">
        <v>430</v>
      </c>
      <c r="L27" s="3">
        <v>-430</v>
      </c>
    </row>
    <row r="28" spans="1:12" ht="13.2">
      <c r="A28" s="9" t="s">
        <v>1526</v>
      </c>
      <c r="B28" s="28"/>
      <c r="C28" s="28"/>
      <c r="D28" s="28"/>
      <c r="E28" s="28"/>
      <c r="F28" s="29"/>
      <c r="G28" s="4"/>
      <c r="H28" s="5">
        <v>847156</v>
      </c>
      <c r="I28" s="5">
        <v>0</v>
      </c>
      <c r="J28" s="5">
        <v>372699.69</v>
      </c>
      <c r="K28" s="5">
        <v>775007.69</v>
      </c>
      <c r="L28" s="5">
        <v>72148.31</v>
      </c>
    </row>
    <row r="29" spans="1:12" ht="13.2">
      <c r="A29" s="2" t="s">
        <v>35</v>
      </c>
      <c r="B29" s="2" t="s">
        <v>36</v>
      </c>
      <c r="C29" s="26"/>
      <c r="D29" s="26"/>
      <c r="E29" s="26"/>
      <c r="F29" s="27"/>
      <c r="G29" s="2" t="s">
        <v>37</v>
      </c>
      <c r="H29" s="3">
        <v>160705.29</v>
      </c>
      <c r="I29" s="3">
        <v>0</v>
      </c>
      <c r="J29" s="3">
        <v>0</v>
      </c>
      <c r="K29" s="3">
        <v>160705.29</v>
      </c>
      <c r="L29" s="3">
        <v>0</v>
      </c>
    </row>
    <row r="30" spans="1:12" ht="13.2">
      <c r="A30" s="25"/>
      <c r="B30" s="2" t="s">
        <v>38</v>
      </c>
      <c r="C30" s="26"/>
      <c r="D30" s="26"/>
      <c r="E30" s="26"/>
      <c r="F30" s="27"/>
      <c r="G30" s="2" t="s">
        <v>37</v>
      </c>
      <c r="H30" s="3">
        <v>162010.54</v>
      </c>
      <c r="I30" s="3">
        <v>0</v>
      </c>
      <c r="J30" s="3">
        <v>155414.71</v>
      </c>
      <c r="K30" s="3">
        <v>155414.71</v>
      </c>
      <c r="L30" s="3">
        <v>6595.83</v>
      </c>
    </row>
    <row r="31" spans="1:12" ht="13.8" thickBot="1">
      <c r="A31" s="9" t="s">
        <v>1527</v>
      </c>
      <c r="B31" s="28"/>
      <c r="C31" s="28"/>
      <c r="D31" s="28"/>
      <c r="E31" s="28"/>
      <c r="F31" s="29"/>
      <c r="G31" s="4"/>
      <c r="H31" s="5">
        <v>322715.83</v>
      </c>
      <c r="I31" s="5">
        <v>0</v>
      </c>
      <c r="J31" s="5">
        <v>155414.71</v>
      </c>
      <c r="K31" s="5">
        <v>316120</v>
      </c>
      <c r="L31" s="5">
        <v>6595.83</v>
      </c>
    </row>
    <row r="32" spans="1:12" ht="13.8" thickBot="1">
      <c r="A32" s="2" t="s">
        <v>507</v>
      </c>
      <c r="B32" s="2" t="s">
        <v>508</v>
      </c>
      <c r="C32" s="26"/>
      <c r="D32" s="26"/>
      <c r="E32" s="26"/>
      <c r="F32" s="27"/>
      <c r="G32" s="2" t="s">
        <v>509</v>
      </c>
      <c r="H32" s="3">
        <v>66808.63</v>
      </c>
      <c r="I32" s="3">
        <v>0</v>
      </c>
      <c r="J32" s="3">
        <v>22363.67</v>
      </c>
      <c r="K32" s="3">
        <v>66808.63</v>
      </c>
      <c r="L32" s="3">
        <v>0</v>
      </c>
    </row>
    <row r="33" spans="1:12" ht="13.8" thickBot="1">
      <c r="A33" s="25"/>
      <c r="B33" s="2" t="s">
        <v>510</v>
      </c>
      <c r="C33" s="26"/>
      <c r="D33" s="26"/>
      <c r="E33" s="26"/>
      <c r="F33" s="27"/>
      <c r="G33" s="2" t="s">
        <v>509</v>
      </c>
      <c r="H33" s="3">
        <v>83942.9</v>
      </c>
      <c r="I33" s="3">
        <v>0</v>
      </c>
      <c r="J33" s="3">
        <v>75031.44</v>
      </c>
      <c r="K33" s="3">
        <v>75031.44</v>
      </c>
      <c r="L33" s="3">
        <v>8911.4599999999991</v>
      </c>
    </row>
    <row r="34" spans="1:12" ht="13.8" thickBot="1">
      <c r="A34" s="9" t="s">
        <v>1528</v>
      </c>
      <c r="B34" s="28"/>
      <c r="C34" s="28"/>
      <c r="D34" s="28"/>
      <c r="E34" s="28"/>
      <c r="F34" s="29"/>
      <c r="G34" s="4"/>
      <c r="H34" s="5">
        <v>150751.53</v>
      </c>
      <c r="I34" s="5">
        <v>0</v>
      </c>
      <c r="J34" s="5">
        <v>97395.11</v>
      </c>
      <c r="K34" s="5">
        <v>141840.07</v>
      </c>
      <c r="L34" s="5">
        <v>8911.4599999999991</v>
      </c>
    </row>
    <row r="35" spans="1:12" ht="13.8" thickBot="1">
      <c r="A35" s="2" t="s">
        <v>392</v>
      </c>
      <c r="B35" s="2" t="s">
        <v>512</v>
      </c>
      <c r="C35" s="26"/>
      <c r="D35" s="26"/>
      <c r="E35" s="26"/>
      <c r="F35" s="27"/>
      <c r="G35" s="2" t="s">
        <v>394</v>
      </c>
      <c r="H35" s="3">
        <v>400000</v>
      </c>
      <c r="I35" s="3">
        <v>0</v>
      </c>
      <c r="J35" s="3">
        <v>209122.46</v>
      </c>
      <c r="K35" s="3">
        <v>209122.46</v>
      </c>
      <c r="L35" s="3">
        <v>190877.54</v>
      </c>
    </row>
    <row r="36" spans="1:12" ht="13.8" thickBot="1">
      <c r="A36" s="25"/>
      <c r="B36" s="2" t="s">
        <v>395</v>
      </c>
      <c r="C36" s="26"/>
      <c r="D36" s="26"/>
      <c r="E36" s="26"/>
      <c r="F36" s="27"/>
      <c r="G36" s="2" t="s">
        <v>394</v>
      </c>
      <c r="H36" s="3">
        <v>300000</v>
      </c>
      <c r="I36" s="3">
        <v>0</v>
      </c>
      <c r="J36" s="3">
        <v>0</v>
      </c>
      <c r="K36" s="3">
        <v>0</v>
      </c>
      <c r="L36" s="3">
        <v>300000</v>
      </c>
    </row>
    <row r="37" spans="1:12" ht="13.8" thickBot="1">
      <c r="A37" s="9" t="s">
        <v>1529</v>
      </c>
      <c r="B37" s="28"/>
      <c r="C37" s="28"/>
      <c r="D37" s="28"/>
      <c r="E37" s="28"/>
      <c r="F37" s="29"/>
      <c r="G37" s="4"/>
      <c r="H37" s="5">
        <v>700000</v>
      </c>
      <c r="I37" s="5">
        <v>0</v>
      </c>
      <c r="J37" s="5">
        <v>209122.46</v>
      </c>
      <c r="K37" s="5">
        <v>209122.46</v>
      </c>
      <c r="L37" s="5">
        <v>490877.54</v>
      </c>
    </row>
    <row r="38" spans="1:12" ht="13.8" thickBot="1">
      <c r="A38" s="2" t="s">
        <v>40</v>
      </c>
      <c r="B38" s="2" t="s">
        <v>41</v>
      </c>
      <c r="C38" s="26"/>
      <c r="D38" s="26"/>
      <c r="E38" s="26"/>
      <c r="F38" s="27"/>
      <c r="G38" s="2" t="s">
        <v>42</v>
      </c>
      <c r="H38" s="3">
        <v>266829.7</v>
      </c>
      <c r="I38" s="3">
        <v>0</v>
      </c>
      <c r="J38" s="3">
        <v>196418.96</v>
      </c>
      <c r="K38" s="3">
        <v>266829.7</v>
      </c>
      <c r="L38" s="3">
        <v>0</v>
      </c>
    </row>
    <row r="39" spans="1:12" ht="13.8" thickBot="1">
      <c r="A39" s="30"/>
      <c r="B39" s="2" t="s">
        <v>1496</v>
      </c>
      <c r="C39" s="26"/>
      <c r="D39" s="26"/>
      <c r="E39" s="26"/>
      <c r="F39" s="27"/>
      <c r="G39" s="2" t="s">
        <v>42</v>
      </c>
      <c r="H39" s="3">
        <v>50000</v>
      </c>
      <c r="I39" s="3">
        <v>0</v>
      </c>
      <c r="J39" s="3">
        <v>50000</v>
      </c>
      <c r="K39" s="3">
        <v>50000</v>
      </c>
      <c r="L39" s="3">
        <v>0</v>
      </c>
    </row>
    <row r="40" spans="1:12" ht="13.8" thickBot="1">
      <c r="A40" s="30"/>
      <c r="B40" s="2" t="s">
        <v>43</v>
      </c>
      <c r="C40" s="26"/>
      <c r="D40" s="26"/>
      <c r="E40" s="26"/>
      <c r="F40" s="27"/>
      <c r="G40" s="2" t="s">
        <v>42</v>
      </c>
      <c r="H40" s="3">
        <v>43713.72</v>
      </c>
      <c r="I40" s="3">
        <v>0</v>
      </c>
      <c r="J40" s="3">
        <v>33410.44</v>
      </c>
      <c r="K40" s="3">
        <v>43713.72</v>
      </c>
      <c r="L40" s="3">
        <v>0</v>
      </c>
    </row>
    <row r="41" spans="1:12" ht="13.8" thickBot="1">
      <c r="A41" s="30"/>
      <c r="B41" s="2" t="s">
        <v>44</v>
      </c>
      <c r="C41" s="26"/>
      <c r="D41" s="26"/>
      <c r="E41" s="26"/>
      <c r="F41" s="27"/>
      <c r="G41" s="2" t="s">
        <v>42</v>
      </c>
      <c r="H41" s="3">
        <v>276016.2</v>
      </c>
      <c r="I41" s="3">
        <v>0</v>
      </c>
      <c r="J41" s="3">
        <v>40346.9</v>
      </c>
      <c r="K41" s="3">
        <v>40346.9</v>
      </c>
      <c r="L41" s="3">
        <v>235669.3</v>
      </c>
    </row>
    <row r="42" spans="1:12" ht="13.8" thickBot="1">
      <c r="A42" s="25"/>
      <c r="B42" s="2" t="s">
        <v>45</v>
      </c>
      <c r="C42" s="26"/>
      <c r="D42" s="26"/>
      <c r="E42" s="26"/>
      <c r="F42" s="27"/>
      <c r="G42" s="2" t="s">
        <v>42</v>
      </c>
      <c r="H42" s="3">
        <v>69974.899999999994</v>
      </c>
      <c r="I42" s="3">
        <v>0</v>
      </c>
      <c r="J42" s="3">
        <v>17681.439999999999</v>
      </c>
      <c r="K42" s="3">
        <v>17681.439999999999</v>
      </c>
      <c r="L42" s="3">
        <v>52293.46</v>
      </c>
    </row>
    <row r="43" spans="1:12" ht="13.8" thickBot="1">
      <c r="A43" s="9" t="s">
        <v>1530</v>
      </c>
      <c r="B43" s="28"/>
      <c r="C43" s="28"/>
      <c r="D43" s="28"/>
      <c r="E43" s="28"/>
      <c r="F43" s="29"/>
      <c r="G43" s="4"/>
      <c r="H43" s="5">
        <v>706534.52</v>
      </c>
      <c r="I43" s="5">
        <v>0</v>
      </c>
      <c r="J43" s="5">
        <v>337857.74</v>
      </c>
      <c r="K43" s="5">
        <v>418571.76</v>
      </c>
      <c r="L43" s="5">
        <v>287962.76</v>
      </c>
    </row>
    <row r="44" spans="1:12" ht="13.8" thickBot="1">
      <c r="A44" s="2" t="s">
        <v>47</v>
      </c>
      <c r="B44" s="2" t="s">
        <v>48</v>
      </c>
      <c r="C44" s="26"/>
      <c r="D44" s="26"/>
      <c r="E44" s="26"/>
      <c r="F44" s="27"/>
      <c r="G44" s="2" t="s">
        <v>49</v>
      </c>
      <c r="H44" s="3">
        <v>629080</v>
      </c>
      <c r="I44" s="3">
        <v>0</v>
      </c>
      <c r="J44" s="3">
        <v>325854.02</v>
      </c>
      <c r="K44" s="3">
        <v>325854.02</v>
      </c>
      <c r="L44" s="3">
        <v>303225.98</v>
      </c>
    </row>
    <row r="45" spans="1:12" ht="13.8" thickBot="1">
      <c r="A45" s="30"/>
      <c r="B45" s="2" t="s">
        <v>50</v>
      </c>
      <c r="C45" s="26"/>
      <c r="D45" s="26"/>
      <c r="E45" s="26"/>
      <c r="F45" s="27"/>
      <c r="G45" s="2" t="s">
        <v>49</v>
      </c>
      <c r="H45" s="3">
        <v>717928</v>
      </c>
      <c r="I45" s="3">
        <v>0</v>
      </c>
      <c r="J45" s="3">
        <v>0</v>
      </c>
      <c r="K45" s="3">
        <v>0</v>
      </c>
      <c r="L45" s="3">
        <v>717928</v>
      </c>
    </row>
    <row r="46" spans="1:12" ht="13.8" thickBot="1">
      <c r="A46" s="25"/>
      <c r="B46" s="2" t="s">
        <v>51</v>
      </c>
      <c r="C46" s="26"/>
      <c r="D46" s="26"/>
      <c r="E46" s="26"/>
      <c r="F46" s="27"/>
      <c r="G46" s="2" t="s">
        <v>33</v>
      </c>
      <c r="H46" s="3">
        <v>0</v>
      </c>
      <c r="I46" s="3">
        <v>0</v>
      </c>
      <c r="J46" s="3">
        <v>0</v>
      </c>
      <c r="K46" s="3">
        <v>120</v>
      </c>
      <c r="L46" s="3">
        <v>-120</v>
      </c>
    </row>
    <row r="47" spans="1:12" ht="13.8" thickBot="1">
      <c r="A47" s="9" t="s">
        <v>1531</v>
      </c>
      <c r="B47" s="28"/>
      <c r="C47" s="28"/>
      <c r="D47" s="28"/>
      <c r="E47" s="28"/>
      <c r="F47" s="29"/>
      <c r="G47" s="4"/>
      <c r="H47" s="5">
        <v>1347008</v>
      </c>
      <c r="I47" s="5">
        <v>0</v>
      </c>
      <c r="J47" s="5">
        <v>325854.02</v>
      </c>
      <c r="K47" s="5">
        <v>325974.02</v>
      </c>
      <c r="L47" s="5">
        <v>1021033.98</v>
      </c>
    </row>
    <row r="48" spans="1:12" ht="13.8" thickBot="1">
      <c r="A48" s="2" t="s">
        <v>53</v>
      </c>
      <c r="B48" s="2" t="s">
        <v>54</v>
      </c>
      <c r="C48" s="26"/>
      <c r="D48" s="26"/>
      <c r="E48" s="26"/>
      <c r="F48" s="27"/>
      <c r="G48" s="2" t="s">
        <v>55</v>
      </c>
      <c r="H48" s="3">
        <v>260872.12</v>
      </c>
      <c r="I48" s="3">
        <v>0</v>
      </c>
      <c r="J48" s="3">
        <v>211791.32</v>
      </c>
      <c r="K48" s="3">
        <v>211791.32</v>
      </c>
      <c r="L48" s="3">
        <v>49080.800000000003</v>
      </c>
    </row>
    <row r="49" spans="1:12" ht="13.8" thickBot="1">
      <c r="A49" s="25"/>
      <c r="B49" s="2" t="s">
        <v>56</v>
      </c>
      <c r="C49" s="26"/>
      <c r="D49" s="26"/>
      <c r="E49" s="26"/>
      <c r="F49" s="27"/>
      <c r="G49" s="2" t="s">
        <v>55</v>
      </c>
      <c r="H49" s="3">
        <v>123331.14</v>
      </c>
      <c r="I49" s="3">
        <v>0</v>
      </c>
      <c r="J49" s="3">
        <v>0</v>
      </c>
      <c r="K49" s="3">
        <v>0</v>
      </c>
      <c r="L49" s="3">
        <v>123331.14</v>
      </c>
    </row>
    <row r="50" spans="1:12" ht="13.8" thickBot="1">
      <c r="A50" s="9" t="s">
        <v>1532</v>
      </c>
      <c r="B50" s="28"/>
      <c r="C50" s="28"/>
      <c r="D50" s="28"/>
      <c r="E50" s="28"/>
      <c r="F50" s="29"/>
      <c r="G50" s="4"/>
      <c r="H50" s="5">
        <v>384203.26</v>
      </c>
      <c r="I50" s="5">
        <v>0</v>
      </c>
      <c r="J50" s="5">
        <v>211791.32</v>
      </c>
      <c r="K50" s="5">
        <v>211791.32</v>
      </c>
      <c r="L50" s="5">
        <v>172411.94</v>
      </c>
    </row>
    <row r="51" spans="1:12" ht="13.8" thickBot="1">
      <c r="A51" s="2" t="s">
        <v>59</v>
      </c>
      <c r="B51" s="2" t="s">
        <v>60</v>
      </c>
      <c r="C51" s="26"/>
      <c r="D51" s="26"/>
      <c r="E51" s="26"/>
      <c r="F51" s="27"/>
      <c r="G51" s="2" t="s">
        <v>61</v>
      </c>
      <c r="H51" s="3">
        <v>258855.02</v>
      </c>
      <c r="I51" s="3">
        <v>0</v>
      </c>
      <c r="J51" s="3">
        <v>90449.62</v>
      </c>
      <c r="K51" s="3">
        <v>90449.62</v>
      </c>
      <c r="L51" s="3">
        <v>168405.4</v>
      </c>
    </row>
    <row r="52" spans="1:12" ht="13.8" thickBot="1">
      <c r="A52" s="9" t="s">
        <v>1533</v>
      </c>
      <c r="B52" s="28"/>
      <c r="C52" s="28"/>
      <c r="D52" s="28"/>
      <c r="E52" s="28"/>
      <c r="F52" s="29"/>
      <c r="G52" s="4"/>
      <c r="H52" s="5">
        <v>258855.02</v>
      </c>
      <c r="I52" s="5">
        <v>0</v>
      </c>
      <c r="J52" s="5">
        <v>90449.62</v>
      </c>
      <c r="K52" s="5">
        <v>90449.62</v>
      </c>
      <c r="L52" s="5">
        <v>168405.4</v>
      </c>
    </row>
    <row r="53" spans="1:12" ht="13.8" thickBot="1">
      <c r="A53" s="2" t="s">
        <v>63</v>
      </c>
      <c r="B53" s="2" t="s">
        <v>64</v>
      </c>
      <c r="C53" s="26"/>
      <c r="D53" s="26"/>
      <c r="E53" s="26"/>
      <c r="F53" s="27"/>
      <c r="G53" s="2" t="s">
        <v>65</v>
      </c>
      <c r="H53" s="3">
        <v>21794377.879999999</v>
      </c>
      <c r="I53" s="3">
        <v>0</v>
      </c>
      <c r="J53" s="3">
        <v>6771075.96</v>
      </c>
      <c r="K53" s="3">
        <v>19491967.260000002</v>
      </c>
      <c r="L53" s="3">
        <v>2302410.62</v>
      </c>
    </row>
    <row r="54" spans="1:12" ht="13.8" thickBot="1">
      <c r="A54" s="30"/>
      <c r="B54" s="2" t="s">
        <v>526</v>
      </c>
      <c r="C54" s="26"/>
      <c r="D54" s="26"/>
      <c r="E54" s="26"/>
      <c r="F54" s="27"/>
      <c r="G54" s="2" t="s">
        <v>65</v>
      </c>
      <c r="H54" s="3">
        <v>2452530.13</v>
      </c>
      <c r="I54" s="3">
        <v>0</v>
      </c>
      <c r="J54" s="3">
        <v>416168.85</v>
      </c>
      <c r="K54" s="3">
        <v>416168.85</v>
      </c>
      <c r="L54" s="3">
        <v>2036361.28</v>
      </c>
    </row>
    <row r="55" spans="1:12" ht="13.8" thickBot="1">
      <c r="A55" s="25"/>
      <c r="B55" s="2" t="s">
        <v>402</v>
      </c>
      <c r="C55" s="26"/>
      <c r="D55" s="26"/>
      <c r="E55" s="26"/>
      <c r="F55" s="27"/>
      <c r="G55" s="2" t="s">
        <v>65</v>
      </c>
      <c r="H55" s="3">
        <v>131662.73000000001</v>
      </c>
      <c r="I55" s="3">
        <v>0</v>
      </c>
      <c r="J55" s="3">
        <v>33122.910000000003</v>
      </c>
      <c r="K55" s="3">
        <v>131662.73000000001</v>
      </c>
      <c r="L55" s="3">
        <v>0</v>
      </c>
    </row>
    <row r="56" spans="1:12" ht="13.8" thickBot="1">
      <c r="A56" s="9" t="s">
        <v>1534</v>
      </c>
      <c r="B56" s="28"/>
      <c r="C56" s="28"/>
      <c r="D56" s="28"/>
      <c r="E56" s="28"/>
      <c r="F56" s="29"/>
      <c r="G56" s="4"/>
      <c r="H56" s="5">
        <v>24378570.739999998</v>
      </c>
      <c r="I56" s="5">
        <v>0</v>
      </c>
      <c r="J56" s="5">
        <v>7220367.7199999997</v>
      </c>
      <c r="K56" s="5">
        <v>20039798.84</v>
      </c>
      <c r="L56" s="5">
        <v>4338771.9000000004</v>
      </c>
    </row>
    <row r="57" spans="1:12" ht="13.8" thickBot="1">
      <c r="A57" s="2" t="s">
        <v>67</v>
      </c>
      <c r="B57" s="2" t="s">
        <v>68</v>
      </c>
      <c r="C57" s="26"/>
      <c r="D57" s="26"/>
      <c r="E57" s="26"/>
      <c r="F57" s="27"/>
      <c r="G57" s="2" t="s">
        <v>69</v>
      </c>
      <c r="H57" s="3">
        <v>588333.27</v>
      </c>
      <c r="I57" s="3">
        <v>0</v>
      </c>
      <c r="J57" s="3">
        <v>504395.74</v>
      </c>
      <c r="K57" s="3">
        <v>588333.27</v>
      </c>
      <c r="L57" s="3">
        <v>0</v>
      </c>
    </row>
    <row r="58" spans="1:12" ht="13.8" thickBot="1">
      <c r="A58" s="9" t="s">
        <v>1535</v>
      </c>
      <c r="B58" s="28"/>
      <c r="C58" s="28"/>
      <c r="D58" s="28"/>
      <c r="E58" s="28"/>
      <c r="F58" s="29"/>
      <c r="G58" s="4"/>
      <c r="H58" s="5">
        <v>588333.27</v>
      </c>
      <c r="I58" s="5">
        <v>0</v>
      </c>
      <c r="J58" s="5">
        <v>504395.74</v>
      </c>
      <c r="K58" s="5">
        <v>588333.27</v>
      </c>
      <c r="L58" s="5">
        <v>0</v>
      </c>
    </row>
    <row r="59" spans="1:12" ht="13.8" thickBot="1">
      <c r="A59" s="2" t="s">
        <v>75</v>
      </c>
      <c r="B59" s="2" t="s">
        <v>405</v>
      </c>
      <c r="C59" s="26"/>
      <c r="D59" s="26"/>
      <c r="E59" s="26"/>
      <c r="F59" s="27"/>
      <c r="G59" s="2" t="s">
        <v>101</v>
      </c>
      <c r="H59" s="3">
        <v>0</v>
      </c>
      <c r="I59" s="3">
        <v>0</v>
      </c>
      <c r="J59" s="3">
        <v>1529.19</v>
      </c>
      <c r="K59" s="3">
        <v>15272.19</v>
      </c>
      <c r="L59" s="3">
        <v>-15272.19</v>
      </c>
    </row>
    <row r="60" spans="1:12" ht="13.8" thickBot="1">
      <c r="A60" s="30"/>
      <c r="B60" s="2" t="s">
        <v>76</v>
      </c>
      <c r="C60" s="26"/>
      <c r="D60" s="26"/>
      <c r="E60" s="26"/>
      <c r="F60" s="27"/>
      <c r="G60" s="2" t="s">
        <v>77</v>
      </c>
      <c r="H60" s="3">
        <v>0</v>
      </c>
      <c r="I60" s="3">
        <v>0</v>
      </c>
      <c r="J60" s="3">
        <v>629683.69999999995</v>
      </c>
      <c r="K60" s="3">
        <v>3262824.1</v>
      </c>
      <c r="L60" s="3">
        <v>-3262824.1</v>
      </c>
    </row>
    <row r="61" spans="1:12" ht="13.8" thickBot="1">
      <c r="A61" s="30"/>
      <c r="B61" s="2" t="s">
        <v>78</v>
      </c>
      <c r="C61" s="26"/>
      <c r="D61" s="26"/>
      <c r="E61" s="26"/>
      <c r="F61" s="27"/>
      <c r="G61" s="2" t="s">
        <v>77</v>
      </c>
      <c r="H61" s="3">
        <v>0</v>
      </c>
      <c r="I61" s="3">
        <v>0</v>
      </c>
      <c r="J61" s="3">
        <v>197913.60000000001</v>
      </c>
      <c r="K61" s="3">
        <v>1906804.6</v>
      </c>
      <c r="L61" s="3">
        <v>-1906804.6</v>
      </c>
    </row>
    <row r="62" spans="1:12" ht="13.8" thickBot="1">
      <c r="A62" s="30"/>
      <c r="B62" s="2" t="s">
        <v>79</v>
      </c>
      <c r="C62" s="26"/>
      <c r="D62" s="26"/>
      <c r="E62" s="26"/>
      <c r="F62" s="27"/>
      <c r="G62" s="2" t="s">
        <v>77</v>
      </c>
      <c r="H62" s="3">
        <v>0</v>
      </c>
      <c r="I62" s="3">
        <v>0</v>
      </c>
      <c r="J62" s="3">
        <v>167652.31</v>
      </c>
      <c r="K62" s="3">
        <v>965480.03</v>
      </c>
      <c r="L62" s="3">
        <v>-965480.03</v>
      </c>
    </row>
    <row r="63" spans="1:12" ht="13.8" thickBot="1">
      <c r="A63" s="30"/>
      <c r="B63" s="2" t="s">
        <v>406</v>
      </c>
      <c r="C63" s="26"/>
      <c r="D63" s="26"/>
      <c r="E63" s="26"/>
      <c r="F63" s="27"/>
      <c r="G63" s="2" t="s">
        <v>101</v>
      </c>
      <c r="H63" s="3">
        <v>0</v>
      </c>
      <c r="I63" s="3">
        <v>1239.03</v>
      </c>
      <c r="J63" s="3">
        <v>12265.11</v>
      </c>
      <c r="K63" s="3">
        <v>12265.11</v>
      </c>
      <c r="L63" s="3">
        <v>-12265.11</v>
      </c>
    </row>
    <row r="64" spans="1:12" ht="13.8" thickBot="1">
      <c r="A64" s="30"/>
      <c r="B64" s="2" t="s">
        <v>80</v>
      </c>
      <c r="C64" s="26"/>
      <c r="D64" s="26"/>
      <c r="E64" s="26"/>
      <c r="F64" s="27"/>
      <c r="G64" s="2" t="s">
        <v>77</v>
      </c>
      <c r="H64" s="3">
        <v>0</v>
      </c>
      <c r="I64" s="3">
        <v>433571.75</v>
      </c>
      <c r="J64" s="3">
        <v>3282307.05</v>
      </c>
      <c r="K64" s="3">
        <v>3282307.05</v>
      </c>
      <c r="L64" s="3">
        <v>-3282307.05</v>
      </c>
    </row>
    <row r="65" spans="1:12" ht="13.8" thickBot="1">
      <c r="A65" s="30"/>
      <c r="B65" s="2" t="s">
        <v>81</v>
      </c>
      <c r="C65" s="26"/>
      <c r="D65" s="26"/>
      <c r="E65" s="26"/>
      <c r="F65" s="27"/>
      <c r="G65" s="2" t="s">
        <v>77</v>
      </c>
      <c r="H65" s="3">
        <v>0</v>
      </c>
      <c r="I65" s="3">
        <v>140692.79999999999</v>
      </c>
      <c r="J65" s="3">
        <v>1080210.24</v>
      </c>
      <c r="K65" s="3">
        <v>1080210.24</v>
      </c>
      <c r="L65" s="3">
        <v>-1080210.24</v>
      </c>
    </row>
    <row r="66" spans="1:12" ht="13.8" thickBot="1">
      <c r="A66" s="25"/>
      <c r="B66" s="2" t="s">
        <v>82</v>
      </c>
      <c r="C66" s="26"/>
      <c r="D66" s="26"/>
      <c r="E66" s="26"/>
      <c r="F66" s="27"/>
      <c r="G66" s="2" t="s">
        <v>77</v>
      </c>
      <c r="H66" s="3">
        <v>0</v>
      </c>
      <c r="I66" s="3">
        <v>118639.98</v>
      </c>
      <c r="J66" s="3">
        <v>890355.76</v>
      </c>
      <c r="K66" s="3">
        <v>890355.76</v>
      </c>
      <c r="L66" s="3">
        <v>-890355.76</v>
      </c>
    </row>
    <row r="67" spans="1:12" ht="13.8" thickBot="1">
      <c r="A67" s="9" t="s">
        <v>1536</v>
      </c>
      <c r="B67" s="28"/>
      <c r="C67" s="28"/>
      <c r="D67" s="28"/>
      <c r="E67" s="28"/>
      <c r="F67" s="29"/>
      <c r="G67" s="4"/>
      <c r="H67" s="5">
        <v>0</v>
      </c>
      <c r="I67" s="5">
        <v>694143.56</v>
      </c>
      <c r="J67" s="5">
        <v>6261916.96</v>
      </c>
      <c r="K67" s="5">
        <v>11415519.08</v>
      </c>
      <c r="L67" s="5">
        <v>-11415519.08</v>
      </c>
    </row>
    <row r="68" spans="1:12" ht="13.8" thickBot="1">
      <c r="A68" s="2" t="s">
        <v>84</v>
      </c>
      <c r="B68" s="2" t="s">
        <v>85</v>
      </c>
      <c r="C68" s="26"/>
      <c r="D68" s="26"/>
      <c r="E68" s="26"/>
      <c r="F68" s="27"/>
      <c r="G68" s="2" t="s">
        <v>86</v>
      </c>
      <c r="H68" s="3">
        <v>0</v>
      </c>
      <c r="I68" s="3">
        <v>351732</v>
      </c>
      <c r="J68" s="3">
        <v>2253070.4</v>
      </c>
      <c r="K68" s="3">
        <v>2253070.4</v>
      </c>
      <c r="L68" s="3">
        <v>-2253070.4</v>
      </c>
    </row>
    <row r="69" spans="1:12" ht="13.8" thickBot="1">
      <c r="A69" s="9" t="s">
        <v>1537</v>
      </c>
      <c r="B69" s="28"/>
      <c r="C69" s="28"/>
      <c r="D69" s="28"/>
      <c r="E69" s="28"/>
      <c r="F69" s="29"/>
      <c r="G69" s="4"/>
      <c r="H69" s="5">
        <v>0</v>
      </c>
      <c r="I69" s="5">
        <v>351732</v>
      </c>
      <c r="J69" s="5">
        <v>2253070.4</v>
      </c>
      <c r="K69" s="5">
        <v>2253070.4</v>
      </c>
      <c r="L69" s="5">
        <v>-2253070.4</v>
      </c>
    </row>
    <row r="70" spans="1:12" ht="13.8" thickBot="1">
      <c r="A70" s="2" t="s">
        <v>88</v>
      </c>
      <c r="B70" s="2" t="s">
        <v>89</v>
      </c>
      <c r="C70" s="26"/>
      <c r="D70" s="26"/>
      <c r="E70" s="26"/>
      <c r="F70" s="27"/>
      <c r="G70" s="2" t="s">
        <v>90</v>
      </c>
      <c r="H70" s="3">
        <v>15737.53</v>
      </c>
      <c r="I70" s="3">
        <v>0</v>
      </c>
      <c r="J70" s="3">
        <v>0</v>
      </c>
      <c r="K70" s="3">
        <v>15737.53</v>
      </c>
      <c r="L70" s="3">
        <v>0</v>
      </c>
    </row>
    <row r="71" spans="1:12" ht="13.8" thickBot="1">
      <c r="A71" s="30"/>
      <c r="B71" s="2" t="s">
        <v>94</v>
      </c>
      <c r="C71" s="26"/>
      <c r="D71" s="26"/>
      <c r="E71" s="26"/>
      <c r="F71" s="27"/>
      <c r="G71" s="2" t="s">
        <v>92</v>
      </c>
      <c r="H71" s="3">
        <v>214563</v>
      </c>
      <c r="I71" s="3">
        <v>214563</v>
      </c>
      <c r="J71" s="3">
        <v>214563</v>
      </c>
      <c r="K71" s="3">
        <v>214563</v>
      </c>
      <c r="L71" s="3">
        <v>0</v>
      </c>
    </row>
    <row r="72" spans="1:12" ht="13.8" thickBot="1">
      <c r="A72" s="30"/>
      <c r="B72" s="2" t="s">
        <v>95</v>
      </c>
      <c r="C72" s="26"/>
      <c r="D72" s="26"/>
      <c r="E72" s="26"/>
      <c r="F72" s="27"/>
      <c r="G72" s="2" t="s">
        <v>33</v>
      </c>
      <c r="H72" s="3">
        <v>0</v>
      </c>
      <c r="I72" s="3">
        <v>0</v>
      </c>
      <c r="J72" s="3">
        <v>0</v>
      </c>
      <c r="K72" s="3">
        <v>105</v>
      </c>
      <c r="L72" s="3">
        <v>-105</v>
      </c>
    </row>
    <row r="73" spans="1:12" ht="13.8" thickBot="1">
      <c r="A73" s="30"/>
      <c r="B73" s="2" t="s">
        <v>96</v>
      </c>
      <c r="C73" s="26"/>
      <c r="D73" s="26"/>
      <c r="E73" s="26"/>
      <c r="F73" s="27"/>
      <c r="G73" s="2" t="s">
        <v>33</v>
      </c>
      <c r="H73" s="3">
        <v>0</v>
      </c>
      <c r="I73" s="3">
        <v>0</v>
      </c>
      <c r="J73" s="3">
        <v>0</v>
      </c>
      <c r="K73" s="3">
        <v>315</v>
      </c>
      <c r="L73" s="3">
        <v>-315</v>
      </c>
    </row>
    <row r="74" spans="1:12" ht="13.8" thickBot="1">
      <c r="A74" s="25"/>
      <c r="B74" s="2" t="s">
        <v>97</v>
      </c>
      <c r="C74" s="26"/>
      <c r="D74" s="26"/>
      <c r="E74" s="26"/>
      <c r="F74" s="27"/>
      <c r="G74" s="2" t="s">
        <v>33</v>
      </c>
      <c r="H74" s="3">
        <v>0</v>
      </c>
      <c r="I74" s="3">
        <v>0</v>
      </c>
      <c r="J74" s="3">
        <v>120</v>
      </c>
      <c r="K74" s="3">
        <v>120</v>
      </c>
      <c r="L74" s="3">
        <v>-120</v>
      </c>
    </row>
    <row r="75" spans="1:12" ht="13.8" thickBot="1">
      <c r="A75" s="9" t="s">
        <v>1538</v>
      </c>
      <c r="B75" s="28"/>
      <c r="C75" s="28"/>
      <c r="D75" s="28"/>
      <c r="E75" s="28"/>
      <c r="F75" s="29"/>
      <c r="G75" s="4"/>
      <c r="H75" s="5">
        <v>230300.53</v>
      </c>
      <c r="I75" s="5">
        <v>214563</v>
      </c>
      <c r="J75" s="5">
        <v>214683</v>
      </c>
      <c r="K75" s="5">
        <v>230840.53</v>
      </c>
      <c r="L75" s="5">
        <v>-540</v>
      </c>
    </row>
    <row r="76" spans="1:12" ht="13.8" thickBot="1">
      <c r="A76" s="2" t="s">
        <v>363</v>
      </c>
      <c r="B76" s="2" t="s">
        <v>1161</v>
      </c>
      <c r="C76" s="26"/>
      <c r="D76" s="26"/>
      <c r="E76" s="26"/>
      <c r="F76" s="27"/>
      <c r="G76" s="2" t="s">
        <v>101</v>
      </c>
      <c r="H76" s="3">
        <v>150634</v>
      </c>
      <c r="I76" s="3">
        <v>0</v>
      </c>
      <c r="J76" s="3">
        <v>125753.88</v>
      </c>
      <c r="K76" s="3">
        <v>125753.88</v>
      </c>
      <c r="L76" s="3">
        <v>24880.12</v>
      </c>
    </row>
    <row r="77" spans="1:12" ht="13.8" thickBot="1">
      <c r="A77" s="9" t="s">
        <v>1539</v>
      </c>
      <c r="B77" s="28"/>
      <c r="C77" s="28"/>
      <c r="D77" s="28"/>
      <c r="E77" s="28"/>
      <c r="F77" s="29"/>
      <c r="G77" s="4"/>
      <c r="H77" s="5">
        <v>150634</v>
      </c>
      <c r="I77" s="5">
        <v>0</v>
      </c>
      <c r="J77" s="5">
        <v>125753.88</v>
      </c>
      <c r="K77" s="5">
        <v>125753.88</v>
      </c>
      <c r="L77" s="5">
        <v>24880.12</v>
      </c>
    </row>
    <row r="78" spans="1:12" ht="13.8" thickBot="1">
      <c r="A78" s="2" t="s">
        <v>99</v>
      </c>
      <c r="B78" s="2" t="s">
        <v>100</v>
      </c>
      <c r="C78" s="26"/>
      <c r="D78" s="26"/>
      <c r="E78" s="26"/>
      <c r="F78" s="27"/>
      <c r="G78" s="2" t="s">
        <v>101</v>
      </c>
      <c r="H78" s="3">
        <v>14291.08</v>
      </c>
      <c r="I78" s="3">
        <v>0</v>
      </c>
      <c r="J78" s="3">
        <v>0</v>
      </c>
      <c r="K78" s="3">
        <v>14291.08</v>
      </c>
      <c r="L78" s="3">
        <v>0</v>
      </c>
    </row>
    <row r="79" spans="1:12" ht="13.8" thickBot="1">
      <c r="A79" s="30"/>
      <c r="B79" s="2" t="s">
        <v>102</v>
      </c>
      <c r="C79" s="26"/>
      <c r="D79" s="26"/>
      <c r="E79" s="26"/>
      <c r="F79" s="27"/>
      <c r="G79" s="2" t="s">
        <v>101</v>
      </c>
      <c r="H79" s="3">
        <v>39526.300000000003</v>
      </c>
      <c r="I79" s="3">
        <v>0</v>
      </c>
      <c r="J79" s="3">
        <v>39526.300000000003</v>
      </c>
      <c r="K79" s="3">
        <v>242581.36</v>
      </c>
      <c r="L79" s="3">
        <v>-203055.06</v>
      </c>
    </row>
    <row r="80" spans="1:12" ht="13.8" thickBot="1">
      <c r="A80" s="25"/>
      <c r="B80" s="2" t="s">
        <v>103</v>
      </c>
      <c r="C80" s="26"/>
      <c r="D80" s="26"/>
      <c r="E80" s="26"/>
      <c r="F80" s="27"/>
      <c r="G80" s="2" t="s">
        <v>101</v>
      </c>
      <c r="H80" s="3">
        <v>0</v>
      </c>
      <c r="I80" s="3">
        <v>47128.15</v>
      </c>
      <c r="J80" s="3">
        <v>207522</v>
      </c>
      <c r="K80" s="3">
        <v>207522</v>
      </c>
      <c r="L80" s="3">
        <v>-207522</v>
      </c>
    </row>
    <row r="81" spans="1:12" ht="13.8" thickBot="1">
      <c r="A81" s="9" t="s">
        <v>1540</v>
      </c>
      <c r="B81" s="28"/>
      <c r="C81" s="28"/>
      <c r="D81" s="28"/>
      <c r="E81" s="28"/>
      <c r="F81" s="29"/>
      <c r="G81" s="4"/>
      <c r="H81" s="5">
        <v>53817.38</v>
      </c>
      <c r="I81" s="5">
        <v>47128.15</v>
      </c>
      <c r="J81" s="5">
        <v>247048.3</v>
      </c>
      <c r="K81" s="5">
        <v>464394.44</v>
      </c>
      <c r="L81" s="5">
        <v>-410577.06</v>
      </c>
    </row>
    <row r="82" spans="1:12" ht="13.8" thickBot="1">
      <c r="A82" s="2" t="s">
        <v>105</v>
      </c>
      <c r="B82" s="2" t="s">
        <v>106</v>
      </c>
      <c r="C82" s="26"/>
      <c r="D82" s="26"/>
      <c r="E82" s="26"/>
      <c r="F82" s="27"/>
      <c r="G82" s="2" t="s">
        <v>33</v>
      </c>
      <c r="H82" s="3">
        <v>0</v>
      </c>
      <c r="I82" s="3">
        <v>0</v>
      </c>
      <c r="J82" s="3">
        <v>480</v>
      </c>
      <c r="K82" s="3">
        <v>480</v>
      </c>
      <c r="L82" s="3">
        <v>-480</v>
      </c>
    </row>
    <row r="83" spans="1:12" ht="13.8" thickBot="1">
      <c r="A83" s="9" t="s">
        <v>1541</v>
      </c>
      <c r="B83" s="28"/>
      <c r="C83" s="28"/>
      <c r="D83" s="28"/>
      <c r="E83" s="28"/>
      <c r="F83" s="29"/>
      <c r="G83" s="4"/>
      <c r="H83" s="5">
        <v>0</v>
      </c>
      <c r="I83" s="5">
        <v>0</v>
      </c>
      <c r="J83" s="5">
        <v>480</v>
      </c>
      <c r="K83" s="5">
        <v>480</v>
      </c>
      <c r="L83" s="5">
        <v>-480</v>
      </c>
    </row>
    <row r="84" spans="1:12" ht="13.8" thickBot="1">
      <c r="A84" s="2" t="s">
        <v>108</v>
      </c>
      <c r="B84" s="2" t="s">
        <v>109</v>
      </c>
      <c r="C84" s="26"/>
      <c r="D84" s="26"/>
      <c r="E84" s="26"/>
      <c r="F84" s="27"/>
      <c r="G84" s="2" t="s">
        <v>110</v>
      </c>
      <c r="H84" s="3">
        <v>5140687.84</v>
      </c>
      <c r="I84" s="3">
        <v>314995.42</v>
      </c>
      <c r="J84" s="3">
        <v>5140687.84</v>
      </c>
      <c r="K84" s="3">
        <v>5140687.84</v>
      </c>
      <c r="L84" s="3">
        <v>0</v>
      </c>
    </row>
    <row r="85" spans="1:12" ht="13.8" thickBot="1">
      <c r="A85" s="30"/>
      <c r="B85" s="2" t="s">
        <v>111</v>
      </c>
      <c r="C85" s="26"/>
      <c r="D85" s="26"/>
      <c r="E85" s="26"/>
      <c r="F85" s="27"/>
      <c r="G85" s="2" t="s">
        <v>112</v>
      </c>
      <c r="H85" s="3">
        <v>79379317.890000001</v>
      </c>
      <c r="I85" s="3">
        <v>5100621.1900000004</v>
      </c>
      <c r="J85" s="3">
        <v>79379317.890000001</v>
      </c>
      <c r="K85" s="3">
        <v>79379317.890000001</v>
      </c>
      <c r="L85" s="3">
        <v>0</v>
      </c>
    </row>
    <row r="86" spans="1:12" ht="13.8" thickBot="1">
      <c r="A86" s="30"/>
      <c r="B86" s="2" t="s">
        <v>544</v>
      </c>
      <c r="C86" s="26"/>
      <c r="D86" s="26"/>
      <c r="E86" s="26"/>
      <c r="F86" s="27"/>
      <c r="G86" s="2" t="s">
        <v>112</v>
      </c>
      <c r="H86" s="3">
        <v>361719</v>
      </c>
      <c r="I86" s="3">
        <v>42819</v>
      </c>
      <c r="J86" s="3">
        <v>361719</v>
      </c>
      <c r="K86" s="3">
        <v>361719</v>
      </c>
      <c r="L86" s="3">
        <v>0</v>
      </c>
    </row>
    <row r="87" spans="1:12" ht="13.8" thickBot="1">
      <c r="A87" s="30"/>
      <c r="B87" s="2" t="s">
        <v>113</v>
      </c>
      <c r="C87" s="26"/>
      <c r="D87" s="26"/>
      <c r="E87" s="26"/>
      <c r="F87" s="27"/>
      <c r="G87" s="2" t="s">
        <v>112</v>
      </c>
      <c r="H87" s="3">
        <v>-130147</v>
      </c>
      <c r="I87" s="3">
        <v>-45969</v>
      </c>
      <c r="J87" s="3">
        <v>-130147</v>
      </c>
      <c r="K87" s="3">
        <v>-130147</v>
      </c>
      <c r="L87" s="3">
        <v>0</v>
      </c>
    </row>
    <row r="88" spans="1:12" ht="13.8" thickBot="1">
      <c r="A88" s="30"/>
      <c r="B88" s="2" t="s">
        <v>114</v>
      </c>
      <c r="C88" s="26"/>
      <c r="D88" s="26"/>
      <c r="E88" s="26"/>
      <c r="F88" s="27"/>
      <c r="G88" s="2" t="s">
        <v>115</v>
      </c>
      <c r="H88" s="3">
        <v>11565661.68</v>
      </c>
      <c r="I88" s="3">
        <v>960385.08</v>
      </c>
      <c r="J88" s="3">
        <v>11565661.68</v>
      </c>
      <c r="K88" s="3">
        <v>11565661.68</v>
      </c>
      <c r="L88" s="3">
        <v>0</v>
      </c>
    </row>
    <row r="89" spans="1:12" ht="13.8" thickBot="1">
      <c r="A89" s="30"/>
      <c r="B89" s="2" t="s">
        <v>116</v>
      </c>
      <c r="C89" s="26"/>
      <c r="D89" s="26"/>
      <c r="E89" s="26"/>
      <c r="F89" s="27"/>
      <c r="G89" s="2" t="s">
        <v>117</v>
      </c>
      <c r="H89" s="3">
        <v>16458007.4</v>
      </c>
      <c r="I89" s="3">
        <v>1350761.3</v>
      </c>
      <c r="J89" s="3">
        <v>16458007.4</v>
      </c>
      <c r="K89" s="3">
        <v>16458007.4</v>
      </c>
      <c r="L89" s="3">
        <v>0</v>
      </c>
    </row>
    <row r="90" spans="1:12" ht="13.8" thickBot="1">
      <c r="A90" s="30"/>
      <c r="B90" s="2" t="s">
        <v>118</v>
      </c>
      <c r="C90" s="26"/>
      <c r="D90" s="26"/>
      <c r="E90" s="26"/>
      <c r="F90" s="27"/>
      <c r="G90" s="2" t="s">
        <v>119</v>
      </c>
      <c r="H90" s="3">
        <v>2221820.44</v>
      </c>
      <c r="I90" s="3">
        <v>185151.71</v>
      </c>
      <c r="J90" s="3">
        <v>2221820.44</v>
      </c>
      <c r="K90" s="3">
        <v>2221820.44</v>
      </c>
      <c r="L90" s="3">
        <v>0</v>
      </c>
    </row>
    <row r="91" spans="1:12" ht="13.8" thickBot="1">
      <c r="A91" s="30"/>
      <c r="B91" s="2" t="s">
        <v>120</v>
      </c>
      <c r="C91" s="26"/>
      <c r="D91" s="26"/>
      <c r="E91" s="26"/>
      <c r="F91" s="27"/>
      <c r="G91" s="2" t="s">
        <v>121</v>
      </c>
      <c r="H91" s="3">
        <v>2376493.7799999998</v>
      </c>
      <c r="I91" s="3">
        <v>198041.15</v>
      </c>
      <c r="J91" s="3">
        <v>2376493.7799999998</v>
      </c>
      <c r="K91" s="3">
        <v>2376493.7799999998</v>
      </c>
      <c r="L91" s="3">
        <v>0</v>
      </c>
    </row>
    <row r="92" spans="1:12" ht="13.8" thickBot="1">
      <c r="A92" s="30"/>
      <c r="B92" s="2" t="s">
        <v>122</v>
      </c>
      <c r="C92" s="26"/>
      <c r="D92" s="26"/>
      <c r="E92" s="26"/>
      <c r="F92" s="27"/>
      <c r="G92" s="2" t="s">
        <v>123</v>
      </c>
      <c r="H92" s="3">
        <v>79754</v>
      </c>
      <c r="I92" s="3">
        <v>6646.17</v>
      </c>
      <c r="J92" s="3">
        <v>79754</v>
      </c>
      <c r="K92" s="3">
        <v>79754</v>
      </c>
      <c r="L92" s="3">
        <v>0</v>
      </c>
    </row>
    <row r="93" spans="1:12" ht="13.8" thickBot="1">
      <c r="A93" s="30"/>
      <c r="B93" s="2" t="s">
        <v>124</v>
      </c>
      <c r="C93" s="26"/>
      <c r="D93" s="26"/>
      <c r="E93" s="26"/>
      <c r="F93" s="27"/>
      <c r="G93" s="2" t="s">
        <v>125</v>
      </c>
      <c r="H93" s="3">
        <v>4561962</v>
      </c>
      <c r="I93" s="3">
        <v>380163.5</v>
      </c>
      <c r="J93" s="3">
        <v>4561962</v>
      </c>
      <c r="K93" s="3">
        <v>4561962</v>
      </c>
      <c r="L93" s="3">
        <v>0</v>
      </c>
    </row>
    <row r="94" spans="1:12" ht="13.8" thickBot="1">
      <c r="A94" s="30"/>
      <c r="B94" s="2" t="s">
        <v>128</v>
      </c>
      <c r="C94" s="26"/>
      <c r="D94" s="26"/>
      <c r="E94" s="26"/>
      <c r="F94" s="27"/>
      <c r="G94" s="2" t="s">
        <v>129</v>
      </c>
      <c r="H94" s="3">
        <v>602116</v>
      </c>
      <c r="I94" s="3">
        <v>50176.34</v>
      </c>
      <c r="J94" s="3">
        <v>602116</v>
      </c>
      <c r="K94" s="3">
        <v>602116</v>
      </c>
      <c r="L94" s="3">
        <v>0</v>
      </c>
    </row>
    <row r="95" spans="1:12" ht="13.8" thickBot="1">
      <c r="A95" s="30"/>
      <c r="B95" s="2" t="s">
        <v>130</v>
      </c>
      <c r="C95" s="26"/>
      <c r="D95" s="26"/>
      <c r="E95" s="26"/>
      <c r="F95" s="27"/>
      <c r="G95" s="2" t="s">
        <v>131</v>
      </c>
      <c r="H95" s="3">
        <v>120204</v>
      </c>
      <c r="I95" s="3">
        <v>10017</v>
      </c>
      <c r="J95" s="3">
        <v>120204</v>
      </c>
      <c r="K95" s="3">
        <v>120204</v>
      </c>
      <c r="L95" s="3">
        <v>0</v>
      </c>
    </row>
    <row r="96" spans="1:12" ht="13.8" thickBot="1">
      <c r="A96" s="30"/>
      <c r="B96" s="2" t="s">
        <v>132</v>
      </c>
      <c r="C96" s="26"/>
      <c r="D96" s="26"/>
      <c r="E96" s="26"/>
      <c r="F96" s="27"/>
      <c r="G96" s="2" t="s">
        <v>133</v>
      </c>
      <c r="H96" s="3">
        <v>90502</v>
      </c>
      <c r="I96" s="3">
        <v>7541.84</v>
      </c>
      <c r="J96" s="3">
        <v>90502</v>
      </c>
      <c r="K96" s="3">
        <v>90502</v>
      </c>
      <c r="L96" s="3">
        <v>0</v>
      </c>
    </row>
    <row r="97" spans="1:12" ht="13.8" thickBot="1">
      <c r="A97" s="30"/>
      <c r="B97" s="2" t="s">
        <v>134</v>
      </c>
      <c r="C97" s="26"/>
      <c r="D97" s="26"/>
      <c r="E97" s="26"/>
      <c r="F97" s="27"/>
      <c r="G97" s="2" t="s">
        <v>135</v>
      </c>
      <c r="H97" s="3">
        <v>82103</v>
      </c>
      <c r="I97" s="3">
        <v>6638.5</v>
      </c>
      <c r="J97" s="3">
        <v>82103</v>
      </c>
      <c r="K97" s="3">
        <v>82103</v>
      </c>
      <c r="L97" s="3">
        <v>0</v>
      </c>
    </row>
    <row r="98" spans="1:12" ht="13.8" thickBot="1">
      <c r="A98" s="30"/>
      <c r="B98" s="2" t="s">
        <v>136</v>
      </c>
      <c r="C98" s="26"/>
      <c r="D98" s="26"/>
      <c r="E98" s="26"/>
      <c r="F98" s="27"/>
      <c r="G98" s="2" t="s">
        <v>135</v>
      </c>
      <c r="H98" s="3">
        <v>508875</v>
      </c>
      <c r="I98" s="3">
        <v>42406.25</v>
      </c>
      <c r="J98" s="3">
        <v>508875</v>
      </c>
      <c r="K98" s="3">
        <v>508875</v>
      </c>
      <c r="L98" s="3">
        <v>0</v>
      </c>
    </row>
    <row r="99" spans="1:12" ht="13.8" thickBot="1">
      <c r="A99" s="30"/>
      <c r="B99" s="2" t="s">
        <v>137</v>
      </c>
      <c r="C99" s="26"/>
      <c r="D99" s="26"/>
      <c r="E99" s="26"/>
      <c r="F99" s="27"/>
      <c r="G99" s="2" t="s">
        <v>138</v>
      </c>
      <c r="H99" s="3">
        <v>8501508.5</v>
      </c>
      <c r="I99" s="3">
        <v>708141.59</v>
      </c>
      <c r="J99" s="3">
        <v>8501508.5</v>
      </c>
      <c r="K99" s="3">
        <v>8501508.5</v>
      </c>
      <c r="L99" s="3">
        <v>0</v>
      </c>
    </row>
    <row r="100" spans="1:12" ht="13.8" thickBot="1">
      <c r="A100" s="30"/>
      <c r="B100" s="2" t="s">
        <v>139</v>
      </c>
      <c r="C100" s="26"/>
      <c r="D100" s="26"/>
      <c r="E100" s="26"/>
      <c r="F100" s="27"/>
      <c r="G100" s="2" t="s">
        <v>140</v>
      </c>
      <c r="H100" s="3">
        <v>85600</v>
      </c>
      <c r="I100" s="3">
        <v>7133.34</v>
      </c>
      <c r="J100" s="3">
        <v>85600</v>
      </c>
      <c r="K100" s="3">
        <v>85600</v>
      </c>
      <c r="L100" s="3">
        <v>0</v>
      </c>
    </row>
    <row r="101" spans="1:12" ht="13.8" thickBot="1">
      <c r="A101" s="30"/>
      <c r="B101" s="2" t="s">
        <v>141</v>
      </c>
      <c r="C101" s="26"/>
      <c r="D101" s="26"/>
      <c r="E101" s="26"/>
      <c r="F101" s="27"/>
      <c r="G101" s="2" t="s">
        <v>142</v>
      </c>
      <c r="H101" s="3">
        <v>388507.32</v>
      </c>
      <c r="I101" s="3">
        <v>0</v>
      </c>
      <c r="J101" s="3">
        <v>388507.32</v>
      </c>
      <c r="K101" s="3">
        <v>388507.32</v>
      </c>
      <c r="L101" s="3">
        <v>0</v>
      </c>
    </row>
    <row r="102" spans="1:12" ht="13.8" thickBot="1">
      <c r="A102" s="30"/>
      <c r="B102" s="2" t="s">
        <v>143</v>
      </c>
      <c r="C102" s="26"/>
      <c r="D102" s="26"/>
      <c r="E102" s="26"/>
      <c r="F102" s="27"/>
      <c r="G102" s="2" t="s">
        <v>144</v>
      </c>
      <c r="H102" s="3">
        <v>264511.34999999998</v>
      </c>
      <c r="I102" s="3">
        <v>0</v>
      </c>
      <c r="J102" s="3">
        <v>264511.34999999998</v>
      </c>
      <c r="K102" s="3">
        <v>264511.34999999998</v>
      </c>
      <c r="L102" s="3">
        <v>0</v>
      </c>
    </row>
    <row r="103" spans="1:12" ht="13.8" thickBot="1">
      <c r="A103" s="30"/>
      <c r="B103" s="2" t="s">
        <v>145</v>
      </c>
      <c r="C103" s="26"/>
      <c r="D103" s="26"/>
      <c r="E103" s="26"/>
      <c r="F103" s="27"/>
      <c r="G103" s="2" t="s">
        <v>146</v>
      </c>
      <c r="H103" s="3">
        <v>4446663.2</v>
      </c>
      <c r="I103" s="3">
        <v>359484.33</v>
      </c>
      <c r="J103" s="3">
        <v>4446663.2</v>
      </c>
      <c r="K103" s="3">
        <v>4446663.2</v>
      </c>
      <c r="L103" s="3">
        <v>0</v>
      </c>
    </row>
    <row r="104" spans="1:12" ht="13.8" thickBot="1">
      <c r="A104" s="25"/>
      <c r="B104" s="2" t="s">
        <v>147</v>
      </c>
      <c r="C104" s="26"/>
      <c r="D104" s="26"/>
      <c r="E104" s="26"/>
      <c r="F104" s="27"/>
      <c r="G104" s="2" t="s">
        <v>129</v>
      </c>
      <c r="H104" s="3">
        <v>613672</v>
      </c>
      <c r="I104" s="3">
        <v>0</v>
      </c>
      <c r="J104" s="3">
        <v>0</v>
      </c>
      <c r="K104" s="3">
        <v>0</v>
      </c>
      <c r="L104" s="3">
        <v>613672</v>
      </c>
    </row>
    <row r="105" spans="1:12" ht="13.8" thickBot="1">
      <c r="A105" s="9" t="s">
        <v>1542</v>
      </c>
      <c r="B105" s="28"/>
      <c r="C105" s="28"/>
      <c r="D105" s="28"/>
      <c r="E105" s="28"/>
      <c r="F105" s="29"/>
      <c r="G105" s="4"/>
      <c r="H105" s="5">
        <v>137719539.40000001</v>
      </c>
      <c r="I105" s="5">
        <v>9685154.7100000009</v>
      </c>
      <c r="J105" s="5">
        <v>137105867.40000001</v>
      </c>
      <c r="K105" s="5">
        <v>137105867.40000001</v>
      </c>
      <c r="L105" s="5">
        <v>613672</v>
      </c>
    </row>
    <row r="106" spans="1:12" ht="13.8" thickBot="1">
      <c r="A106" s="2" t="s">
        <v>149</v>
      </c>
      <c r="B106" s="2" t="s">
        <v>150</v>
      </c>
      <c r="C106" s="26"/>
      <c r="D106" s="26"/>
      <c r="E106" s="26"/>
      <c r="F106" s="27"/>
      <c r="G106" s="2" t="s">
        <v>151</v>
      </c>
      <c r="H106" s="3">
        <v>1056079.6299999999</v>
      </c>
      <c r="I106" s="3">
        <v>0</v>
      </c>
      <c r="J106" s="3">
        <v>0</v>
      </c>
      <c r="K106" s="3">
        <v>1056079.6299999999</v>
      </c>
      <c r="L106" s="3">
        <v>0</v>
      </c>
    </row>
    <row r="107" spans="1:12" ht="13.8" thickBot="1">
      <c r="A107" s="30"/>
      <c r="B107" s="2" t="s">
        <v>152</v>
      </c>
      <c r="C107" s="26"/>
      <c r="D107" s="26"/>
      <c r="E107" s="26"/>
      <c r="F107" s="27"/>
      <c r="G107" s="2" t="s">
        <v>153</v>
      </c>
      <c r="H107" s="3">
        <v>192941.17</v>
      </c>
      <c r="I107" s="3">
        <v>0</v>
      </c>
      <c r="J107" s="3">
        <v>0</v>
      </c>
      <c r="K107" s="3">
        <v>192941.17</v>
      </c>
      <c r="L107" s="3">
        <v>0</v>
      </c>
    </row>
    <row r="108" spans="1:12" ht="13.8" thickBot="1">
      <c r="A108" s="30"/>
      <c r="B108" s="2" t="s">
        <v>154</v>
      </c>
      <c r="C108" s="26"/>
      <c r="D108" s="26"/>
      <c r="E108" s="26"/>
      <c r="F108" s="27"/>
      <c r="G108" s="2" t="s">
        <v>155</v>
      </c>
      <c r="H108" s="3">
        <v>1400145.24</v>
      </c>
      <c r="I108" s="3">
        <v>0</v>
      </c>
      <c r="J108" s="3">
        <v>120000</v>
      </c>
      <c r="K108" s="3">
        <v>1386800.04</v>
      </c>
      <c r="L108" s="3">
        <v>13345.2</v>
      </c>
    </row>
    <row r="109" spans="1:12" ht="13.8" thickBot="1">
      <c r="A109" s="30"/>
      <c r="B109" s="2" t="s">
        <v>156</v>
      </c>
      <c r="C109" s="26"/>
      <c r="D109" s="26"/>
      <c r="E109" s="26"/>
      <c r="F109" s="27"/>
      <c r="G109" s="2" t="s">
        <v>157</v>
      </c>
      <c r="H109" s="3">
        <v>965864.62</v>
      </c>
      <c r="I109" s="3">
        <v>0</v>
      </c>
      <c r="J109" s="3">
        <v>108274.38</v>
      </c>
      <c r="K109" s="3">
        <v>680940.34</v>
      </c>
      <c r="L109" s="3">
        <v>284924.28000000003</v>
      </c>
    </row>
    <row r="110" spans="1:12" ht="13.8" thickBot="1">
      <c r="A110" s="30"/>
      <c r="B110" s="2" t="s">
        <v>158</v>
      </c>
      <c r="C110" s="26"/>
      <c r="D110" s="26"/>
      <c r="E110" s="26"/>
      <c r="F110" s="27"/>
      <c r="G110" s="2" t="s">
        <v>159</v>
      </c>
      <c r="H110" s="3">
        <v>615713</v>
      </c>
      <c r="I110" s="3">
        <v>0</v>
      </c>
      <c r="J110" s="3">
        <v>0</v>
      </c>
      <c r="K110" s="3">
        <v>615713</v>
      </c>
      <c r="L110" s="3">
        <v>0</v>
      </c>
    </row>
    <row r="111" spans="1:12" ht="13.8" thickBot="1">
      <c r="A111" s="30"/>
      <c r="B111" s="2" t="s">
        <v>160</v>
      </c>
      <c r="C111" s="26"/>
      <c r="D111" s="26"/>
      <c r="E111" s="26"/>
      <c r="F111" s="27"/>
      <c r="G111" s="2" t="s">
        <v>161</v>
      </c>
      <c r="H111" s="3">
        <v>750301.97</v>
      </c>
      <c r="I111" s="3">
        <v>0</v>
      </c>
      <c r="J111" s="3">
        <v>0</v>
      </c>
      <c r="K111" s="3">
        <v>750301.97</v>
      </c>
      <c r="L111" s="3">
        <v>0</v>
      </c>
    </row>
    <row r="112" spans="1:12" ht="13.8" thickBot="1">
      <c r="A112" s="30"/>
      <c r="B112" s="2" t="s">
        <v>453</v>
      </c>
      <c r="C112" s="26"/>
      <c r="D112" s="26"/>
      <c r="E112" s="26"/>
      <c r="F112" s="27"/>
      <c r="G112" s="2" t="s">
        <v>454</v>
      </c>
      <c r="H112" s="3">
        <v>64051.75</v>
      </c>
      <c r="I112" s="3">
        <v>0</v>
      </c>
      <c r="J112" s="3">
        <v>0</v>
      </c>
      <c r="K112" s="3">
        <v>64051.75</v>
      </c>
      <c r="L112" s="3">
        <v>0</v>
      </c>
    </row>
    <row r="113" spans="1:12" ht="13.8" thickBot="1">
      <c r="A113" s="30"/>
      <c r="B113" s="2" t="s">
        <v>162</v>
      </c>
      <c r="C113" s="26"/>
      <c r="D113" s="26"/>
      <c r="E113" s="26"/>
      <c r="F113" s="27"/>
      <c r="G113" s="2" t="s">
        <v>161</v>
      </c>
      <c r="H113" s="3">
        <v>882226.56</v>
      </c>
      <c r="I113" s="3">
        <v>0</v>
      </c>
      <c r="J113" s="3">
        <v>0</v>
      </c>
      <c r="K113" s="3">
        <v>882226.56</v>
      </c>
      <c r="L113" s="3">
        <v>0</v>
      </c>
    </row>
    <row r="114" spans="1:12" ht="13.8" thickBot="1">
      <c r="A114" s="30"/>
      <c r="B114" s="2" t="s">
        <v>163</v>
      </c>
      <c r="C114" s="26"/>
      <c r="D114" s="26"/>
      <c r="E114" s="26"/>
      <c r="F114" s="27"/>
      <c r="G114" s="2" t="s">
        <v>164</v>
      </c>
      <c r="H114" s="3">
        <v>1132384.55</v>
      </c>
      <c r="I114" s="3">
        <v>0</v>
      </c>
      <c r="J114" s="3">
        <v>0</v>
      </c>
      <c r="K114" s="3">
        <v>1132384.55</v>
      </c>
      <c r="L114" s="3">
        <v>0</v>
      </c>
    </row>
    <row r="115" spans="1:12" ht="13.8" thickBot="1">
      <c r="A115" s="30"/>
      <c r="B115" s="2" t="s">
        <v>165</v>
      </c>
      <c r="C115" s="26"/>
      <c r="D115" s="26"/>
      <c r="E115" s="26"/>
      <c r="F115" s="27"/>
      <c r="G115" s="2" t="s">
        <v>166</v>
      </c>
      <c r="H115" s="3">
        <v>26190</v>
      </c>
      <c r="I115" s="3">
        <v>0</v>
      </c>
      <c r="J115" s="3">
        <v>26190</v>
      </c>
      <c r="K115" s="3">
        <v>26190</v>
      </c>
      <c r="L115" s="3">
        <v>0</v>
      </c>
    </row>
    <row r="116" spans="1:12" ht="13.8" thickBot="1">
      <c r="A116" s="30"/>
      <c r="B116" s="2" t="s">
        <v>167</v>
      </c>
      <c r="C116" s="26"/>
      <c r="D116" s="26"/>
      <c r="E116" s="26"/>
      <c r="F116" s="27"/>
      <c r="G116" s="2" t="s">
        <v>168</v>
      </c>
      <c r="H116" s="3">
        <v>478125.1</v>
      </c>
      <c r="I116" s="3">
        <v>0</v>
      </c>
      <c r="J116" s="3">
        <v>96455.45</v>
      </c>
      <c r="K116" s="3">
        <v>478125.1</v>
      </c>
      <c r="L116" s="3">
        <v>0</v>
      </c>
    </row>
    <row r="117" spans="1:12" ht="13.8" thickBot="1">
      <c r="A117" s="30"/>
      <c r="B117" s="2" t="s">
        <v>592</v>
      </c>
      <c r="C117" s="26"/>
      <c r="D117" s="26"/>
      <c r="E117" s="26"/>
      <c r="F117" s="27"/>
      <c r="G117" s="2" t="s">
        <v>454</v>
      </c>
      <c r="H117" s="3">
        <v>30142</v>
      </c>
      <c r="I117" s="3">
        <v>0</v>
      </c>
      <c r="J117" s="3">
        <v>30142</v>
      </c>
      <c r="K117" s="3">
        <v>30142</v>
      </c>
      <c r="L117" s="3">
        <v>0</v>
      </c>
    </row>
    <row r="118" spans="1:12" ht="13.8" thickBot="1">
      <c r="A118" s="30"/>
      <c r="B118" s="2" t="s">
        <v>169</v>
      </c>
      <c r="C118" s="26"/>
      <c r="D118" s="26"/>
      <c r="E118" s="26"/>
      <c r="F118" s="27"/>
      <c r="G118" s="2" t="s">
        <v>170</v>
      </c>
      <c r="H118" s="3">
        <v>8700680.1400000006</v>
      </c>
      <c r="I118" s="3">
        <v>641073.55000000005</v>
      </c>
      <c r="J118" s="3">
        <v>8700680.1400000006</v>
      </c>
      <c r="K118" s="3">
        <v>8700680.1400000006</v>
      </c>
      <c r="L118" s="3">
        <v>0</v>
      </c>
    </row>
    <row r="119" spans="1:12" ht="13.8" thickBot="1">
      <c r="A119" s="30"/>
      <c r="B119" s="2" t="s">
        <v>171</v>
      </c>
      <c r="C119" s="26"/>
      <c r="D119" s="26"/>
      <c r="E119" s="26"/>
      <c r="F119" s="27"/>
      <c r="G119" s="2" t="s">
        <v>159</v>
      </c>
      <c r="H119" s="3">
        <v>717965</v>
      </c>
      <c r="I119" s="3">
        <v>59830.41</v>
      </c>
      <c r="J119" s="3">
        <v>717965</v>
      </c>
      <c r="K119" s="3">
        <v>717965</v>
      </c>
      <c r="L119" s="3">
        <v>0</v>
      </c>
    </row>
    <row r="120" spans="1:12" ht="13.8" thickBot="1">
      <c r="A120" s="30"/>
      <c r="B120" s="2" t="s">
        <v>172</v>
      </c>
      <c r="C120" s="26"/>
      <c r="D120" s="26"/>
      <c r="E120" s="26"/>
      <c r="F120" s="27"/>
      <c r="G120" s="2" t="s">
        <v>173</v>
      </c>
      <c r="H120" s="3">
        <v>246016.24</v>
      </c>
      <c r="I120" s="3">
        <v>20501.36</v>
      </c>
      <c r="J120" s="3">
        <v>246016.24</v>
      </c>
      <c r="K120" s="3">
        <v>246016.24</v>
      </c>
      <c r="L120" s="3">
        <v>0</v>
      </c>
    </row>
    <row r="121" spans="1:12" ht="13.8" thickBot="1">
      <c r="A121" s="30"/>
      <c r="B121" s="2" t="s">
        <v>174</v>
      </c>
      <c r="C121" s="26"/>
      <c r="D121" s="26"/>
      <c r="E121" s="26"/>
      <c r="F121" s="27"/>
      <c r="G121" s="2" t="s">
        <v>175</v>
      </c>
      <c r="H121" s="3">
        <v>218089.99</v>
      </c>
      <c r="I121" s="3">
        <v>18174.169999999998</v>
      </c>
      <c r="J121" s="3">
        <v>218089.99</v>
      </c>
      <c r="K121" s="3">
        <v>218089.99</v>
      </c>
      <c r="L121" s="3">
        <v>0</v>
      </c>
    </row>
    <row r="122" spans="1:12" ht="13.8" thickBot="1">
      <c r="A122" s="30"/>
      <c r="B122" s="2" t="s">
        <v>546</v>
      </c>
      <c r="C122" s="26"/>
      <c r="D122" s="26"/>
      <c r="E122" s="26"/>
      <c r="F122" s="27"/>
      <c r="G122" s="2" t="s">
        <v>547</v>
      </c>
      <c r="H122" s="3">
        <v>15904</v>
      </c>
      <c r="I122" s="3">
        <v>1325.34</v>
      </c>
      <c r="J122" s="3">
        <v>15904</v>
      </c>
      <c r="K122" s="3">
        <v>15904</v>
      </c>
      <c r="L122" s="3">
        <v>0</v>
      </c>
    </row>
    <row r="123" spans="1:12" ht="13.8" thickBot="1">
      <c r="A123" s="30"/>
      <c r="B123" s="2" t="s">
        <v>176</v>
      </c>
      <c r="C123" s="26"/>
      <c r="D123" s="26"/>
      <c r="E123" s="26"/>
      <c r="F123" s="27"/>
      <c r="G123" s="2" t="s">
        <v>177</v>
      </c>
      <c r="H123" s="3">
        <v>459630.81</v>
      </c>
      <c r="I123" s="3">
        <v>38302.57</v>
      </c>
      <c r="J123" s="3">
        <v>459630.81</v>
      </c>
      <c r="K123" s="3">
        <v>459630.81</v>
      </c>
      <c r="L123" s="3">
        <v>0</v>
      </c>
    </row>
    <row r="124" spans="1:12" ht="13.8" thickBot="1">
      <c r="A124" s="30"/>
      <c r="B124" s="2" t="s">
        <v>178</v>
      </c>
      <c r="C124" s="26"/>
      <c r="D124" s="26"/>
      <c r="E124" s="26"/>
      <c r="F124" s="27"/>
      <c r="G124" s="2" t="s">
        <v>179</v>
      </c>
      <c r="H124" s="3">
        <v>4676092.6100000003</v>
      </c>
      <c r="I124" s="3">
        <v>0</v>
      </c>
      <c r="J124" s="3">
        <v>4676092.6100000003</v>
      </c>
      <c r="K124" s="3">
        <v>4676092.6100000003</v>
      </c>
      <c r="L124" s="3">
        <v>0</v>
      </c>
    </row>
    <row r="125" spans="1:12" ht="13.8" thickBot="1">
      <c r="A125" s="30"/>
      <c r="B125" s="2" t="s">
        <v>180</v>
      </c>
      <c r="C125" s="26"/>
      <c r="D125" s="26"/>
      <c r="E125" s="26"/>
      <c r="F125" s="27"/>
      <c r="G125" s="2" t="s">
        <v>181</v>
      </c>
      <c r="H125" s="3">
        <v>360586</v>
      </c>
      <c r="I125" s="3">
        <v>27641.51</v>
      </c>
      <c r="J125" s="3">
        <v>360586</v>
      </c>
      <c r="K125" s="3">
        <v>360586</v>
      </c>
      <c r="L125" s="3">
        <v>0</v>
      </c>
    </row>
    <row r="126" spans="1:12" ht="13.8" thickBot="1">
      <c r="A126" s="30"/>
      <c r="B126" s="2" t="s">
        <v>182</v>
      </c>
      <c r="C126" s="26"/>
      <c r="D126" s="26"/>
      <c r="E126" s="26"/>
      <c r="F126" s="27"/>
      <c r="G126" s="2" t="s">
        <v>183</v>
      </c>
      <c r="H126" s="3">
        <v>20362870.260000002</v>
      </c>
      <c r="I126" s="3">
        <v>1696905.85</v>
      </c>
      <c r="J126" s="3">
        <v>20362870.260000002</v>
      </c>
      <c r="K126" s="3">
        <v>20362870.260000002</v>
      </c>
      <c r="L126" s="3">
        <v>0</v>
      </c>
    </row>
    <row r="127" spans="1:12" ht="13.8" thickBot="1">
      <c r="A127" s="30"/>
      <c r="B127" s="2" t="s">
        <v>184</v>
      </c>
      <c r="C127" s="26"/>
      <c r="D127" s="26"/>
      <c r="E127" s="26"/>
      <c r="F127" s="27"/>
      <c r="G127" s="2" t="s">
        <v>185</v>
      </c>
      <c r="H127" s="3">
        <v>1182163.6299999999</v>
      </c>
      <c r="I127" s="3">
        <v>98513.63</v>
      </c>
      <c r="J127" s="3">
        <v>1182163.6299999999</v>
      </c>
      <c r="K127" s="3">
        <v>1182163.6299999999</v>
      </c>
      <c r="L127" s="3">
        <v>0</v>
      </c>
    </row>
    <row r="128" spans="1:12" ht="13.8" thickBot="1">
      <c r="A128" s="30"/>
      <c r="B128" s="2" t="s">
        <v>186</v>
      </c>
      <c r="C128" s="26"/>
      <c r="D128" s="26"/>
      <c r="E128" s="26"/>
      <c r="F128" s="27"/>
      <c r="G128" s="2" t="s">
        <v>187</v>
      </c>
      <c r="H128" s="3">
        <v>83287.33</v>
      </c>
      <c r="I128" s="3">
        <v>-0.01</v>
      </c>
      <c r="J128" s="3">
        <v>69429.81</v>
      </c>
      <c r="K128" s="3">
        <v>69429.81</v>
      </c>
      <c r="L128" s="3">
        <v>13857.52</v>
      </c>
    </row>
    <row r="129" spans="1:12" ht="13.8" thickBot="1">
      <c r="A129" s="30"/>
      <c r="B129" s="2" t="s">
        <v>188</v>
      </c>
      <c r="C129" s="26"/>
      <c r="D129" s="26"/>
      <c r="E129" s="26"/>
      <c r="F129" s="27"/>
      <c r="G129" s="2" t="s">
        <v>189</v>
      </c>
      <c r="H129" s="3">
        <v>266248.52</v>
      </c>
      <c r="I129" s="3">
        <v>0</v>
      </c>
      <c r="J129" s="3">
        <v>266248.52</v>
      </c>
      <c r="K129" s="3">
        <v>266248.52</v>
      </c>
      <c r="L129" s="3">
        <v>0</v>
      </c>
    </row>
    <row r="130" spans="1:12" ht="13.8" thickBot="1">
      <c r="A130" s="30"/>
      <c r="B130" s="2" t="s">
        <v>190</v>
      </c>
      <c r="C130" s="26"/>
      <c r="D130" s="26"/>
      <c r="E130" s="26"/>
      <c r="F130" s="27"/>
      <c r="G130" s="2" t="s">
        <v>161</v>
      </c>
      <c r="H130" s="3">
        <v>1282980.3999999999</v>
      </c>
      <c r="I130" s="3">
        <v>120354.65</v>
      </c>
      <c r="J130" s="3">
        <v>1242859.18</v>
      </c>
      <c r="K130" s="3">
        <v>1242859.18</v>
      </c>
      <c r="L130" s="3">
        <v>40121.22</v>
      </c>
    </row>
    <row r="131" spans="1:12" ht="13.8" thickBot="1">
      <c r="A131" s="30"/>
      <c r="B131" s="2" t="s">
        <v>191</v>
      </c>
      <c r="C131" s="26"/>
      <c r="D131" s="26"/>
      <c r="E131" s="26"/>
      <c r="F131" s="27"/>
      <c r="G131" s="2" t="s">
        <v>192</v>
      </c>
      <c r="H131" s="3">
        <v>180237.47</v>
      </c>
      <c r="I131" s="3">
        <v>15019.79</v>
      </c>
      <c r="J131" s="3">
        <v>180237.47</v>
      </c>
      <c r="K131" s="3">
        <v>180237.47</v>
      </c>
      <c r="L131" s="3">
        <v>0</v>
      </c>
    </row>
    <row r="132" spans="1:12" ht="13.8" thickBot="1">
      <c r="A132" s="30"/>
      <c r="B132" s="2" t="s">
        <v>193</v>
      </c>
      <c r="C132" s="26"/>
      <c r="D132" s="26"/>
      <c r="E132" s="26"/>
      <c r="F132" s="27"/>
      <c r="G132" s="2" t="s">
        <v>194</v>
      </c>
      <c r="H132" s="3">
        <v>416433</v>
      </c>
      <c r="I132" s="3">
        <v>0</v>
      </c>
      <c r="J132" s="3">
        <v>416433</v>
      </c>
      <c r="K132" s="3">
        <v>416433</v>
      </c>
      <c r="L132" s="3">
        <v>0</v>
      </c>
    </row>
    <row r="133" spans="1:12" ht="13.8" thickBot="1">
      <c r="A133" s="30"/>
      <c r="B133" s="2" t="s">
        <v>195</v>
      </c>
      <c r="C133" s="26"/>
      <c r="D133" s="26"/>
      <c r="E133" s="26"/>
      <c r="F133" s="27"/>
      <c r="G133" s="2" t="s">
        <v>168</v>
      </c>
      <c r="H133" s="3">
        <v>493102.89</v>
      </c>
      <c r="I133" s="3">
        <v>0</v>
      </c>
      <c r="J133" s="3">
        <v>375106.94</v>
      </c>
      <c r="K133" s="3">
        <v>375106.94</v>
      </c>
      <c r="L133" s="3">
        <v>117995.95</v>
      </c>
    </row>
    <row r="134" spans="1:12" ht="13.8" thickBot="1">
      <c r="A134" s="30"/>
      <c r="B134" s="2" t="s">
        <v>196</v>
      </c>
      <c r="C134" s="26"/>
      <c r="D134" s="26"/>
      <c r="E134" s="26"/>
      <c r="F134" s="27"/>
      <c r="G134" s="2" t="s">
        <v>197</v>
      </c>
      <c r="H134" s="3">
        <v>910108.35</v>
      </c>
      <c r="I134" s="3">
        <v>0</v>
      </c>
      <c r="J134" s="3">
        <v>478676.75</v>
      </c>
      <c r="K134" s="3">
        <v>478676.75</v>
      </c>
      <c r="L134" s="3">
        <v>431431.6</v>
      </c>
    </row>
    <row r="135" spans="1:12" ht="13.8" thickBot="1">
      <c r="A135" s="30"/>
      <c r="B135" s="2" t="s">
        <v>198</v>
      </c>
      <c r="C135" s="26"/>
      <c r="D135" s="26"/>
      <c r="E135" s="26"/>
      <c r="F135" s="27"/>
      <c r="G135" s="2" t="s">
        <v>199</v>
      </c>
      <c r="H135" s="3">
        <v>75000</v>
      </c>
      <c r="I135" s="3">
        <v>0</v>
      </c>
      <c r="J135" s="3">
        <v>75000</v>
      </c>
      <c r="K135" s="3">
        <v>75000</v>
      </c>
      <c r="L135" s="3">
        <v>0</v>
      </c>
    </row>
    <row r="136" spans="1:12" ht="13.8" thickBot="1">
      <c r="A136" s="30"/>
      <c r="B136" s="2" t="s">
        <v>200</v>
      </c>
      <c r="C136" s="26"/>
      <c r="D136" s="26"/>
      <c r="E136" s="26"/>
      <c r="F136" s="27"/>
      <c r="G136" s="2" t="s">
        <v>201</v>
      </c>
      <c r="H136" s="3">
        <v>8600920.9700000007</v>
      </c>
      <c r="I136" s="3">
        <v>716743.42</v>
      </c>
      <c r="J136" s="3">
        <v>8600920.9700000007</v>
      </c>
      <c r="K136" s="3">
        <v>8600920.9700000007</v>
      </c>
      <c r="L136" s="3">
        <v>0</v>
      </c>
    </row>
    <row r="137" spans="1:12" ht="13.8" thickBot="1">
      <c r="A137" s="25"/>
      <c r="B137" s="2" t="s">
        <v>202</v>
      </c>
      <c r="C137" s="26"/>
      <c r="D137" s="26"/>
      <c r="E137" s="26"/>
      <c r="F137" s="27"/>
      <c r="G137" s="2" t="s">
        <v>155</v>
      </c>
      <c r="H137" s="3">
        <v>1163216.81</v>
      </c>
      <c r="I137" s="3">
        <v>0</v>
      </c>
      <c r="J137" s="3">
        <v>969544.03</v>
      </c>
      <c r="K137" s="3">
        <v>969544.03</v>
      </c>
      <c r="L137" s="3">
        <v>193672.78</v>
      </c>
    </row>
    <row r="138" spans="1:12" ht="13.8" thickBot="1">
      <c r="A138" s="9" t="s">
        <v>1543</v>
      </c>
      <c r="B138" s="28"/>
      <c r="C138" s="28"/>
      <c r="D138" s="28"/>
      <c r="E138" s="28"/>
      <c r="F138" s="29"/>
      <c r="G138" s="4"/>
      <c r="H138" s="5">
        <v>58005700.009999998</v>
      </c>
      <c r="I138" s="5">
        <v>3454386.24</v>
      </c>
      <c r="J138" s="5">
        <v>49995517.18</v>
      </c>
      <c r="K138" s="5">
        <v>56910351.460000001</v>
      </c>
      <c r="L138" s="5">
        <v>1095348.55</v>
      </c>
    </row>
    <row r="139" spans="1:12" ht="13.8" thickBot="1">
      <c r="A139" s="2" t="s">
        <v>204</v>
      </c>
      <c r="B139" s="2" t="s">
        <v>205</v>
      </c>
      <c r="C139" s="26"/>
      <c r="D139" s="26"/>
      <c r="E139" s="26"/>
      <c r="F139" s="27"/>
      <c r="G139" s="2" t="s">
        <v>206</v>
      </c>
      <c r="H139" s="3">
        <v>316540</v>
      </c>
      <c r="I139" s="3">
        <v>0</v>
      </c>
      <c r="J139" s="3">
        <v>1860.18</v>
      </c>
      <c r="K139" s="3">
        <v>197529.74</v>
      </c>
      <c r="L139" s="3">
        <v>119010.26</v>
      </c>
    </row>
    <row r="140" spans="1:12" ht="13.8" thickBot="1">
      <c r="A140" s="30"/>
      <c r="B140" s="2" t="s">
        <v>549</v>
      </c>
      <c r="C140" s="26"/>
      <c r="D140" s="26"/>
      <c r="E140" s="26"/>
      <c r="F140" s="27"/>
      <c r="G140" s="2" t="s">
        <v>212</v>
      </c>
      <c r="H140" s="3">
        <v>500000</v>
      </c>
      <c r="I140" s="3">
        <v>40717.61</v>
      </c>
      <c r="J140" s="3">
        <v>500000</v>
      </c>
      <c r="K140" s="3">
        <v>500000</v>
      </c>
      <c r="L140" s="3">
        <v>0</v>
      </c>
    </row>
    <row r="141" spans="1:12" ht="13.8" thickBot="1">
      <c r="A141" s="30"/>
      <c r="B141" s="2" t="s">
        <v>207</v>
      </c>
      <c r="C141" s="26"/>
      <c r="D141" s="26"/>
      <c r="E141" s="26"/>
      <c r="F141" s="27"/>
      <c r="G141" s="2" t="s">
        <v>208</v>
      </c>
      <c r="H141" s="3">
        <v>263000</v>
      </c>
      <c r="I141" s="3">
        <v>0</v>
      </c>
      <c r="J141" s="3">
        <v>102583.62</v>
      </c>
      <c r="K141" s="3">
        <v>102583.62</v>
      </c>
      <c r="L141" s="3">
        <v>160416.38</v>
      </c>
    </row>
    <row r="142" spans="1:12" ht="13.8" thickBot="1">
      <c r="A142" s="30"/>
      <c r="B142" s="2" t="s">
        <v>209</v>
      </c>
      <c r="C142" s="26"/>
      <c r="D142" s="26"/>
      <c r="E142" s="26"/>
      <c r="F142" s="27"/>
      <c r="G142" s="2" t="s">
        <v>210</v>
      </c>
      <c r="H142" s="3">
        <v>180775.58</v>
      </c>
      <c r="I142" s="3">
        <v>0</v>
      </c>
      <c r="J142" s="3">
        <v>0</v>
      </c>
      <c r="K142" s="3">
        <v>118775.58</v>
      </c>
      <c r="L142" s="3">
        <v>62000</v>
      </c>
    </row>
    <row r="143" spans="1:12" ht="13.8" thickBot="1">
      <c r="A143" s="30"/>
      <c r="B143" s="2" t="s">
        <v>211</v>
      </c>
      <c r="C143" s="26"/>
      <c r="D143" s="26"/>
      <c r="E143" s="26"/>
      <c r="F143" s="27"/>
      <c r="G143" s="2" t="s">
        <v>212</v>
      </c>
      <c r="H143" s="3">
        <v>485000</v>
      </c>
      <c r="I143" s="3">
        <v>0</v>
      </c>
      <c r="J143" s="3">
        <v>0</v>
      </c>
      <c r="K143" s="3">
        <v>0</v>
      </c>
      <c r="L143" s="3">
        <v>485000</v>
      </c>
    </row>
    <row r="144" spans="1:12" ht="13.8" thickBot="1">
      <c r="A144" s="30"/>
      <c r="B144" s="2" t="s">
        <v>1544</v>
      </c>
      <c r="C144" s="26"/>
      <c r="D144" s="26"/>
      <c r="E144" s="26"/>
      <c r="F144" s="27"/>
      <c r="G144" s="2" t="s">
        <v>273</v>
      </c>
      <c r="H144" s="3">
        <v>132000</v>
      </c>
      <c r="I144" s="3">
        <v>132000</v>
      </c>
      <c r="J144" s="3">
        <v>132000</v>
      </c>
      <c r="K144" s="3">
        <v>132000</v>
      </c>
      <c r="L144" s="3">
        <v>0</v>
      </c>
    </row>
    <row r="145" spans="1:12" ht="13.8" thickBot="1">
      <c r="A145" s="30"/>
      <c r="B145" s="2" t="s">
        <v>331</v>
      </c>
      <c r="C145" s="26"/>
      <c r="D145" s="26"/>
      <c r="E145" s="26"/>
      <c r="F145" s="27"/>
      <c r="G145" s="2" t="s">
        <v>92</v>
      </c>
      <c r="H145" s="3">
        <v>35437</v>
      </c>
      <c r="I145" s="3">
        <v>35437</v>
      </c>
      <c r="J145" s="3">
        <v>35437</v>
      </c>
      <c r="K145" s="3">
        <v>35437</v>
      </c>
      <c r="L145" s="3">
        <v>0</v>
      </c>
    </row>
    <row r="146" spans="1:12" ht="13.8" thickBot="1">
      <c r="A146" s="30"/>
      <c r="B146" s="2" t="s">
        <v>213</v>
      </c>
      <c r="C146" s="26"/>
      <c r="D146" s="26"/>
      <c r="E146" s="26"/>
      <c r="F146" s="27"/>
      <c r="G146" s="2" t="s">
        <v>214</v>
      </c>
      <c r="H146" s="3">
        <v>2619958.7799999998</v>
      </c>
      <c r="I146" s="3">
        <v>0</v>
      </c>
      <c r="J146" s="3">
        <v>0</v>
      </c>
      <c r="K146" s="3">
        <v>0</v>
      </c>
      <c r="L146" s="3">
        <v>2619958.7799999998</v>
      </c>
    </row>
    <row r="147" spans="1:12" ht="13.8" thickBot="1">
      <c r="A147" s="30"/>
      <c r="B147" s="2" t="s">
        <v>216</v>
      </c>
      <c r="C147" s="26"/>
      <c r="D147" s="26"/>
      <c r="E147" s="26"/>
      <c r="F147" s="27"/>
      <c r="G147" s="2" t="s">
        <v>187</v>
      </c>
      <c r="H147" s="3">
        <v>0</v>
      </c>
      <c r="I147" s="3">
        <v>6928.76</v>
      </c>
      <c r="J147" s="3">
        <v>13857.52</v>
      </c>
      <c r="K147" s="3">
        <v>13857.52</v>
      </c>
      <c r="L147" s="3">
        <v>-13857.52</v>
      </c>
    </row>
    <row r="148" spans="1:12" ht="13.8" thickBot="1">
      <c r="A148" s="30"/>
      <c r="B148" s="2" t="s">
        <v>217</v>
      </c>
      <c r="C148" s="26"/>
      <c r="D148" s="26"/>
      <c r="E148" s="26"/>
      <c r="F148" s="27"/>
      <c r="G148" s="2" t="s">
        <v>218</v>
      </c>
      <c r="H148" s="3">
        <v>265025.48</v>
      </c>
      <c r="I148" s="3">
        <v>29546.06</v>
      </c>
      <c r="J148" s="3">
        <v>128771.06</v>
      </c>
      <c r="K148" s="3">
        <v>128771.06</v>
      </c>
      <c r="L148" s="3">
        <v>136254.42000000001</v>
      </c>
    </row>
    <row r="149" spans="1:12" ht="13.8" thickBot="1">
      <c r="A149" s="30"/>
      <c r="B149" s="2" t="s">
        <v>219</v>
      </c>
      <c r="C149" s="26"/>
      <c r="D149" s="26"/>
      <c r="E149" s="26"/>
      <c r="F149" s="27"/>
      <c r="G149" s="2" t="s">
        <v>220</v>
      </c>
      <c r="H149" s="3">
        <v>3173903.95</v>
      </c>
      <c r="I149" s="3">
        <v>0</v>
      </c>
      <c r="J149" s="3">
        <v>3173903.95</v>
      </c>
      <c r="K149" s="3">
        <v>3173903.95</v>
      </c>
      <c r="L149" s="3">
        <v>0</v>
      </c>
    </row>
    <row r="150" spans="1:12" ht="13.8" thickBot="1">
      <c r="A150" s="25"/>
      <c r="B150" s="2" t="s">
        <v>221</v>
      </c>
      <c r="C150" s="26"/>
      <c r="D150" s="26"/>
      <c r="E150" s="26"/>
      <c r="F150" s="27"/>
      <c r="G150" s="2" t="s">
        <v>112</v>
      </c>
      <c r="H150" s="3">
        <v>1988</v>
      </c>
      <c r="I150" s="3">
        <v>1988</v>
      </c>
      <c r="J150" s="3">
        <v>1988</v>
      </c>
      <c r="K150" s="3">
        <v>1988</v>
      </c>
      <c r="L150" s="3">
        <v>0</v>
      </c>
    </row>
    <row r="151" spans="1:12" ht="13.8" thickBot="1">
      <c r="A151" s="9" t="s">
        <v>1545</v>
      </c>
      <c r="B151" s="28"/>
      <c r="C151" s="28"/>
      <c r="D151" s="28"/>
      <c r="E151" s="28"/>
      <c r="F151" s="29"/>
      <c r="G151" s="4"/>
      <c r="H151" s="5">
        <v>7973628.79</v>
      </c>
      <c r="I151" s="5">
        <v>246617.43</v>
      </c>
      <c r="J151" s="5">
        <v>4090401.33</v>
      </c>
      <c r="K151" s="5">
        <v>4404846.47</v>
      </c>
      <c r="L151" s="5">
        <v>3568782.32</v>
      </c>
    </row>
    <row r="152" spans="1:12" ht="13.8" thickBot="1">
      <c r="A152" s="2" t="s">
        <v>223</v>
      </c>
      <c r="B152" s="2" t="s">
        <v>1546</v>
      </c>
      <c r="C152" s="26"/>
      <c r="D152" s="26"/>
      <c r="E152" s="26"/>
      <c r="F152" s="27"/>
      <c r="G152" s="2" t="s">
        <v>246</v>
      </c>
      <c r="H152" s="3">
        <v>71660.22</v>
      </c>
      <c r="I152" s="3">
        <v>0</v>
      </c>
      <c r="J152" s="3">
        <v>0</v>
      </c>
      <c r="K152" s="3">
        <v>71660.22</v>
      </c>
      <c r="L152" s="3">
        <v>0</v>
      </c>
    </row>
    <row r="153" spans="1:12" ht="13.8" thickBot="1">
      <c r="A153" s="30"/>
      <c r="B153" s="2" t="s">
        <v>552</v>
      </c>
      <c r="C153" s="26"/>
      <c r="D153" s="26"/>
      <c r="E153" s="26"/>
      <c r="F153" s="27"/>
      <c r="G153" s="2" t="s">
        <v>242</v>
      </c>
      <c r="H153" s="3">
        <v>40000</v>
      </c>
      <c r="I153" s="3">
        <v>0</v>
      </c>
      <c r="J153" s="3">
        <v>0</v>
      </c>
      <c r="K153" s="3">
        <v>0</v>
      </c>
      <c r="L153" s="3">
        <v>40000</v>
      </c>
    </row>
    <row r="154" spans="1:12" ht="13.8" thickBot="1">
      <c r="A154" s="30"/>
      <c r="B154" s="2" t="s">
        <v>224</v>
      </c>
      <c r="C154" s="26"/>
      <c r="D154" s="26"/>
      <c r="E154" s="26"/>
      <c r="F154" s="27"/>
      <c r="G154" s="2" t="s">
        <v>225</v>
      </c>
      <c r="H154" s="3">
        <v>6990.78</v>
      </c>
      <c r="I154" s="3">
        <v>0</v>
      </c>
      <c r="J154" s="3">
        <v>0</v>
      </c>
      <c r="K154" s="3">
        <v>6990.78</v>
      </c>
      <c r="L154" s="3">
        <v>0</v>
      </c>
    </row>
    <row r="155" spans="1:12" ht="13.8" thickBot="1">
      <c r="A155" s="25"/>
      <c r="B155" s="2" t="s">
        <v>711</v>
      </c>
      <c r="C155" s="26"/>
      <c r="D155" s="26"/>
      <c r="E155" s="26"/>
      <c r="F155" s="27"/>
      <c r="G155" s="2" t="s">
        <v>33</v>
      </c>
      <c r="H155" s="3">
        <v>3200</v>
      </c>
      <c r="I155" s="3">
        <v>0</v>
      </c>
      <c r="J155" s="3">
        <v>0</v>
      </c>
      <c r="K155" s="3">
        <v>3200</v>
      </c>
      <c r="L155" s="3">
        <v>0</v>
      </c>
    </row>
    <row r="156" spans="1:12" ht="13.8" thickBot="1">
      <c r="A156" s="9" t="s">
        <v>1547</v>
      </c>
      <c r="B156" s="28"/>
      <c r="C156" s="28"/>
      <c r="D156" s="28"/>
      <c r="E156" s="28"/>
      <c r="F156" s="29"/>
      <c r="G156" s="4"/>
      <c r="H156" s="5">
        <v>121851</v>
      </c>
      <c r="I156" s="5">
        <v>0</v>
      </c>
      <c r="J156" s="5">
        <v>0</v>
      </c>
      <c r="K156" s="5">
        <v>81851</v>
      </c>
      <c r="L156" s="5">
        <v>40000</v>
      </c>
    </row>
    <row r="157" spans="1:12" ht="13.8" thickBot="1">
      <c r="A157" s="2" t="s">
        <v>233</v>
      </c>
      <c r="B157" s="2" t="s">
        <v>234</v>
      </c>
      <c r="C157" s="26"/>
      <c r="D157" s="26"/>
      <c r="E157" s="26"/>
      <c r="F157" s="27"/>
      <c r="G157" s="2" t="s">
        <v>235</v>
      </c>
      <c r="H157" s="3">
        <v>155694</v>
      </c>
      <c r="I157" s="3">
        <v>0</v>
      </c>
      <c r="J157" s="3">
        <v>138933.82</v>
      </c>
      <c r="K157" s="3">
        <v>138933.82</v>
      </c>
      <c r="L157" s="3">
        <v>16760.18</v>
      </c>
    </row>
    <row r="158" spans="1:12" ht="13.8" thickBot="1">
      <c r="A158" s="30"/>
      <c r="B158" s="2" t="s">
        <v>421</v>
      </c>
      <c r="C158" s="26"/>
      <c r="D158" s="26"/>
      <c r="E158" s="26"/>
      <c r="F158" s="27"/>
      <c r="G158" s="2" t="s">
        <v>376</v>
      </c>
      <c r="H158" s="3">
        <v>109502.28</v>
      </c>
      <c r="I158" s="3">
        <v>0</v>
      </c>
      <c r="J158" s="3">
        <v>15939.73</v>
      </c>
      <c r="K158" s="3">
        <v>68874.53</v>
      </c>
      <c r="L158" s="3">
        <v>40627.75</v>
      </c>
    </row>
    <row r="159" spans="1:12" ht="13.8" thickBot="1">
      <c r="A159" s="30"/>
      <c r="B159" s="2" t="s">
        <v>422</v>
      </c>
      <c r="C159" s="26"/>
      <c r="D159" s="26"/>
      <c r="E159" s="26"/>
      <c r="F159" s="27"/>
      <c r="G159" s="2" t="s">
        <v>225</v>
      </c>
      <c r="H159" s="3">
        <v>7461.94</v>
      </c>
      <c r="I159" s="3">
        <v>0</v>
      </c>
      <c r="J159" s="3">
        <v>7461.94</v>
      </c>
      <c r="K159" s="3">
        <v>7461.94</v>
      </c>
      <c r="L159" s="3">
        <v>0</v>
      </c>
    </row>
    <row r="160" spans="1:12" ht="13.8" thickBot="1">
      <c r="A160" s="30"/>
      <c r="B160" s="2" t="s">
        <v>236</v>
      </c>
      <c r="C160" s="26"/>
      <c r="D160" s="26"/>
      <c r="E160" s="26"/>
      <c r="F160" s="27"/>
      <c r="G160" s="2" t="s">
        <v>237</v>
      </c>
      <c r="H160" s="3">
        <v>200000</v>
      </c>
      <c r="I160" s="3">
        <v>0</v>
      </c>
      <c r="J160" s="3">
        <v>0</v>
      </c>
      <c r="K160" s="3">
        <v>200000</v>
      </c>
      <c r="L160" s="3">
        <v>0</v>
      </c>
    </row>
    <row r="161" spans="1:12" ht="13.8" thickBot="1">
      <c r="A161" s="30"/>
      <c r="B161" s="2" t="s">
        <v>375</v>
      </c>
      <c r="C161" s="26"/>
      <c r="D161" s="26"/>
      <c r="E161" s="26"/>
      <c r="F161" s="27"/>
      <c r="G161" s="2" t="s">
        <v>376</v>
      </c>
      <c r="H161" s="3">
        <v>113725.46</v>
      </c>
      <c r="I161" s="3">
        <v>0</v>
      </c>
      <c r="J161" s="3">
        <v>0</v>
      </c>
      <c r="K161" s="3">
        <v>66464.5</v>
      </c>
      <c r="L161" s="3">
        <v>47260.959999999999</v>
      </c>
    </row>
    <row r="162" spans="1:12" ht="13.8" thickBot="1">
      <c r="A162" s="30"/>
      <c r="B162" s="2" t="s">
        <v>238</v>
      </c>
      <c r="C162" s="26"/>
      <c r="D162" s="26"/>
      <c r="E162" s="26"/>
      <c r="F162" s="27"/>
      <c r="G162" s="2" t="s">
        <v>225</v>
      </c>
      <c r="H162" s="3">
        <v>20431.62</v>
      </c>
      <c r="I162" s="3">
        <v>0</v>
      </c>
      <c r="J162" s="3">
        <v>5153.8500000000004</v>
      </c>
      <c r="K162" s="3">
        <v>20431.62</v>
      </c>
      <c r="L162" s="3">
        <v>0</v>
      </c>
    </row>
    <row r="163" spans="1:12" ht="13.8" thickBot="1">
      <c r="A163" s="30"/>
      <c r="B163" s="2" t="s">
        <v>239</v>
      </c>
      <c r="C163" s="26"/>
      <c r="D163" s="26"/>
      <c r="E163" s="26"/>
      <c r="F163" s="27"/>
      <c r="G163" s="2" t="s">
        <v>240</v>
      </c>
      <c r="H163" s="3">
        <v>50000</v>
      </c>
      <c r="I163" s="3">
        <v>0</v>
      </c>
      <c r="J163" s="3">
        <v>0</v>
      </c>
      <c r="K163" s="3">
        <v>50000</v>
      </c>
      <c r="L163" s="3">
        <v>0</v>
      </c>
    </row>
    <row r="164" spans="1:12" ht="13.8" thickBot="1">
      <c r="A164" s="30"/>
      <c r="B164" s="2" t="s">
        <v>241</v>
      </c>
      <c r="C164" s="26"/>
      <c r="D164" s="26"/>
      <c r="E164" s="26"/>
      <c r="F164" s="27"/>
      <c r="G164" s="2" t="s">
        <v>242</v>
      </c>
      <c r="H164" s="3">
        <v>38822</v>
      </c>
      <c r="I164" s="3">
        <v>0</v>
      </c>
      <c r="J164" s="3">
        <v>0</v>
      </c>
      <c r="K164" s="3">
        <v>0</v>
      </c>
      <c r="L164" s="3">
        <v>38822</v>
      </c>
    </row>
    <row r="165" spans="1:12" ht="13.8" thickBot="1">
      <c r="A165" s="30"/>
      <c r="B165" s="2" t="s">
        <v>243</v>
      </c>
      <c r="C165" s="26"/>
      <c r="D165" s="26"/>
      <c r="E165" s="26"/>
      <c r="F165" s="27"/>
      <c r="G165" s="2" t="s">
        <v>225</v>
      </c>
      <c r="H165" s="3">
        <v>5000</v>
      </c>
      <c r="I165" s="3">
        <v>0</v>
      </c>
      <c r="J165" s="3">
        <v>5000</v>
      </c>
      <c r="K165" s="3">
        <v>5000</v>
      </c>
      <c r="L165" s="3">
        <v>0</v>
      </c>
    </row>
    <row r="166" spans="1:12" ht="13.8" thickBot="1">
      <c r="A166" s="30"/>
      <c r="B166" s="2" t="s">
        <v>713</v>
      </c>
      <c r="C166" s="26"/>
      <c r="D166" s="26"/>
      <c r="E166" s="26"/>
      <c r="F166" s="27"/>
      <c r="G166" s="2" t="s">
        <v>242</v>
      </c>
      <c r="H166" s="3">
        <v>375000</v>
      </c>
      <c r="I166" s="3">
        <v>0</v>
      </c>
      <c r="J166" s="3">
        <v>0</v>
      </c>
      <c r="K166" s="3">
        <v>0</v>
      </c>
      <c r="L166" s="3">
        <v>375000</v>
      </c>
    </row>
    <row r="167" spans="1:12" ht="13.8" thickBot="1">
      <c r="A167" s="30"/>
      <c r="B167" s="2" t="s">
        <v>423</v>
      </c>
      <c r="C167" s="26"/>
      <c r="D167" s="26"/>
      <c r="E167" s="26"/>
      <c r="F167" s="27"/>
      <c r="G167" s="2" t="s">
        <v>424</v>
      </c>
      <c r="H167" s="3">
        <v>250000</v>
      </c>
      <c r="I167" s="3">
        <v>71135.45</v>
      </c>
      <c r="J167" s="3">
        <v>238403.55</v>
      </c>
      <c r="K167" s="3">
        <v>238403.55</v>
      </c>
      <c r="L167" s="3">
        <v>11596.45</v>
      </c>
    </row>
    <row r="168" spans="1:12" ht="13.8" thickBot="1">
      <c r="A168" s="30"/>
      <c r="B168" s="2" t="s">
        <v>245</v>
      </c>
      <c r="C168" s="26"/>
      <c r="D168" s="26"/>
      <c r="E168" s="26"/>
      <c r="F168" s="27"/>
      <c r="G168" s="2" t="s">
        <v>246</v>
      </c>
      <c r="H168" s="3">
        <v>241770</v>
      </c>
      <c r="I168" s="3">
        <v>0</v>
      </c>
      <c r="J168" s="3">
        <v>172304.11</v>
      </c>
      <c r="K168" s="3">
        <v>172304.11</v>
      </c>
      <c r="L168" s="3">
        <v>69465.89</v>
      </c>
    </row>
    <row r="169" spans="1:12" ht="13.8" thickBot="1">
      <c r="A169" s="30"/>
      <c r="B169" s="2" t="s">
        <v>247</v>
      </c>
      <c r="C169" s="26"/>
      <c r="D169" s="26"/>
      <c r="E169" s="26"/>
      <c r="F169" s="27"/>
      <c r="G169" s="2" t="s">
        <v>214</v>
      </c>
      <c r="H169" s="3">
        <v>129000</v>
      </c>
      <c r="I169" s="3">
        <v>0</v>
      </c>
      <c r="J169" s="3">
        <v>0</v>
      </c>
      <c r="K169" s="3">
        <v>0</v>
      </c>
      <c r="L169" s="3">
        <v>129000</v>
      </c>
    </row>
    <row r="170" spans="1:12" ht="13.8" thickBot="1">
      <c r="A170" s="30"/>
      <c r="B170" s="2" t="s">
        <v>248</v>
      </c>
      <c r="C170" s="26"/>
      <c r="D170" s="26"/>
      <c r="E170" s="26"/>
      <c r="F170" s="27"/>
      <c r="G170" s="2" t="s">
        <v>225</v>
      </c>
      <c r="H170" s="3">
        <v>4736.83</v>
      </c>
      <c r="I170" s="3">
        <v>0</v>
      </c>
      <c r="J170" s="3">
        <v>4736.83</v>
      </c>
      <c r="K170" s="3">
        <v>4736.83</v>
      </c>
      <c r="L170" s="3">
        <v>0</v>
      </c>
    </row>
    <row r="171" spans="1:12" ht="13.8" thickBot="1">
      <c r="A171" s="25"/>
      <c r="B171" s="2" t="s">
        <v>249</v>
      </c>
      <c r="C171" s="26"/>
      <c r="D171" s="26"/>
      <c r="E171" s="26"/>
      <c r="F171" s="27"/>
      <c r="G171" s="2" t="s">
        <v>240</v>
      </c>
      <c r="H171" s="3">
        <v>49000</v>
      </c>
      <c r="I171" s="3">
        <v>0</v>
      </c>
      <c r="J171" s="3">
        <v>49000</v>
      </c>
      <c r="K171" s="3">
        <v>49000</v>
      </c>
      <c r="L171" s="3">
        <v>0</v>
      </c>
    </row>
    <row r="172" spans="1:12" ht="13.8" thickBot="1">
      <c r="A172" s="9" t="s">
        <v>1548</v>
      </c>
      <c r="B172" s="28"/>
      <c r="C172" s="28"/>
      <c r="D172" s="28"/>
      <c r="E172" s="28"/>
      <c r="F172" s="29"/>
      <c r="G172" s="4"/>
      <c r="H172" s="5">
        <v>1750144.13</v>
      </c>
      <c r="I172" s="5">
        <v>71135.45</v>
      </c>
      <c r="J172" s="5">
        <v>636933.82999999996</v>
      </c>
      <c r="K172" s="5">
        <v>1021610.9</v>
      </c>
      <c r="L172" s="5">
        <v>728533.23</v>
      </c>
    </row>
    <row r="173" spans="1:12" ht="13.8" thickBot="1">
      <c r="A173" s="2" t="s">
        <v>251</v>
      </c>
      <c r="B173" s="2" t="s">
        <v>427</v>
      </c>
      <c r="C173" s="26"/>
      <c r="D173" s="26"/>
      <c r="E173" s="26"/>
      <c r="F173" s="27"/>
      <c r="G173" s="2" t="s">
        <v>428</v>
      </c>
      <c r="H173" s="3">
        <v>1250</v>
      </c>
      <c r="I173" s="3">
        <v>0</v>
      </c>
      <c r="J173" s="3">
        <v>1250</v>
      </c>
      <c r="K173" s="3">
        <v>1250</v>
      </c>
      <c r="L173" s="3">
        <v>0</v>
      </c>
    </row>
    <row r="174" spans="1:12" ht="13.8" thickBot="1">
      <c r="A174" s="30"/>
      <c r="B174" s="2" t="s">
        <v>253</v>
      </c>
      <c r="C174" s="26"/>
      <c r="D174" s="26"/>
      <c r="E174" s="26"/>
      <c r="F174" s="27"/>
      <c r="G174" s="2" t="s">
        <v>33</v>
      </c>
      <c r="H174" s="3">
        <v>1295.32</v>
      </c>
      <c r="I174" s="3">
        <v>0</v>
      </c>
      <c r="J174" s="3">
        <v>0</v>
      </c>
      <c r="K174" s="3">
        <v>1295.32</v>
      </c>
      <c r="L174" s="3">
        <v>0</v>
      </c>
    </row>
    <row r="175" spans="1:12" ht="13.8" thickBot="1">
      <c r="A175" s="30"/>
      <c r="B175" s="2" t="s">
        <v>254</v>
      </c>
      <c r="C175" s="26"/>
      <c r="D175" s="26"/>
      <c r="E175" s="26"/>
      <c r="F175" s="27"/>
      <c r="G175" s="2" t="s">
        <v>255</v>
      </c>
      <c r="H175" s="3">
        <v>206315</v>
      </c>
      <c r="I175" s="3">
        <v>0</v>
      </c>
      <c r="J175" s="3">
        <v>0</v>
      </c>
      <c r="K175" s="3">
        <v>206315</v>
      </c>
      <c r="L175" s="3">
        <v>0</v>
      </c>
    </row>
    <row r="176" spans="1:12" ht="13.8" thickBot="1">
      <c r="A176" s="30"/>
      <c r="B176" s="2" t="s">
        <v>256</v>
      </c>
      <c r="C176" s="26"/>
      <c r="D176" s="26"/>
      <c r="E176" s="26"/>
      <c r="F176" s="27"/>
      <c r="G176" s="2" t="s">
        <v>257</v>
      </c>
      <c r="H176" s="3">
        <v>6618</v>
      </c>
      <c r="I176" s="3">
        <v>0</v>
      </c>
      <c r="J176" s="3">
        <v>0</v>
      </c>
      <c r="K176" s="3">
        <v>6618</v>
      </c>
      <c r="L176" s="3">
        <v>0</v>
      </c>
    </row>
    <row r="177" spans="1:12" ht="13.8" thickBot="1">
      <c r="A177" s="30"/>
      <c r="B177" s="2" t="s">
        <v>258</v>
      </c>
      <c r="C177" s="26"/>
      <c r="D177" s="26"/>
      <c r="E177" s="26"/>
      <c r="F177" s="27"/>
      <c r="G177" s="2" t="s">
        <v>255</v>
      </c>
      <c r="H177" s="3">
        <v>740235</v>
      </c>
      <c r="I177" s="3">
        <v>0</v>
      </c>
      <c r="J177" s="3">
        <v>0</v>
      </c>
      <c r="K177" s="3">
        <v>537899</v>
      </c>
      <c r="L177" s="3">
        <v>202336</v>
      </c>
    </row>
    <row r="178" spans="1:12" ht="13.8" thickBot="1">
      <c r="A178" s="30"/>
      <c r="B178" s="2" t="s">
        <v>259</v>
      </c>
      <c r="C178" s="26"/>
      <c r="D178" s="26"/>
      <c r="E178" s="26"/>
      <c r="F178" s="27"/>
      <c r="G178" s="2" t="s">
        <v>260</v>
      </c>
      <c r="H178" s="3">
        <v>48061.01</v>
      </c>
      <c r="I178" s="3">
        <v>0</v>
      </c>
      <c r="J178" s="3">
        <v>0</v>
      </c>
      <c r="K178" s="3">
        <v>48061.01</v>
      </c>
      <c r="L178" s="3">
        <v>0</v>
      </c>
    </row>
    <row r="179" spans="1:12" ht="13.8" thickBot="1">
      <c r="A179" s="30"/>
      <c r="B179" s="2" t="s">
        <v>261</v>
      </c>
      <c r="C179" s="26"/>
      <c r="D179" s="26"/>
      <c r="E179" s="26"/>
      <c r="F179" s="27"/>
      <c r="G179" s="2" t="s">
        <v>260</v>
      </c>
      <c r="H179" s="3">
        <v>26788.33</v>
      </c>
      <c r="I179" s="3">
        <v>0</v>
      </c>
      <c r="J179" s="3">
        <v>0</v>
      </c>
      <c r="K179" s="3">
        <v>26788.33</v>
      </c>
      <c r="L179" s="3">
        <v>0</v>
      </c>
    </row>
    <row r="180" spans="1:12" ht="13.8" thickBot="1">
      <c r="A180" s="30"/>
      <c r="B180" s="2" t="s">
        <v>264</v>
      </c>
      <c r="C180" s="26"/>
      <c r="D180" s="26"/>
      <c r="E180" s="26"/>
      <c r="F180" s="27"/>
      <c r="G180" s="2" t="s">
        <v>255</v>
      </c>
      <c r="H180" s="3">
        <v>198710</v>
      </c>
      <c r="I180" s="3">
        <v>0</v>
      </c>
      <c r="J180" s="3">
        <v>0</v>
      </c>
      <c r="K180" s="3">
        <v>198710</v>
      </c>
      <c r="L180" s="3">
        <v>0</v>
      </c>
    </row>
    <row r="181" spans="1:12" ht="13.8" thickBot="1">
      <c r="A181" s="30"/>
      <c r="B181" s="2" t="s">
        <v>265</v>
      </c>
      <c r="C181" s="26"/>
      <c r="D181" s="26"/>
      <c r="E181" s="26"/>
      <c r="F181" s="27"/>
      <c r="G181" s="2" t="s">
        <v>255</v>
      </c>
      <c r="H181" s="3">
        <v>327650</v>
      </c>
      <c r="I181" s="3">
        <v>0</v>
      </c>
      <c r="J181" s="3">
        <v>32864.5</v>
      </c>
      <c r="K181" s="3">
        <v>327650</v>
      </c>
      <c r="L181" s="3">
        <v>0</v>
      </c>
    </row>
    <row r="182" spans="1:12" ht="13.8" thickBot="1">
      <c r="A182" s="30"/>
      <c r="B182" s="2" t="s">
        <v>955</v>
      </c>
      <c r="C182" s="26"/>
      <c r="D182" s="26"/>
      <c r="E182" s="26"/>
      <c r="F182" s="27"/>
      <c r="G182" s="2" t="s">
        <v>263</v>
      </c>
      <c r="H182" s="3">
        <v>100000</v>
      </c>
      <c r="I182" s="3">
        <v>0</v>
      </c>
      <c r="J182" s="3">
        <v>100000</v>
      </c>
      <c r="K182" s="3">
        <v>100000</v>
      </c>
      <c r="L182" s="3">
        <v>0</v>
      </c>
    </row>
    <row r="183" spans="1:12" ht="13.8" thickBot="1">
      <c r="A183" s="30"/>
      <c r="B183" s="2" t="s">
        <v>266</v>
      </c>
      <c r="C183" s="26"/>
      <c r="D183" s="26"/>
      <c r="E183" s="26"/>
      <c r="F183" s="27"/>
      <c r="G183" s="2" t="s">
        <v>257</v>
      </c>
      <c r="H183" s="3">
        <v>8074.78</v>
      </c>
      <c r="I183" s="3">
        <v>0</v>
      </c>
      <c r="J183" s="3">
        <v>0</v>
      </c>
      <c r="K183" s="3">
        <v>8074.78</v>
      </c>
      <c r="L183" s="3">
        <v>0</v>
      </c>
    </row>
    <row r="184" spans="1:12" ht="13.8" thickBot="1">
      <c r="A184" s="30"/>
      <c r="B184" s="2" t="s">
        <v>267</v>
      </c>
      <c r="C184" s="26"/>
      <c r="D184" s="26"/>
      <c r="E184" s="26"/>
      <c r="F184" s="27"/>
      <c r="G184" s="2" t="s">
        <v>255</v>
      </c>
      <c r="H184" s="3">
        <v>197390</v>
      </c>
      <c r="I184" s="3">
        <v>0</v>
      </c>
      <c r="J184" s="3">
        <v>83930</v>
      </c>
      <c r="K184" s="3">
        <v>197390</v>
      </c>
      <c r="L184" s="3">
        <v>0</v>
      </c>
    </row>
    <row r="185" spans="1:12" ht="13.8" thickBot="1">
      <c r="A185" s="30"/>
      <c r="B185" s="2" t="s">
        <v>270</v>
      </c>
      <c r="C185" s="26"/>
      <c r="D185" s="26"/>
      <c r="E185" s="26"/>
      <c r="F185" s="27"/>
      <c r="G185" s="2" t="s">
        <v>260</v>
      </c>
      <c r="H185" s="3">
        <v>63000</v>
      </c>
      <c r="I185" s="3">
        <v>0</v>
      </c>
      <c r="J185" s="3">
        <v>63000</v>
      </c>
      <c r="K185" s="3">
        <v>63000</v>
      </c>
      <c r="L185" s="3">
        <v>0</v>
      </c>
    </row>
    <row r="186" spans="1:12" ht="13.8" thickBot="1">
      <c r="A186" s="30"/>
      <c r="B186" s="2" t="s">
        <v>271</v>
      </c>
      <c r="C186" s="26"/>
      <c r="D186" s="26"/>
      <c r="E186" s="26"/>
      <c r="F186" s="27"/>
      <c r="G186" s="2" t="s">
        <v>263</v>
      </c>
      <c r="H186" s="3">
        <v>100000</v>
      </c>
      <c r="I186" s="3">
        <v>0</v>
      </c>
      <c r="J186" s="3">
        <v>0</v>
      </c>
      <c r="K186" s="3">
        <v>0</v>
      </c>
      <c r="L186" s="3">
        <v>100000</v>
      </c>
    </row>
    <row r="187" spans="1:12" ht="13.8" thickBot="1">
      <c r="A187" s="30"/>
      <c r="B187" s="2" t="s">
        <v>274</v>
      </c>
      <c r="C187" s="26"/>
      <c r="D187" s="26"/>
      <c r="E187" s="26"/>
      <c r="F187" s="27"/>
      <c r="G187" s="2" t="s">
        <v>185</v>
      </c>
      <c r="H187" s="3">
        <v>8000</v>
      </c>
      <c r="I187" s="3">
        <v>8000</v>
      </c>
      <c r="J187" s="3">
        <v>8000</v>
      </c>
      <c r="K187" s="3">
        <v>8000</v>
      </c>
      <c r="L187" s="3">
        <v>0</v>
      </c>
    </row>
    <row r="188" spans="1:12" ht="13.8" thickBot="1">
      <c r="A188" s="30"/>
      <c r="B188" s="2" t="s">
        <v>562</v>
      </c>
      <c r="C188" s="26"/>
      <c r="D188" s="26"/>
      <c r="E188" s="26"/>
      <c r="F188" s="27"/>
      <c r="G188" s="2" t="s">
        <v>563</v>
      </c>
      <c r="H188" s="3">
        <v>2751196.5</v>
      </c>
      <c r="I188" s="3">
        <v>0</v>
      </c>
      <c r="J188" s="3">
        <v>27356.5</v>
      </c>
      <c r="K188" s="3">
        <v>2751196.5</v>
      </c>
      <c r="L188" s="3">
        <v>0</v>
      </c>
    </row>
    <row r="189" spans="1:12" ht="13.8" thickBot="1">
      <c r="A189" s="30"/>
      <c r="B189" s="2" t="s">
        <v>276</v>
      </c>
      <c r="C189" s="26"/>
      <c r="D189" s="26"/>
      <c r="E189" s="26"/>
      <c r="F189" s="27"/>
      <c r="G189" s="2" t="s">
        <v>257</v>
      </c>
      <c r="H189" s="3">
        <v>13422</v>
      </c>
      <c r="I189" s="3">
        <v>6861.35</v>
      </c>
      <c r="J189" s="3">
        <v>12727.21</v>
      </c>
      <c r="K189" s="3">
        <v>12727.21</v>
      </c>
      <c r="L189" s="3">
        <v>694.79</v>
      </c>
    </row>
    <row r="190" spans="1:12" ht="13.8" thickBot="1">
      <c r="A190" s="30"/>
      <c r="B190" s="2" t="s">
        <v>277</v>
      </c>
      <c r="C190" s="26"/>
      <c r="D190" s="26"/>
      <c r="E190" s="26"/>
      <c r="F190" s="27"/>
      <c r="G190" s="2" t="s">
        <v>255</v>
      </c>
      <c r="H190" s="3">
        <v>122000</v>
      </c>
      <c r="I190" s="3">
        <v>0</v>
      </c>
      <c r="J190" s="3">
        <v>122000</v>
      </c>
      <c r="K190" s="3">
        <v>122000</v>
      </c>
      <c r="L190" s="3">
        <v>0</v>
      </c>
    </row>
    <row r="191" spans="1:12" ht="13.8" thickBot="1">
      <c r="A191" s="30"/>
      <c r="B191" s="2" t="s">
        <v>564</v>
      </c>
      <c r="C191" s="26"/>
      <c r="D191" s="26"/>
      <c r="E191" s="26"/>
      <c r="F191" s="27"/>
      <c r="G191" s="2" t="s">
        <v>206</v>
      </c>
      <c r="H191" s="3">
        <v>418500.98</v>
      </c>
      <c r="I191" s="3">
        <v>193519.93</v>
      </c>
      <c r="J191" s="3">
        <v>294611.23</v>
      </c>
      <c r="K191" s="3">
        <v>294611.23</v>
      </c>
      <c r="L191" s="3">
        <v>123889.75</v>
      </c>
    </row>
    <row r="192" spans="1:12" ht="13.8" thickBot="1">
      <c r="A192" s="30"/>
      <c r="B192" s="2" t="s">
        <v>279</v>
      </c>
      <c r="C192" s="26"/>
      <c r="D192" s="26"/>
      <c r="E192" s="26"/>
      <c r="F192" s="27"/>
      <c r="G192" s="2" t="s">
        <v>260</v>
      </c>
      <c r="H192" s="3">
        <v>8412.2900000000009</v>
      </c>
      <c r="I192" s="3">
        <v>8412.2900000000009</v>
      </c>
      <c r="J192" s="3">
        <v>8412.2900000000009</v>
      </c>
      <c r="K192" s="3">
        <v>8412.2900000000009</v>
      </c>
      <c r="L192" s="3">
        <v>0</v>
      </c>
    </row>
    <row r="193" spans="1:12" ht="13.8" thickBot="1">
      <c r="A193" s="30"/>
      <c r="B193" s="2" t="s">
        <v>280</v>
      </c>
      <c r="C193" s="26"/>
      <c r="D193" s="26"/>
      <c r="E193" s="26"/>
      <c r="F193" s="27"/>
      <c r="G193" s="2" t="s">
        <v>225</v>
      </c>
      <c r="H193" s="3">
        <v>552205.29</v>
      </c>
      <c r="I193" s="3">
        <v>0</v>
      </c>
      <c r="J193" s="3">
        <v>457518</v>
      </c>
      <c r="K193" s="3">
        <v>457518</v>
      </c>
      <c r="L193" s="3">
        <v>94687.29</v>
      </c>
    </row>
    <row r="194" spans="1:12" ht="13.8" thickBot="1">
      <c r="A194" s="30"/>
      <c r="B194" s="2" t="s">
        <v>281</v>
      </c>
      <c r="C194" s="26"/>
      <c r="D194" s="26"/>
      <c r="E194" s="26"/>
      <c r="F194" s="27"/>
      <c r="G194" s="2" t="s">
        <v>33</v>
      </c>
      <c r="H194" s="3">
        <v>0</v>
      </c>
      <c r="I194" s="3">
        <v>0</v>
      </c>
      <c r="J194" s="3">
        <v>0</v>
      </c>
      <c r="K194" s="3">
        <v>515.20000000000005</v>
      </c>
      <c r="L194" s="3">
        <v>-515.20000000000005</v>
      </c>
    </row>
    <row r="195" spans="1:12" ht="13.8" thickBot="1">
      <c r="A195" s="30"/>
      <c r="B195" s="2" t="s">
        <v>282</v>
      </c>
      <c r="C195" s="26"/>
      <c r="D195" s="26"/>
      <c r="E195" s="26"/>
      <c r="F195" s="27"/>
      <c r="G195" s="2" t="s">
        <v>33</v>
      </c>
      <c r="H195" s="3">
        <v>0</v>
      </c>
      <c r="I195" s="3">
        <v>0</v>
      </c>
      <c r="J195" s="3">
        <v>0</v>
      </c>
      <c r="K195" s="3">
        <v>502.95</v>
      </c>
      <c r="L195" s="3">
        <v>-502.95</v>
      </c>
    </row>
    <row r="196" spans="1:12" ht="13.8" thickBot="1">
      <c r="A196" s="25"/>
      <c r="B196" s="2" t="s">
        <v>284</v>
      </c>
      <c r="C196" s="26"/>
      <c r="D196" s="26"/>
      <c r="E196" s="26"/>
      <c r="F196" s="27"/>
      <c r="G196" s="2" t="s">
        <v>33</v>
      </c>
      <c r="H196" s="3">
        <v>0</v>
      </c>
      <c r="I196" s="3">
        <v>250</v>
      </c>
      <c r="J196" s="3">
        <v>250</v>
      </c>
      <c r="K196" s="3">
        <v>250</v>
      </c>
      <c r="L196" s="3">
        <v>-250</v>
      </c>
    </row>
    <row r="197" spans="1:12" ht="13.8" thickBot="1">
      <c r="A197" s="9" t="s">
        <v>1549</v>
      </c>
      <c r="B197" s="28"/>
      <c r="C197" s="28"/>
      <c r="D197" s="28"/>
      <c r="E197" s="28"/>
      <c r="F197" s="29"/>
      <c r="G197" s="4"/>
      <c r="H197" s="5">
        <v>5899124.5</v>
      </c>
      <c r="I197" s="5">
        <v>217043.57</v>
      </c>
      <c r="J197" s="5">
        <v>1211919.73</v>
      </c>
      <c r="K197" s="5">
        <v>5378784.8200000003</v>
      </c>
      <c r="L197" s="5">
        <v>520339.68</v>
      </c>
    </row>
    <row r="198" spans="1:12" ht="13.8" thickBot="1">
      <c r="A198" s="2" t="s">
        <v>287</v>
      </c>
      <c r="B198" s="2" t="s">
        <v>291</v>
      </c>
      <c r="C198" s="26"/>
      <c r="D198" s="26"/>
      <c r="E198" s="26"/>
      <c r="F198" s="27"/>
      <c r="G198" s="2" t="s">
        <v>289</v>
      </c>
      <c r="H198" s="3">
        <v>1468668.92</v>
      </c>
      <c r="I198" s="3">
        <v>122389.07</v>
      </c>
      <c r="J198" s="3">
        <v>1468668.92</v>
      </c>
      <c r="K198" s="3">
        <v>1468668.92</v>
      </c>
      <c r="L198" s="3">
        <v>0</v>
      </c>
    </row>
    <row r="199" spans="1:12" ht="13.8" thickBot="1">
      <c r="A199" s="9" t="s">
        <v>1550</v>
      </c>
      <c r="B199" s="28"/>
      <c r="C199" s="28"/>
      <c r="D199" s="28"/>
      <c r="E199" s="28"/>
      <c r="F199" s="29"/>
      <c r="G199" s="4"/>
      <c r="H199" s="5">
        <v>1468668.92</v>
      </c>
      <c r="I199" s="5">
        <v>122389.07</v>
      </c>
      <c r="J199" s="5">
        <v>1468668.92</v>
      </c>
      <c r="K199" s="5">
        <v>1468668.92</v>
      </c>
      <c r="L199" s="5">
        <v>0</v>
      </c>
    </row>
    <row r="200" spans="1:12" ht="13.8" thickBot="1">
      <c r="A200" s="9" t="s">
        <v>1551</v>
      </c>
      <c r="B200" s="28"/>
      <c r="C200" s="28"/>
      <c r="D200" s="28"/>
      <c r="E200" s="28"/>
      <c r="F200" s="29"/>
      <c r="G200" s="4"/>
      <c r="H200" s="5">
        <v>260144724.36000001</v>
      </c>
      <c r="I200" s="5">
        <v>15104293.18</v>
      </c>
      <c r="J200" s="5">
        <v>222591761.22</v>
      </c>
      <c r="K200" s="5">
        <v>255050923.03</v>
      </c>
      <c r="L200" s="5">
        <v>5093801.33</v>
      </c>
    </row>
    <row r="201" spans="1:12" ht="13.2">
      <c r="A201" s="10">
        <v>45475</v>
      </c>
      <c r="E201" s="11" t="s">
        <v>1552</v>
      </c>
      <c r="I201" s="12">
        <v>0.31565971999999998</v>
      </c>
    </row>
  </sheetData>
  <pageMargins left="0.7" right="0.7" top="0.75" bottom="0.75" header="0.3" footer="0.3"/>
  <pageSetup scale="48" fitToHeight="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3"/>
  <sheetViews>
    <sheetView workbookViewId="0">
      <selection activeCell="A5" sqref="A5"/>
    </sheetView>
  </sheetViews>
  <sheetFormatPr defaultRowHeight="12.75" customHeight="1"/>
  <cols>
    <col min="1" max="1" width="42.886718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1553</v>
      </c>
    </row>
    <row r="8" spans="1:12" ht="13.2">
      <c r="A8" s="8" t="s">
        <v>1554</v>
      </c>
    </row>
    <row r="9" spans="1:12" ht="13.2">
      <c r="A9" s="8" t="s">
        <v>1555</v>
      </c>
    </row>
    <row r="10" spans="1:12" ht="13.2">
      <c r="A10" s="1" t="s">
        <v>5</v>
      </c>
      <c r="B10" s="1" t="s">
        <v>6</v>
      </c>
      <c r="C10" s="23"/>
      <c r="D10" s="23"/>
      <c r="E10" s="23"/>
      <c r="F10" s="24"/>
      <c r="G10" s="1" t="s">
        <v>7</v>
      </c>
      <c r="H10" s="1" t="s">
        <v>8</v>
      </c>
      <c r="I10" s="1" t="s">
        <v>9</v>
      </c>
      <c r="J10" s="1" t="s">
        <v>10</v>
      </c>
      <c r="K10" s="1" t="s">
        <v>11</v>
      </c>
      <c r="L10" s="1" t="s">
        <v>12</v>
      </c>
    </row>
    <row r="11" spans="1:12" ht="13.2">
      <c r="A11" s="2" t="s">
        <v>63</v>
      </c>
      <c r="B11" s="2" t="s">
        <v>526</v>
      </c>
      <c r="C11" s="26"/>
      <c r="D11" s="26"/>
      <c r="E11" s="26"/>
      <c r="F11" s="27"/>
      <c r="G11" s="2" t="s">
        <v>65</v>
      </c>
      <c r="H11" s="3">
        <v>482140.44</v>
      </c>
      <c r="I11" s="3">
        <v>94308.37</v>
      </c>
      <c r="J11" s="3">
        <v>137099.78</v>
      </c>
      <c r="K11" s="3">
        <v>477066.22</v>
      </c>
      <c r="L11" s="3">
        <v>5074.22</v>
      </c>
    </row>
    <row r="12" spans="1:12" ht="13.2">
      <c r="A12" s="9" t="s">
        <v>1556</v>
      </c>
      <c r="B12" s="28"/>
      <c r="C12" s="28"/>
      <c r="D12" s="28"/>
      <c r="E12" s="28"/>
      <c r="F12" s="29"/>
      <c r="G12" s="4"/>
      <c r="H12" s="5">
        <v>482140.44</v>
      </c>
      <c r="I12" s="5">
        <v>94308.37</v>
      </c>
      <c r="J12" s="5">
        <v>137099.78</v>
      </c>
      <c r="K12" s="5">
        <v>477066.22</v>
      </c>
      <c r="L12" s="5">
        <v>5074.22</v>
      </c>
    </row>
    <row r="13" spans="1:12" ht="13.2">
      <c r="A13" s="2" t="s">
        <v>149</v>
      </c>
      <c r="B13" s="2" t="s">
        <v>154</v>
      </c>
      <c r="C13" s="26"/>
      <c r="D13" s="26"/>
      <c r="E13" s="26"/>
      <c r="F13" s="27"/>
      <c r="G13" s="2" t="s">
        <v>155</v>
      </c>
      <c r="H13" s="3">
        <v>399000</v>
      </c>
      <c r="I13" s="3">
        <v>60000</v>
      </c>
      <c r="J13" s="3">
        <v>60000</v>
      </c>
      <c r="K13" s="3">
        <v>399000</v>
      </c>
      <c r="L13" s="3">
        <v>0</v>
      </c>
    </row>
    <row r="14" spans="1:12" ht="13.2">
      <c r="A14" s="25"/>
      <c r="B14" s="2" t="s">
        <v>202</v>
      </c>
      <c r="C14" s="26"/>
      <c r="D14" s="26"/>
      <c r="E14" s="26"/>
      <c r="F14" s="27"/>
      <c r="G14" s="2" t="s">
        <v>155</v>
      </c>
      <c r="H14" s="3">
        <v>350000</v>
      </c>
      <c r="I14" s="3">
        <v>79704.97</v>
      </c>
      <c r="J14" s="3">
        <v>350000</v>
      </c>
      <c r="K14" s="3">
        <v>350000</v>
      </c>
      <c r="L14" s="3">
        <v>0</v>
      </c>
    </row>
    <row r="15" spans="1:12" ht="13.2">
      <c r="A15" s="9" t="s">
        <v>1557</v>
      </c>
      <c r="B15" s="28"/>
      <c r="C15" s="28"/>
      <c r="D15" s="28"/>
      <c r="E15" s="28"/>
      <c r="F15" s="29"/>
      <c r="G15" s="4"/>
      <c r="H15" s="5">
        <v>749000</v>
      </c>
      <c r="I15" s="5">
        <v>139704.97</v>
      </c>
      <c r="J15" s="5">
        <v>410000</v>
      </c>
      <c r="K15" s="5">
        <v>749000</v>
      </c>
      <c r="L15" s="5">
        <v>0</v>
      </c>
    </row>
    <row r="16" spans="1:12" ht="13.2">
      <c r="A16" s="20" t="s">
        <v>1558</v>
      </c>
      <c r="B16" s="20" t="s">
        <v>1559</v>
      </c>
      <c r="C16" s="31"/>
      <c r="D16" s="31"/>
      <c r="E16" s="31"/>
      <c r="F16" s="32"/>
      <c r="G16" s="21"/>
      <c r="H16" s="22">
        <v>528750</v>
      </c>
      <c r="I16" s="22">
        <v>44062.5</v>
      </c>
      <c r="J16" s="22">
        <v>528750</v>
      </c>
      <c r="K16" s="22">
        <v>528750</v>
      </c>
      <c r="L16" s="22">
        <v>0</v>
      </c>
    </row>
    <row r="17" spans="1:12" ht="13.2">
      <c r="A17" s="9" t="s">
        <v>1560</v>
      </c>
      <c r="B17" s="28"/>
      <c r="C17" s="28"/>
      <c r="D17" s="28"/>
      <c r="E17" s="28"/>
      <c r="F17" s="29"/>
      <c r="G17" s="4"/>
      <c r="H17" s="5">
        <v>528750</v>
      </c>
      <c r="I17" s="5">
        <v>44062.5</v>
      </c>
      <c r="J17" s="5">
        <v>528750</v>
      </c>
      <c r="K17" s="5">
        <v>528750</v>
      </c>
      <c r="L17" s="5">
        <v>0</v>
      </c>
    </row>
    <row r="18" spans="1:12" ht="13.2">
      <c r="A18" s="2" t="s">
        <v>251</v>
      </c>
      <c r="B18" s="2" t="s">
        <v>259</v>
      </c>
      <c r="C18" s="26"/>
      <c r="D18" s="26"/>
      <c r="E18" s="26"/>
      <c r="F18" s="27"/>
      <c r="G18" s="2" t="s">
        <v>260</v>
      </c>
      <c r="H18" s="3">
        <v>57401.42</v>
      </c>
      <c r="I18" s="3">
        <v>0</v>
      </c>
      <c r="J18" s="3">
        <v>0</v>
      </c>
      <c r="K18" s="3">
        <v>57401.42</v>
      </c>
      <c r="L18" s="3">
        <v>0</v>
      </c>
    </row>
    <row r="19" spans="1:12" ht="13.2">
      <c r="A19" s="30"/>
      <c r="B19" s="2" t="s">
        <v>261</v>
      </c>
      <c r="C19" s="26"/>
      <c r="D19" s="26"/>
      <c r="E19" s="26"/>
      <c r="F19" s="27"/>
      <c r="G19" s="2" t="s">
        <v>260</v>
      </c>
      <c r="H19" s="3">
        <v>25176.83</v>
      </c>
      <c r="I19" s="3">
        <v>0</v>
      </c>
      <c r="J19" s="3">
        <v>0</v>
      </c>
      <c r="K19" s="3">
        <v>25176.83</v>
      </c>
      <c r="L19" s="3">
        <v>0</v>
      </c>
    </row>
    <row r="20" spans="1:12" ht="13.2">
      <c r="A20" s="25"/>
      <c r="B20" s="2" t="s">
        <v>268</v>
      </c>
      <c r="C20" s="26"/>
      <c r="D20" s="26"/>
      <c r="E20" s="26"/>
      <c r="F20" s="27"/>
      <c r="G20" s="2" t="s">
        <v>269</v>
      </c>
      <c r="H20" s="3">
        <v>7400</v>
      </c>
      <c r="I20" s="3">
        <v>7400</v>
      </c>
      <c r="J20" s="3">
        <v>7400</v>
      </c>
      <c r="K20" s="3">
        <v>7400</v>
      </c>
      <c r="L20" s="3">
        <v>0</v>
      </c>
    </row>
    <row r="21" spans="1:12" ht="13.2">
      <c r="A21" s="9" t="s">
        <v>1561</v>
      </c>
      <c r="B21" s="28"/>
      <c r="C21" s="28"/>
      <c r="D21" s="28"/>
      <c r="E21" s="28"/>
      <c r="F21" s="29"/>
      <c r="G21" s="4"/>
      <c r="H21" s="5">
        <v>89978.25</v>
      </c>
      <c r="I21" s="5">
        <v>7400</v>
      </c>
      <c r="J21" s="5">
        <v>7400</v>
      </c>
      <c r="K21" s="5">
        <v>89978.25</v>
      </c>
      <c r="L21" s="5">
        <v>0</v>
      </c>
    </row>
    <row r="22" spans="1:12" ht="13.2">
      <c r="A22" s="9" t="s">
        <v>1562</v>
      </c>
      <c r="B22" s="28"/>
      <c r="C22" s="28"/>
      <c r="D22" s="28"/>
      <c r="E22" s="28"/>
      <c r="F22" s="29"/>
      <c r="G22" s="4"/>
      <c r="H22" s="5">
        <v>1849868.69</v>
      </c>
      <c r="I22" s="5">
        <v>285475.84000000003</v>
      </c>
      <c r="J22" s="5">
        <v>1083249.78</v>
      </c>
      <c r="K22" s="5">
        <v>1844794.47</v>
      </c>
      <c r="L22" s="5">
        <v>5074.22</v>
      </c>
    </row>
    <row r="23" spans="1:12" ht="13.2">
      <c r="A23" s="10">
        <v>45475</v>
      </c>
      <c r="E23" s="11" t="s">
        <v>1563</v>
      </c>
      <c r="I23" s="12">
        <v>0.31565971999999998</v>
      </c>
    </row>
  </sheetData>
  <pageMargins left="0.7" right="0.7" top="0.75" bottom="0.75" header="0.3" footer="0.3"/>
  <pageSetup scale="50" fitToHeight="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31"/>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1564</v>
      </c>
    </row>
    <row r="8" spans="1:12" ht="13.2">
      <c r="A8" s="8" t="s">
        <v>1565</v>
      </c>
    </row>
    <row r="9" spans="1:12" ht="13.2">
      <c r="A9" s="8" t="s">
        <v>1566</v>
      </c>
    </row>
    <row r="10" spans="1:12" ht="13.2">
      <c r="A10" s="1" t="s">
        <v>5</v>
      </c>
      <c r="B10" s="1" t="s">
        <v>6</v>
      </c>
      <c r="C10" s="23"/>
      <c r="D10" s="23"/>
      <c r="E10" s="23"/>
      <c r="F10" s="24"/>
      <c r="G10" s="1" t="s">
        <v>7</v>
      </c>
      <c r="H10" s="1" t="s">
        <v>8</v>
      </c>
      <c r="I10" s="1" t="s">
        <v>9</v>
      </c>
      <c r="J10" s="1" t="s">
        <v>10</v>
      </c>
      <c r="K10" s="1" t="s">
        <v>11</v>
      </c>
      <c r="L10" s="1" t="s">
        <v>12</v>
      </c>
    </row>
    <row r="11" spans="1:12" ht="13.2">
      <c r="A11" s="2" t="s">
        <v>53</v>
      </c>
      <c r="B11" s="2" t="s">
        <v>806</v>
      </c>
      <c r="C11" s="26"/>
      <c r="D11" s="26"/>
      <c r="E11" s="26"/>
      <c r="F11" s="27"/>
      <c r="G11" s="2" t="s">
        <v>55</v>
      </c>
      <c r="H11" s="3">
        <v>50320.21</v>
      </c>
      <c r="I11" s="3">
        <v>0</v>
      </c>
      <c r="J11" s="3">
        <v>36825.68</v>
      </c>
      <c r="K11" s="3">
        <v>36825.68</v>
      </c>
      <c r="L11" s="3">
        <v>13494.53</v>
      </c>
    </row>
    <row r="12" spans="1:12" ht="13.2">
      <c r="A12" s="9" t="s">
        <v>1567</v>
      </c>
      <c r="B12" s="28"/>
      <c r="C12" s="28"/>
      <c r="D12" s="28"/>
      <c r="E12" s="28"/>
      <c r="F12" s="29"/>
      <c r="G12" s="4"/>
      <c r="H12" s="5">
        <v>50320.21</v>
      </c>
      <c r="I12" s="5">
        <v>0</v>
      </c>
      <c r="J12" s="5">
        <v>36825.68</v>
      </c>
      <c r="K12" s="5">
        <v>36825.68</v>
      </c>
      <c r="L12" s="5">
        <v>13494.53</v>
      </c>
    </row>
    <row r="13" spans="1:12" ht="13.2">
      <c r="A13" s="2" t="s">
        <v>63</v>
      </c>
      <c r="B13" s="2" t="s">
        <v>526</v>
      </c>
      <c r="C13" s="26"/>
      <c r="D13" s="26"/>
      <c r="E13" s="26"/>
      <c r="F13" s="27"/>
      <c r="G13" s="2" t="s">
        <v>65</v>
      </c>
      <c r="H13" s="3">
        <v>910000</v>
      </c>
      <c r="I13" s="3">
        <v>0</v>
      </c>
      <c r="J13" s="3">
        <v>5178.6499999999996</v>
      </c>
      <c r="K13" s="3">
        <v>910000</v>
      </c>
      <c r="L13" s="3">
        <v>0</v>
      </c>
    </row>
    <row r="14" spans="1:12" ht="13.2">
      <c r="A14" s="9" t="s">
        <v>1568</v>
      </c>
      <c r="B14" s="28"/>
      <c r="C14" s="28"/>
      <c r="D14" s="28"/>
      <c r="E14" s="28"/>
      <c r="F14" s="29"/>
      <c r="G14" s="4"/>
      <c r="H14" s="5">
        <v>910000</v>
      </c>
      <c r="I14" s="5">
        <v>0</v>
      </c>
      <c r="J14" s="5">
        <v>5178.6499999999996</v>
      </c>
      <c r="K14" s="5">
        <v>910000</v>
      </c>
      <c r="L14" s="5">
        <v>0</v>
      </c>
    </row>
    <row r="15" spans="1:12" ht="13.2">
      <c r="A15" s="2" t="s">
        <v>149</v>
      </c>
      <c r="B15" s="2" t="s">
        <v>154</v>
      </c>
      <c r="C15" s="26"/>
      <c r="D15" s="26"/>
      <c r="E15" s="26"/>
      <c r="F15" s="27"/>
      <c r="G15" s="2" t="s">
        <v>155</v>
      </c>
      <c r="H15" s="3">
        <v>594000</v>
      </c>
      <c r="I15" s="3">
        <v>8438.16</v>
      </c>
      <c r="J15" s="3">
        <v>8438.16</v>
      </c>
      <c r="K15" s="3">
        <v>458438.16</v>
      </c>
      <c r="L15" s="3">
        <v>135561.84</v>
      </c>
    </row>
    <row r="16" spans="1:12" ht="13.2">
      <c r="A16" s="30"/>
      <c r="B16" s="2" t="s">
        <v>190</v>
      </c>
      <c r="C16" s="26"/>
      <c r="D16" s="26"/>
      <c r="E16" s="26"/>
      <c r="F16" s="27"/>
      <c r="G16" s="2" t="s">
        <v>161</v>
      </c>
      <c r="H16" s="3">
        <v>146091.91</v>
      </c>
      <c r="I16" s="3">
        <v>44927.79</v>
      </c>
      <c r="J16" s="3">
        <v>146091.91</v>
      </c>
      <c r="K16" s="3">
        <v>146091.91</v>
      </c>
      <c r="L16" s="3">
        <v>0</v>
      </c>
    </row>
    <row r="17" spans="1:12" ht="13.2">
      <c r="A17" s="30"/>
      <c r="B17" s="2" t="s">
        <v>191</v>
      </c>
      <c r="C17" s="26"/>
      <c r="D17" s="26"/>
      <c r="E17" s="26"/>
      <c r="F17" s="27"/>
      <c r="G17" s="2" t="s">
        <v>192</v>
      </c>
      <c r="H17" s="3">
        <v>100000</v>
      </c>
      <c r="I17" s="3">
        <v>8333.34</v>
      </c>
      <c r="J17" s="3">
        <v>100000</v>
      </c>
      <c r="K17" s="3">
        <v>100000</v>
      </c>
      <c r="L17" s="3">
        <v>0</v>
      </c>
    </row>
    <row r="18" spans="1:12" ht="13.2">
      <c r="A18" s="25"/>
      <c r="B18" s="2" t="s">
        <v>202</v>
      </c>
      <c r="C18" s="26"/>
      <c r="D18" s="26"/>
      <c r="E18" s="26"/>
      <c r="F18" s="27"/>
      <c r="G18" s="2" t="s">
        <v>155</v>
      </c>
      <c r="H18" s="3">
        <v>450000</v>
      </c>
      <c r="I18" s="3">
        <v>0</v>
      </c>
      <c r="J18" s="3">
        <v>309128.63</v>
      </c>
      <c r="K18" s="3">
        <v>309128.63</v>
      </c>
      <c r="L18" s="3">
        <v>140871.37</v>
      </c>
    </row>
    <row r="19" spans="1:12" ht="13.2">
      <c r="A19" s="9" t="s">
        <v>1569</v>
      </c>
      <c r="B19" s="28"/>
      <c r="C19" s="28"/>
      <c r="D19" s="28"/>
      <c r="E19" s="28"/>
      <c r="F19" s="29"/>
      <c r="G19" s="4"/>
      <c r="H19" s="5">
        <v>1290091.9099999999</v>
      </c>
      <c r="I19" s="5">
        <v>61699.29</v>
      </c>
      <c r="J19" s="5">
        <v>563658.69999999995</v>
      </c>
      <c r="K19" s="5">
        <v>1013658.7</v>
      </c>
      <c r="L19" s="5">
        <v>276433.21000000002</v>
      </c>
    </row>
    <row r="20" spans="1:12" ht="13.2">
      <c r="A20" s="2" t="s">
        <v>204</v>
      </c>
      <c r="B20" s="2" t="s">
        <v>215</v>
      </c>
      <c r="C20" s="26"/>
      <c r="D20" s="26"/>
      <c r="E20" s="26"/>
      <c r="F20" s="27"/>
      <c r="G20" s="2" t="s">
        <v>157</v>
      </c>
      <c r="H20" s="3">
        <v>73500</v>
      </c>
      <c r="I20" s="3">
        <v>0</v>
      </c>
      <c r="J20" s="3">
        <v>25540.86</v>
      </c>
      <c r="K20" s="3">
        <v>25540.86</v>
      </c>
      <c r="L20" s="3">
        <v>47959.14</v>
      </c>
    </row>
    <row r="21" spans="1:12" ht="13.2">
      <c r="A21" s="9" t="s">
        <v>1570</v>
      </c>
      <c r="B21" s="28"/>
      <c r="C21" s="28"/>
      <c r="D21" s="28"/>
      <c r="E21" s="28"/>
      <c r="F21" s="29"/>
      <c r="G21" s="4"/>
      <c r="H21" s="5">
        <v>73500</v>
      </c>
      <c r="I21" s="5">
        <v>0</v>
      </c>
      <c r="J21" s="5">
        <v>25540.86</v>
      </c>
      <c r="K21" s="5">
        <v>25540.86</v>
      </c>
      <c r="L21" s="5">
        <v>47959.14</v>
      </c>
    </row>
    <row r="22" spans="1:12" ht="13.2">
      <c r="A22" s="20" t="s">
        <v>1558</v>
      </c>
      <c r="B22" s="20" t="s">
        <v>1559</v>
      </c>
      <c r="C22" s="31"/>
      <c r="D22" s="31"/>
      <c r="E22" s="31"/>
      <c r="F22" s="32"/>
      <c r="G22" s="21"/>
      <c r="H22" s="22">
        <v>528750</v>
      </c>
      <c r="I22" s="22">
        <v>44062.5</v>
      </c>
      <c r="J22" s="22">
        <v>528750</v>
      </c>
      <c r="K22" s="22">
        <v>528750</v>
      </c>
      <c r="L22" s="22">
        <v>0</v>
      </c>
    </row>
    <row r="23" spans="1:12" ht="13.2">
      <c r="A23" s="9" t="s">
        <v>1571</v>
      </c>
      <c r="B23" s="28"/>
      <c r="C23" s="28"/>
      <c r="D23" s="28"/>
      <c r="E23" s="28"/>
      <c r="F23" s="29"/>
      <c r="G23" s="4"/>
      <c r="H23" s="5">
        <v>528750</v>
      </c>
      <c r="I23" s="5">
        <v>44062.5</v>
      </c>
      <c r="J23" s="5">
        <v>528750</v>
      </c>
      <c r="K23" s="5">
        <v>528750</v>
      </c>
      <c r="L23" s="5">
        <v>0</v>
      </c>
    </row>
    <row r="24" spans="1:12" ht="13.2">
      <c r="A24" s="2" t="s">
        <v>251</v>
      </c>
      <c r="B24" s="2" t="s">
        <v>264</v>
      </c>
      <c r="C24" s="26"/>
      <c r="D24" s="26"/>
      <c r="E24" s="26"/>
      <c r="F24" s="27"/>
      <c r="G24" s="2" t="s">
        <v>255</v>
      </c>
      <c r="H24" s="3">
        <v>16890</v>
      </c>
      <c r="I24" s="3">
        <v>0</v>
      </c>
      <c r="J24" s="3">
        <v>0</v>
      </c>
      <c r="K24" s="3">
        <v>16890</v>
      </c>
      <c r="L24" s="3">
        <v>0</v>
      </c>
    </row>
    <row r="25" spans="1:12" ht="13.2">
      <c r="A25" s="30"/>
      <c r="B25" s="2" t="s">
        <v>265</v>
      </c>
      <c r="C25" s="26"/>
      <c r="D25" s="26"/>
      <c r="E25" s="26"/>
      <c r="F25" s="27"/>
      <c r="G25" s="2" t="s">
        <v>255</v>
      </c>
      <c r="H25" s="3">
        <v>2910</v>
      </c>
      <c r="I25" s="3">
        <v>0</v>
      </c>
      <c r="J25" s="3">
        <v>0</v>
      </c>
      <c r="K25" s="3">
        <v>2910</v>
      </c>
      <c r="L25" s="3">
        <v>0</v>
      </c>
    </row>
    <row r="26" spans="1:12" ht="13.2">
      <c r="A26" s="30"/>
      <c r="B26" s="2" t="s">
        <v>267</v>
      </c>
      <c r="C26" s="26"/>
      <c r="D26" s="26"/>
      <c r="E26" s="26"/>
      <c r="F26" s="27"/>
      <c r="G26" s="2" t="s">
        <v>255</v>
      </c>
      <c r="H26" s="3">
        <v>3360</v>
      </c>
      <c r="I26" s="3">
        <v>0</v>
      </c>
      <c r="J26" s="3">
        <v>1560</v>
      </c>
      <c r="K26" s="3">
        <v>3360</v>
      </c>
      <c r="L26" s="3">
        <v>0</v>
      </c>
    </row>
    <row r="27" spans="1:12" ht="13.2">
      <c r="A27" s="30"/>
      <c r="B27" s="2" t="s">
        <v>268</v>
      </c>
      <c r="C27" s="26"/>
      <c r="D27" s="26"/>
      <c r="E27" s="26"/>
      <c r="F27" s="27"/>
      <c r="G27" s="2" t="s">
        <v>269</v>
      </c>
      <c r="H27" s="3">
        <v>900</v>
      </c>
      <c r="I27" s="3">
        <v>0</v>
      </c>
      <c r="J27" s="3">
        <v>0</v>
      </c>
      <c r="K27" s="3">
        <v>0</v>
      </c>
      <c r="L27" s="3">
        <v>900</v>
      </c>
    </row>
    <row r="28" spans="1:12" ht="13.2">
      <c r="A28" s="25"/>
      <c r="B28" s="2" t="s">
        <v>277</v>
      </c>
      <c r="C28" s="26"/>
      <c r="D28" s="26"/>
      <c r="E28" s="26"/>
      <c r="F28" s="27"/>
      <c r="G28" s="2" t="s">
        <v>255</v>
      </c>
      <c r="H28" s="3">
        <v>3330</v>
      </c>
      <c r="I28" s="3">
        <v>0</v>
      </c>
      <c r="J28" s="3">
        <v>3330</v>
      </c>
      <c r="K28" s="3">
        <v>3330</v>
      </c>
      <c r="L28" s="3">
        <v>0</v>
      </c>
    </row>
    <row r="29" spans="1:12" ht="13.2">
      <c r="A29" s="9" t="s">
        <v>1572</v>
      </c>
      <c r="B29" s="28"/>
      <c r="C29" s="28"/>
      <c r="D29" s="28"/>
      <c r="E29" s="28"/>
      <c r="F29" s="29"/>
      <c r="G29" s="4"/>
      <c r="H29" s="5">
        <v>27390</v>
      </c>
      <c r="I29" s="5">
        <v>0</v>
      </c>
      <c r="J29" s="5">
        <v>4890</v>
      </c>
      <c r="K29" s="5">
        <v>26490</v>
      </c>
      <c r="L29" s="5">
        <v>900</v>
      </c>
    </row>
    <row r="30" spans="1:12" ht="13.2">
      <c r="A30" s="9" t="s">
        <v>1573</v>
      </c>
      <c r="B30" s="28"/>
      <c r="C30" s="28"/>
      <c r="D30" s="28"/>
      <c r="E30" s="28"/>
      <c r="F30" s="29"/>
      <c r="G30" s="4"/>
      <c r="H30" s="5">
        <v>2880052.12</v>
      </c>
      <c r="I30" s="5">
        <v>105761.79</v>
      </c>
      <c r="J30" s="5">
        <v>1164843.8899999999</v>
      </c>
      <c r="K30" s="5">
        <v>2541265.2400000002</v>
      </c>
      <c r="L30" s="5">
        <v>338786.88</v>
      </c>
    </row>
    <row r="31" spans="1:12" ht="13.2">
      <c r="A31" s="10">
        <v>45475</v>
      </c>
      <c r="E31" s="11" t="s">
        <v>1574</v>
      </c>
      <c r="I31" s="12">
        <v>0.31565971999999998</v>
      </c>
    </row>
  </sheetData>
  <pageMargins left="0.7" right="0.7" top="0.75" bottom="0.75" header="0.3" footer="0.3"/>
  <pageSetup scale="50" fitToHeight="0"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7"/>
  <sheetViews>
    <sheetView workbookViewId="0">
      <selection activeCell="A5" sqref="A5"/>
    </sheetView>
  </sheetViews>
  <sheetFormatPr defaultRowHeight="12.75" customHeight="1"/>
  <cols>
    <col min="1" max="1" width="42.886718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1575</v>
      </c>
    </row>
    <row r="8" spans="1:12" ht="13.2">
      <c r="A8" s="8" t="s">
        <v>1576</v>
      </c>
    </row>
    <row r="9" spans="1:12" ht="13.2">
      <c r="A9" s="8" t="s">
        <v>1577</v>
      </c>
    </row>
    <row r="10" spans="1:12" ht="13.2">
      <c r="A10" s="1" t="s">
        <v>5</v>
      </c>
      <c r="B10" s="1" t="s">
        <v>6</v>
      </c>
      <c r="C10" s="23"/>
      <c r="D10" s="23"/>
      <c r="E10" s="23"/>
      <c r="F10" s="24"/>
      <c r="G10" s="1" t="s">
        <v>7</v>
      </c>
      <c r="H10" s="1" t="s">
        <v>8</v>
      </c>
      <c r="I10" s="1" t="s">
        <v>9</v>
      </c>
      <c r="J10" s="1" t="s">
        <v>10</v>
      </c>
      <c r="K10" s="1" t="s">
        <v>11</v>
      </c>
      <c r="L10" s="1" t="s">
        <v>12</v>
      </c>
    </row>
    <row r="11" spans="1:12" ht="13.2">
      <c r="A11" s="2" t="s">
        <v>63</v>
      </c>
      <c r="B11" s="2" t="s">
        <v>526</v>
      </c>
      <c r="C11" s="26"/>
      <c r="D11" s="26"/>
      <c r="E11" s="26"/>
      <c r="F11" s="27"/>
      <c r="G11" s="2" t="s">
        <v>65</v>
      </c>
      <c r="H11" s="3">
        <v>957609.56</v>
      </c>
      <c r="I11" s="3">
        <v>0</v>
      </c>
      <c r="J11" s="3">
        <v>450000</v>
      </c>
      <c r="K11" s="3">
        <v>895852</v>
      </c>
      <c r="L11" s="3">
        <v>61757.56</v>
      </c>
    </row>
    <row r="12" spans="1:12" ht="13.2">
      <c r="A12" s="9" t="s">
        <v>1578</v>
      </c>
      <c r="B12" s="28"/>
      <c r="C12" s="28"/>
      <c r="D12" s="28"/>
      <c r="E12" s="28"/>
      <c r="F12" s="29"/>
      <c r="G12" s="4"/>
      <c r="H12" s="5">
        <v>957609.56</v>
      </c>
      <c r="I12" s="5">
        <v>0</v>
      </c>
      <c r="J12" s="5">
        <v>450000</v>
      </c>
      <c r="K12" s="5">
        <v>895852</v>
      </c>
      <c r="L12" s="5">
        <v>61757.56</v>
      </c>
    </row>
    <row r="13" spans="1:12" ht="13.2">
      <c r="A13" s="2" t="s">
        <v>149</v>
      </c>
      <c r="B13" s="2" t="s">
        <v>154</v>
      </c>
      <c r="C13" s="26"/>
      <c r="D13" s="26"/>
      <c r="E13" s="26"/>
      <c r="F13" s="27"/>
      <c r="G13" s="2" t="s">
        <v>155</v>
      </c>
      <c r="H13" s="3">
        <v>167304.76</v>
      </c>
      <c r="I13" s="3">
        <v>0</v>
      </c>
      <c r="J13" s="3">
        <v>0</v>
      </c>
      <c r="K13" s="3">
        <v>155304.76</v>
      </c>
      <c r="L13" s="3">
        <v>12000</v>
      </c>
    </row>
    <row r="14" spans="1:12" ht="13.2">
      <c r="A14" s="30"/>
      <c r="B14" s="2" t="s">
        <v>156</v>
      </c>
      <c r="C14" s="26"/>
      <c r="D14" s="26"/>
      <c r="E14" s="26"/>
      <c r="F14" s="27"/>
      <c r="G14" s="2" t="s">
        <v>157</v>
      </c>
      <c r="H14" s="3">
        <v>220307.86</v>
      </c>
      <c r="I14" s="3">
        <v>0</v>
      </c>
      <c r="J14" s="3">
        <v>0</v>
      </c>
      <c r="K14" s="3">
        <v>220307.86</v>
      </c>
      <c r="L14" s="3">
        <v>0</v>
      </c>
    </row>
    <row r="15" spans="1:12" ht="13.2">
      <c r="A15" s="25"/>
      <c r="B15" s="2" t="s">
        <v>202</v>
      </c>
      <c r="C15" s="26"/>
      <c r="D15" s="26"/>
      <c r="E15" s="26"/>
      <c r="F15" s="27"/>
      <c r="G15" s="2" t="s">
        <v>155</v>
      </c>
      <c r="H15" s="3">
        <v>200000</v>
      </c>
      <c r="I15" s="3">
        <v>0</v>
      </c>
      <c r="J15" s="3">
        <v>27594</v>
      </c>
      <c r="K15" s="3">
        <v>27594</v>
      </c>
      <c r="L15" s="3">
        <v>172406</v>
      </c>
    </row>
    <row r="16" spans="1:12" ht="13.2">
      <c r="A16" s="9" t="s">
        <v>1579</v>
      </c>
      <c r="B16" s="28"/>
      <c r="C16" s="28"/>
      <c r="D16" s="28"/>
      <c r="E16" s="28"/>
      <c r="F16" s="29"/>
      <c r="G16" s="4"/>
      <c r="H16" s="5">
        <v>587612.62</v>
      </c>
      <c r="I16" s="5">
        <v>0</v>
      </c>
      <c r="J16" s="5">
        <v>27594</v>
      </c>
      <c r="K16" s="5">
        <v>403206.62</v>
      </c>
      <c r="L16" s="5">
        <v>184406</v>
      </c>
    </row>
    <row r="17" spans="1:12" ht="13.2">
      <c r="A17" s="20" t="s">
        <v>1558</v>
      </c>
      <c r="B17" s="20" t="s">
        <v>1559</v>
      </c>
      <c r="C17" s="31"/>
      <c r="D17" s="31"/>
      <c r="E17" s="31"/>
      <c r="F17" s="32"/>
      <c r="G17" s="21"/>
      <c r="H17" s="22">
        <v>528750</v>
      </c>
      <c r="I17" s="22">
        <v>44062.5</v>
      </c>
      <c r="J17" s="22">
        <v>528750</v>
      </c>
      <c r="K17" s="22">
        <v>528750</v>
      </c>
      <c r="L17" s="22">
        <v>0</v>
      </c>
    </row>
    <row r="18" spans="1:12" ht="13.2">
      <c r="A18" s="9" t="s">
        <v>1580</v>
      </c>
      <c r="B18" s="28"/>
      <c r="C18" s="28"/>
      <c r="D18" s="28"/>
      <c r="E18" s="28"/>
      <c r="F18" s="29"/>
      <c r="G18" s="4"/>
      <c r="H18" s="5">
        <v>528750</v>
      </c>
      <c r="I18" s="5">
        <v>44062.5</v>
      </c>
      <c r="J18" s="5">
        <v>528750</v>
      </c>
      <c r="K18" s="5">
        <v>528750</v>
      </c>
      <c r="L18" s="5">
        <v>0</v>
      </c>
    </row>
    <row r="19" spans="1:12" ht="13.2">
      <c r="A19" s="2" t="s">
        <v>251</v>
      </c>
      <c r="B19" s="2" t="s">
        <v>253</v>
      </c>
      <c r="C19" s="26"/>
      <c r="D19" s="26"/>
      <c r="E19" s="26"/>
      <c r="F19" s="27"/>
      <c r="G19" s="2" t="s">
        <v>33</v>
      </c>
      <c r="H19" s="3">
        <v>10000</v>
      </c>
      <c r="I19" s="3">
        <v>0</v>
      </c>
      <c r="J19" s="3">
        <v>0</v>
      </c>
      <c r="K19" s="3">
        <v>10000</v>
      </c>
      <c r="L19" s="3">
        <v>0</v>
      </c>
    </row>
    <row r="20" spans="1:12" ht="13.2">
      <c r="A20" s="30"/>
      <c r="B20" s="2" t="s">
        <v>264</v>
      </c>
      <c r="C20" s="26"/>
      <c r="D20" s="26"/>
      <c r="E20" s="26"/>
      <c r="F20" s="27"/>
      <c r="G20" s="2" t="s">
        <v>255</v>
      </c>
      <c r="H20" s="3">
        <v>21600</v>
      </c>
      <c r="I20" s="3">
        <v>0</v>
      </c>
      <c r="J20" s="3">
        <v>0</v>
      </c>
      <c r="K20" s="3">
        <v>21600</v>
      </c>
      <c r="L20" s="3">
        <v>0</v>
      </c>
    </row>
    <row r="21" spans="1:12" ht="13.2">
      <c r="A21" s="30"/>
      <c r="B21" s="2" t="s">
        <v>265</v>
      </c>
      <c r="C21" s="26"/>
      <c r="D21" s="26"/>
      <c r="E21" s="26"/>
      <c r="F21" s="27"/>
      <c r="G21" s="2" t="s">
        <v>255</v>
      </c>
      <c r="H21" s="3">
        <v>18090</v>
      </c>
      <c r="I21" s="3">
        <v>0</v>
      </c>
      <c r="J21" s="3">
        <v>0</v>
      </c>
      <c r="K21" s="3">
        <v>18090</v>
      </c>
      <c r="L21" s="3">
        <v>0</v>
      </c>
    </row>
    <row r="22" spans="1:12" ht="13.2">
      <c r="A22" s="30"/>
      <c r="B22" s="2" t="s">
        <v>267</v>
      </c>
      <c r="C22" s="26"/>
      <c r="D22" s="26"/>
      <c r="E22" s="26"/>
      <c r="F22" s="27"/>
      <c r="G22" s="2" t="s">
        <v>255</v>
      </c>
      <c r="H22" s="3">
        <v>21810</v>
      </c>
      <c r="I22" s="3">
        <v>0</v>
      </c>
      <c r="J22" s="3">
        <v>10770</v>
      </c>
      <c r="K22" s="3">
        <v>21810</v>
      </c>
      <c r="L22" s="3">
        <v>0</v>
      </c>
    </row>
    <row r="23" spans="1:12" ht="13.2">
      <c r="A23" s="30"/>
      <c r="B23" s="2" t="s">
        <v>268</v>
      </c>
      <c r="C23" s="26"/>
      <c r="D23" s="26"/>
      <c r="E23" s="26"/>
      <c r="F23" s="27"/>
      <c r="G23" s="2" t="s">
        <v>269</v>
      </c>
      <c r="H23" s="3">
        <v>4600</v>
      </c>
      <c r="I23" s="3">
        <v>4600</v>
      </c>
      <c r="J23" s="3">
        <v>4600</v>
      </c>
      <c r="K23" s="3">
        <v>4600</v>
      </c>
      <c r="L23" s="3">
        <v>0</v>
      </c>
    </row>
    <row r="24" spans="1:12" ht="13.2">
      <c r="A24" s="25"/>
      <c r="B24" s="2" t="s">
        <v>277</v>
      </c>
      <c r="C24" s="26"/>
      <c r="D24" s="26"/>
      <c r="E24" s="26"/>
      <c r="F24" s="27"/>
      <c r="G24" s="2" t="s">
        <v>255</v>
      </c>
      <c r="H24" s="3">
        <v>9660</v>
      </c>
      <c r="I24" s="3">
        <v>0</v>
      </c>
      <c r="J24" s="3">
        <v>9660</v>
      </c>
      <c r="K24" s="3">
        <v>9660</v>
      </c>
      <c r="L24" s="3">
        <v>0</v>
      </c>
    </row>
    <row r="25" spans="1:12" ht="13.2">
      <c r="A25" s="9" t="s">
        <v>1581</v>
      </c>
      <c r="B25" s="28"/>
      <c r="C25" s="28"/>
      <c r="D25" s="28"/>
      <c r="E25" s="28"/>
      <c r="F25" s="29"/>
      <c r="G25" s="4"/>
      <c r="H25" s="5">
        <v>85760</v>
      </c>
      <c r="I25" s="5">
        <v>4600</v>
      </c>
      <c r="J25" s="5">
        <v>25030</v>
      </c>
      <c r="K25" s="5">
        <v>85760</v>
      </c>
      <c r="L25" s="5">
        <v>0</v>
      </c>
    </row>
    <row r="26" spans="1:12" ht="13.2">
      <c r="A26" s="9" t="s">
        <v>1582</v>
      </c>
      <c r="B26" s="28"/>
      <c r="C26" s="28"/>
      <c r="D26" s="28"/>
      <c r="E26" s="28"/>
      <c r="F26" s="29"/>
      <c r="G26" s="4"/>
      <c r="H26" s="5">
        <v>2159732.1800000002</v>
      </c>
      <c r="I26" s="5">
        <v>48662.5</v>
      </c>
      <c r="J26" s="5">
        <v>1031374</v>
      </c>
      <c r="K26" s="5">
        <v>1913568.62</v>
      </c>
      <c r="L26" s="5">
        <v>246163.56</v>
      </c>
    </row>
    <row r="27" spans="1:12" ht="13.2">
      <c r="A27" s="10">
        <v>45475</v>
      </c>
      <c r="E27" s="11" t="s">
        <v>1583</v>
      </c>
      <c r="I27" s="12">
        <v>0.31565971999999998</v>
      </c>
    </row>
  </sheetData>
  <pageMargins left="0.7" right="0.7" top="0.75" bottom="0.75" header="0.3" footer="0.3"/>
  <pageSetup scale="50" fitToHeight="0"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27"/>
  <sheetViews>
    <sheetView workbookViewId="0">
      <selection activeCell="A5" sqref="A5"/>
    </sheetView>
  </sheetViews>
  <sheetFormatPr defaultRowHeight="12.75" customHeight="1"/>
  <cols>
    <col min="1" max="1" width="44.109375" bestFit="1" customWidth="1"/>
    <col min="2" max="6" width="11.33203125" bestFit="1" customWidth="1"/>
    <col min="7" max="7" width="15" bestFit="1" customWidth="1"/>
    <col min="8" max="8" width="17.5546875" bestFit="1" customWidth="1"/>
    <col min="9" max="12" width="15" bestFit="1" customWidth="1"/>
  </cols>
  <sheetData>
    <row r="1" spans="1:12" ht="24" customHeight="1">
      <c r="G1" s="6" t="s">
        <v>0</v>
      </c>
    </row>
    <row r="2" spans="1:12" ht="24" customHeight="1">
      <c r="G2" s="6" t="s">
        <v>1</v>
      </c>
    </row>
    <row r="3" spans="1:12" ht="13.2">
      <c r="G3" s="7" t="s">
        <v>1584</v>
      </c>
    </row>
    <row r="8" spans="1:12" ht="13.2">
      <c r="A8" s="8" t="s">
        <v>1585</v>
      </c>
    </row>
    <row r="9" spans="1:12" ht="13.2">
      <c r="A9" s="8" t="s">
        <v>1586</v>
      </c>
    </row>
    <row r="10" spans="1:12" ht="13.2">
      <c r="A10" s="1" t="s">
        <v>5</v>
      </c>
      <c r="B10" s="1" t="s">
        <v>6</v>
      </c>
      <c r="C10" s="23"/>
      <c r="D10" s="23"/>
      <c r="E10" s="23"/>
      <c r="F10" s="24"/>
      <c r="G10" s="1" t="s">
        <v>7</v>
      </c>
      <c r="H10" s="1" t="s">
        <v>8</v>
      </c>
      <c r="I10" s="1" t="s">
        <v>9</v>
      </c>
      <c r="J10" s="1" t="s">
        <v>10</v>
      </c>
      <c r="K10" s="1" t="s">
        <v>11</v>
      </c>
      <c r="L10" s="1" t="s">
        <v>12</v>
      </c>
    </row>
    <row r="11" spans="1:12" ht="13.2">
      <c r="A11" s="2" t="s">
        <v>149</v>
      </c>
      <c r="B11" s="2" t="s">
        <v>154</v>
      </c>
      <c r="C11" s="26"/>
      <c r="D11" s="26"/>
      <c r="E11" s="26"/>
      <c r="F11" s="27"/>
      <c r="G11" s="2" t="s">
        <v>155</v>
      </c>
      <c r="H11" s="3">
        <v>100644.33</v>
      </c>
      <c r="I11" s="3">
        <v>0</v>
      </c>
      <c r="J11" s="3">
        <v>0</v>
      </c>
      <c r="K11" s="3">
        <v>100644.33</v>
      </c>
      <c r="L11" s="3">
        <v>0</v>
      </c>
    </row>
    <row r="12" spans="1:12" ht="13.2">
      <c r="A12" s="30"/>
      <c r="B12" s="2" t="s">
        <v>156</v>
      </c>
      <c r="C12" s="26"/>
      <c r="D12" s="26"/>
      <c r="E12" s="26"/>
      <c r="F12" s="27"/>
      <c r="G12" s="2" t="s">
        <v>157</v>
      </c>
      <c r="H12" s="3">
        <v>386319.68</v>
      </c>
      <c r="I12" s="3">
        <v>0</v>
      </c>
      <c r="J12" s="3">
        <v>0</v>
      </c>
      <c r="K12" s="3">
        <v>386319.68</v>
      </c>
      <c r="L12" s="3">
        <v>0</v>
      </c>
    </row>
    <row r="13" spans="1:12" ht="13.2">
      <c r="A13" s="30"/>
      <c r="B13" s="2" t="s">
        <v>191</v>
      </c>
      <c r="C13" s="26"/>
      <c r="D13" s="26"/>
      <c r="E13" s="26"/>
      <c r="F13" s="27"/>
      <c r="G13" s="2" t="s">
        <v>192</v>
      </c>
      <c r="H13" s="3">
        <v>200000</v>
      </c>
      <c r="I13" s="3">
        <v>16666.669999999998</v>
      </c>
      <c r="J13" s="3">
        <v>200000</v>
      </c>
      <c r="K13" s="3">
        <v>200000</v>
      </c>
      <c r="L13" s="3">
        <v>0</v>
      </c>
    </row>
    <row r="14" spans="1:12" ht="13.2">
      <c r="A14" s="25"/>
      <c r="B14" s="2" t="s">
        <v>202</v>
      </c>
      <c r="C14" s="26"/>
      <c r="D14" s="26"/>
      <c r="E14" s="26"/>
      <c r="F14" s="27"/>
      <c r="G14" s="2" t="s">
        <v>155</v>
      </c>
      <c r="H14" s="3">
        <v>300000</v>
      </c>
      <c r="I14" s="3">
        <v>0</v>
      </c>
      <c r="J14" s="3">
        <v>0</v>
      </c>
      <c r="K14" s="3">
        <v>0</v>
      </c>
      <c r="L14" s="3">
        <v>300000</v>
      </c>
    </row>
    <row r="15" spans="1:12" ht="13.2">
      <c r="A15" s="9" t="s">
        <v>1587</v>
      </c>
      <c r="B15" s="28"/>
      <c r="C15" s="28"/>
      <c r="D15" s="28"/>
      <c r="E15" s="28"/>
      <c r="F15" s="29"/>
      <c r="G15" s="4"/>
      <c r="H15" s="5">
        <v>986964.01</v>
      </c>
      <c r="I15" s="5">
        <v>16666.669999999998</v>
      </c>
      <c r="J15" s="5">
        <v>200000</v>
      </c>
      <c r="K15" s="5">
        <v>686964.01</v>
      </c>
      <c r="L15" s="5">
        <v>300000</v>
      </c>
    </row>
    <row r="16" spans="1:12" ht="13.2">
      <c r="A16" s="2" t="s">
        <v>204</v>
      </c>
      <c r="B16" s="2" t="s">
        <v>215</v>
      </c>
      <c r="C16" s="26"/>
      <c r="D16" s="26"/>
      <c r="E16" s="26"/>
      <c r="F16" s="27"/>
      <c r="G16" s="2" t="s">
        <v>157</v>
      </c>
      <c r="H16" s="3">
        <v>769357.04</v>
      </c>
      <c r="I16" s="3">
        <v>0</v>
      </c>
      <c r="J16" s="3">
        <v>0</v>
      </c>
      <c r="K16" s="3">
        <v>0</v>
      </c>
      <c r="L16" s="3">
        <v>769357.04</v>
      </c>
    </row>
    <row r="17" spans="1:12" ht="13.2">
      <c r="A17" s="9" t="s">
        <v>1588</v>
      </c>
      <c r="B17" s="28"/>
      <c r="C17" s="28"/>
      <c r="D17" s="28"/>
      <c r="E17" s="28"/>
      <c r="F17" s="29"/>
      <c r="G17" s="4"/>
      <c r="H17" s="5">
        <v>769357.04</v>
      </c>
      <c r="I17" s="5">
        <v>0</v>
      </c>
      <c r="J17" s="5">
        <v>0</v>
      </c>
      <c r="K17" s="5">
        <v>0</v>
      </c>
      <c r="L17" s="5">
        <v>769357.04</v>
      </c>
    </row>
    <row r="18" spans="1:12" ht="13.2">
      <c r="A18" s="20" t="s">
        <v>1558</v>
      </c>
      <c r="B18" s="20" t="s">
        <v>1559</v>
      </c>
      <c r="C18" s="31"/>
      <c r="D18" s="31"/>
      <c r="E18" s="31"/>
      <c r="F18" s="32"/>
      <c r="G18" s="21"/>
      <c r="H18" s="22">
        <v>528750</v>
      </c>
      <c r="I18" s="22">
        <v>44062.5</v>
      </c>
      <c r="J18" s="22">
        <v>528750</v>
      </c>
      <c r="K18" s="22">
        <v>528750</v>
      </c>
      <c r="L18" s="22">
        <v>0</v>
      </c>
    </row>
    <row r="19" spans="1:12" ht="13.2">
      <c r="A19" s="9" t="s">
        <v>1589</v>
      </c>
      <c r="B19" s="28"/>
      <c r="C19" s="28"/>
      <c r="D19" s="28"/>
      <c r="E19" s="28"/>
      <c r="F19" s="29"/>
      <c r="G19" s="4"/>
      <c r="H19" s="5">
        <v>528750</v>
      </c>
      <c r="I19" s="5">
        <v>44062.5</v>
      </c>
      <c r="J19" s="5">
        <v>528750</v>
      </c>
      <c r="K19" s="5">
        <v>528750</v>
      </c>
      <c r="L19" s="5">
        <v>0</v>
      </c>
    </row>
    <row r="20" spans="1:12" ht="13.2">
      <c r="A20" s="2" t="s">
        <v>251</v>
      </c>
      <c r="B20" s="2" t="s">
        <v>259</v>
      </c>
      <c r="C20" s="26"/>
      <c r="D20" s="26"/>
      <c r="E20" s="26"/>
      <c r="F20" s="27"/>
      <c r="G20" s="2" t="s">
        <v>260</v>
      </c>
      <c r="H20" s="3">
        <v>54355.41</v>
      </c>
      <c r="I20" s="3">
        <v>0</v>
      </c>
      <c r="J20" s="3">
        <v>0</v>
      </c>
      <c r="K20" s="3">
        <v>54355.41</v>
      </c>
      <c r="L20" s="3">
        <v>0</v>
      </c>
    </row>
    <row r="21" spans="1:12" ht="13.2">
      <c r="A21" s="30"/>
      <c r="B21" s="2" t="s">
        <v>261</v>
      </c>
      <c r="C21" s="26"/>
      <c r="D21" s="26"/>
      <c r="E21" s="26"/>
      <c r="F21" s="27"/>
      <c r="G21" s="2" t="s">
        <v>260</v>
      </c>
      <c r="H21" s="3">
        <v>61425.58</v>
      </c>
      <c r="I21" s="3">
        <v>0</v>
      </c>
      <c r="J21" s="3">
        <v>0</v>
      </c>
      <c r="K21" s="3">
        <v>61425.58</v>
      </c>
      <c r="L21" s="3">
        <v>0</v>
      </c>
    </row>
    <row r="22" spans="1:12" ht="13.2">
      <c r="A22" s="30"/>
      <c r="B22" s="2" t="s">
        <v>268</v>
      </c>
      <c r="C22" s="26"/>
      <c r="D22" s="26"/>
      <c r="E22" s="26"/>
      <c r="F22" s="27"/>
      <c r="G22" s="2" t="s">
        <v>269</v>
      </c>
      <c r="H22" s="3">
        <v>19300</v>
      </c>
      <c r="I22" s="3">
        <v>0</v>
      </c>
      <c r="J22" s="3">
        <v>0</v>
      </c>
      <c r="K22" s="3">
        <v>0</v>
      </c>
      <c r="L22" s="3">
        <v>19300</v>
      </c>
    </row>
    <row r="23" spans="1:12" ht="13.2">
      <c r="A23" s="25"/>
      <c r="B23" s="2" t="s">
        <v>279</v>
      </c>
      <c r="C23" s="26"/>
      <c r="D23" s="26"/>
      <c r="E23" s="26"/>
      <c r="F23" s="27"/>
      <c r="G23" s="2" t="s">
        <v>260</v>
      </c>
      <c r="H23" s="3">
        <v>34780.050000000003</v>
      </c>
      <c r="I23" s="3">
        <v>34780.050000000003</v>
      </c>
      <c r="J23" s="3">
        <v>34780.050000000003</v>
      </c>
      <c r="K23" s="3">
        <v>34780.050000000003</v>
      </c>
      <c r="L23" s="3">
        <v>0</v>
      </c>
    </row>
    <row r="24" spans="1:12" ht="13.2">
      <c r="A24" s="9" t="s">
        <v>1590</v>
      </c>
      <c r="B24" s="28"/>
      <c r="C24" s="28"/>
      <c r="D24" s="28"/>
      <c r="E24" s="28"/>
      <c r="F24" s="29"/>
      <c r="G24" s="4"/>
      <c r="H24" s="5">
        <v>169861.04</v>
      </c>
      <c r="I24" s="5">
        <v>34780.050000000003</v>
      </c>
      <c r="J24" s="5">
        <v>34780.050000000003</v>
      </c>
      <c r="K24" s="5">
        <v>150561.04</v>
      </c>
      <c r="L24" s="5">
        <v>19300</v>
      </c>
    </row>
    <row r="25" spans="1:12" ht="13.2">
      <c r="A25" s="9" t="s">
        <v>1591</v>
      </c>
      <c r="B25" s="28"/>
      <c r="C25" s="28"/>
      <c r="D25" s="28"/>
      <c r="E25" s="28"/>
      <c r="F25" s="29"/>
      <c r="G25" s="4"/>
      <c r="H25" s="5">
        <v>2454932.09</v>
      </c>
      <c r="I25" s="5">
        <v>95509.22</v>
      </c>
      <c r="J25" s="5">
        <v>763530.05</v>
      </c>
      <c r="K25" s="5">
        <v>1366275.05</v>
      </c>
      <c r="L25" s="5">
        <v>1088657.04</v>
      </c>
    </row>
    <row r="26" spans="1:12" ht="13.2">
      <c r="A26" s="9" t="s">
        <v>1592</v>
      </c>
      <c r="B26" s="28"/>
      <c r="C26" s="28"/>
      <c r="D26" s="28"/>
      <c r="E26" s="28"/>
      <c r="F26" s="29"/>
      <c r="G26" s="4"/>
      <c r="H26" s="5">
        <v>5547333587.5</v>
      </c>
      <c r="I26" s="5">
        <v>353790537.61000001</v>
      </c>
      <c r="J26" s="5">
        <v>4744974044.9899998</v>
      </c>
      <c r="K26" s="5">
        <v>5389841277.1300001</v>
      </c>
      <c r="L26" s="5">
        <v>157492310.37</v>
      </c>
    </row>
    <row r="27" spans="1:12" ht="13.2">
      <c r="A27" s="10">
        <v>45475</v>
      </c>
      <c r="E27" s="11" t="s">
        <v>1593</v>
      </c>
      <c r="I27" s="12">
        <v>0.31565971999999998</v>
      </c>
    </row>
  </sheetData>
  <pageMargins left="0.7" right="0.7" top="0.75" bottom="0.75" header="0.3" footer="0.3"/>
  <pageSetup scale="48" fitToHeight="0"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8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1594</v>
      </c>
    </row>
    <row r="8" spans="1:12" ht="13.2">
      <c r="A8" s="8" t="s">
        <v>1595</v>
      </c>
    </row>
    <row r="9" spans="1:12" ht="13.2">
      <c r="A9" s="8" t="s">
        <v>1596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6252.74</v>
      </c>
      <c r="I11" s="3">
        <v>0</v>
      </c>
      <c r="J11" s="3">
        <v>0</v>
      </c>
      <c r="K11" s="3">
        <v>0</v>
      </c>
      <c r="L11" s="3">
        <v>6252.74</v>
      </c>
    </row>
    <row r="12" spans="1:12" ht="13.2">
      <c r="A12" s="9" t="s">
        <v>1597</v>
      </c>
      <c r="B12" s="28"/>
      <c r="C12" s="28"/>
      <c r="D12" s="28"/>
      <c r="E12" s="28"/>
      <c r="F12" s="29"/>
      <c r="G12" s="4"/>
      <c r="H12" s="5">
        <v>6252.74</v>
      </c>
      <c r="I12" s="5">
        <v>0</v>
      </c>
      <c r="J12" s="5">
        <v>0</v>
      </c>
      <c r="K12" s="5">
        <v>0</v>
      </c>
      <c r="L12" s="5">
        <v>6252.74</v>
      </c>
    </row>
    <row r="13" spans="1:12" ht="13.2">
      <c r="A13" s="2" t="s">
        <v>25</v>
      </c>
      <c r="B13" s="2" t="s">
        <v>26</v>
      </c>
      <c r="C13" s="26"/>
      <c r="D13" s="26"/>
      <c r="E13" s="26"/>
      <c r="F13" s="27"/>
      <c r="G13" s="2" t="s">
        <v>27</v>
      </c>
      <c r="H13" s="3">
        <v>79530.210000000006</v>
      </c>
      <c r="I13" s="3">
        <v>0</v>
      </c>
      <c r="J13" s="3">
        <v>0</v>
      </c>
      <c r="K13" s="3">
        <v>0</v>
      </c>
      <c r="L13" s="3">
        <v>79530.210000000006</v>
      </c>
    </row>
    <row r="14" spans="1:12" ht="13.2">
      <c r="A14" s="25"/>
      <c r="B14" s="2" t="s">
        <v>29</v>
      </c>
      <c r="C14" s="26"/>
      <c r="D14" s="26"/>
      <c r="E14" s="26"/>
      <c r="F14" s="27"/>
      <c r="G14" s="2" t="s">
        <v>27</v>
      </c>
      <c r="H14" s="3">
        <v>73980.56</v>
      </c>
      <c r="I14" s="3">
        <v>0</v>
      </c>
      <c r="J14" s="3">
        <v>0</v>
      </c>
      <c r="K14" s="3">
        <v>0</v>
      </c>
      <c r="L14" s="3">
        <v>73980.56</v>
      </c>
    </row>
    <row r="15" spans="1:12" ht="13.2">
      <c r="A15" s="9" t="s">
        <v>1598</v>
      </c>
      <c r="B15" s="28"/>
      <c r="C15" s="28"/>
      <c r="D15" s="28"/>
      <c r="E15" s="28"/>
      <c r="F15" s="29"/>
      <c r="G15" s="4"/>
      <c r="H15" s="5">
        <v>153510.76999999999</v>
      </c>
      <c r="I15" s="5">
        <v>0</v>
      </c>
      <c r="J15" s="5">
        <v>0</v>
      </c>
      <c r="K15" s="5">
        <v>0</v>
      </c>
      <c r="L15" s="5">
        <v>153510.76999999999</v>
      </c>
    </row>
    <row r="16" spans="1:12" ht="13.2">
      <c r="A16" s="2" t="s">
        <v>47</v>
      </c>
      <c r="B16" s="2" t="s">
        <v>48</v>
      </c>
      <c r="C16" s="26"/>
      <c r="D16" s="26"/>
      <c r="E16" s="26"/>
      <c r="F16" s="27"/>
      <c r="G16" s="2" t="s">
        <v>49</v>
      </c>
      <c r="H16" s="3">
        <v>5926</v>
      </c>
      <c r="I16" s="3">
        <v>0</v>
      </c>
      <c r="J16" s="3">
        <v>0</v>
      </c>
      <c r="K16" s="3">
        <v>0</v>
      </c>
      <c r="L16" s="3">
        <v>5926</v>
      </c>
    </row>
    <row r="17" spans="1:12" ht="13.2">
      <c r="A17" s="25"/>
      <c r="B17" s="2" t="s">
        <v>50</v>
      </c>
      <c r="C17" s="26"/>
      <c r="D17" s="26"/>
      <c r="E17" s="26"/>
      <c r="F17" s="27"/>
      <c r="G17" s="2" t="s">
        <v>49</v>
      </c>
      <c r="H17" s="3">
        <v>4369</v>
      </c>
      <c r="I17" s="3">
        <v>0</v>
      </c>
      <c r="J17" s="3">
        <v>0</v>
      </c>
      <c r="K17" s="3">
        <v>0</v>
      </c>
      <c r="L17" s="3">
        <v>4369</v>
      </c>
    </row>
    <row r="18" spans="1:12" ht="13.2">
      <c r="A18" s="9" t="s">
        <v>1599</v>
      </c>
      <c r="B18" s="28"/>
      <c r="C18" s="28"/>
      <c r="D18" s="28"/>
      <c r="E18" s="28"/>
      <c r="F18" s="29"/>
      <c r="G18" s="4"/>
      <c r="H18" s="5">
        <v>10295</v>
      </c>
      <c r="I18" s="5">
        <v>0</v>
      </c>
      <c r="J18" s="5">
        <v>0</v>
      </c>
      <c r="K18" s="5">
        <v>0</v>
      </c>
      <c r="L18" s="5">
        <v>10295</v>
      </c>
    </row>
    <row r="19" spans="1:12" ht="13.2">
      <c r="A19" s="2" t="s">
        <v>63</v>
      </c>
      <c r="B19" s="2" t="s">
        <v>475</v>
      </c>
      <c r="C19" s="26"/>
      <c r="D19" s="26"/>
      <c r="E19" s="26"/>
      <c r="F19" s="27"/>
      <c r="G19" s="2" t="s">
        <v>65</v>
      </c>
      <c r="H19" s="3">
        <v>190750</v>
      </c>
      <c r="I19" s="3">
        <v>0</v>
      </c>
      <c r="J19" s="3">
        <v>0</v>
      </c>
      <c r="K19" s="3">
        <v>41781.97</v>
      </c>
      <c r="L19" s="3">
        <v>148968.03</v>
      </c>
    </row>
    <row r="20" spans="1:12" ht="13.2">
      <c r="A20" s="9" t="s">
        <v>1600</v>
      </c>
      <c r="B20" s="28"/>
      <c r="C20" s="28"/>
      <c r="D20" s="28"/>
      <c r="E20" s="28"/>
      <c r="F20" s="29"/>
      <c r="G20" s="4"/>
      <c r="H20" s="5">
        <v>190750</v>
      </c>
      <c r="I20" s="5">
        <v>0</v>
      </c>
      <c r="J20" s="5">
        <v>0</v>
      </c>
      <c r="K20" s="5">
        <v>41781.97</v>
      </c>
      <c r="L20" s="5">
        <v>148968.03</v>
      </c>
    </row>
    <row r="21" spans="1:12" ht="13.2">
      <c r="A21" s="2" t="s">
        <v>75</v>
      </c>
      <c r="B21" s="2" t="s">
        <v>76</v>
      </c>
      <c r="C21" s="26"/>
      <c r="D21" s="26"/>
      <c r="E21" s="26"/>
      <c r="F21" s="27"/>
      <c r="G21" s="2" t="s">
        <v>77</v>
      </c>
      <c r="H21" s="3">
        <v>0</v>
      </c>
      <c r="I21" s="3">
        <v>0</v>
      </c>
      <c r="J21" s="3">
        <v>6778.15</v>
      </c>
      <c r="K21" s="3">
        <v>32533.51</v>
      </c>
      <c r="L21" s="3">
        <v>-32533.51</v>
      </c>
    </row>
    <row r="22" spans="1:12" ht="13.2">
      <c r="A22" s="30"/>
      <c r="B22" s="2" t="s">
        <v>78</v>
      </c>
      <c r="C22" s="26"/>
      <c r="D22" s="26"/>
      <c r="E22" s="26"/>
      <c r="F22" s="27"/>
      <c r="G22" s="2" t="s">
        <v>77</v>
      </c>
      <c r="H22" s="3">
        <v>0</v>
      </c>
      <c r="I22" s="3">
        <v>0</v>
      </c>
      <c r="J22" s="3">
        <v>3043.2</v>
      </c>
      <c r="K22" s="3">
        <v>25952.400000000001</v>
      </c>
      <c r="L22" s="3">
        <v>-25952.400000000001</v>
      </c>
    </row>
    <row r="23" spans="1:12" ht="13.2">
      <c r="A23" s="30"/>
      <c r="B23" s="2" t="s">
        <v>79</v>
      </c>
      <c r="C23" s="26"/>
      <c r="D23" s="26"/>
      <c r="E23" s="26"/>
      <c r="F23" s="27"/>
      <c r="G23" s="2" t="s">
        <v>77</v>
      </c>
      <c r="H23" s="3">
        <v>0</v>
      </c>
      <c r="I23" s="3">
        <v>0</v>
      </c>
      <c r="J23" s="3">
        <v>1123.6199999999999</v>
      </c>
      <c r="K23" s="3">
        <v>8351.06</v>
      </c>
      <c r="L23" s="3">
        <v>-8351.06</v>
      </c>
    </row>
    <row r="24" spans="1:12" ht="13.2">
      <c r="A24" s="30"/>
      <c r="B24" s="2" t="s">
        <v>80</v>
      </c>
      <c r="C24" s="26"/>
      <c r="D24" s="26"/>
      <c r="E24" s="26"/>
      <c r="F24" s="27"/>
      <c r="G24" s="2" t="s">
        <v>77</v>
      </c>
      <c r="H24" s="3">
        <v>0</v>
      </c>
      <c r="I24" s="3">
        <v>2953.4</v>
      </c>
      <c r="J24" s="3">
        <v>28833.55</v>
      </c>
      <c r="K24" s="3">
        <v>28833.55</v>
      </c>
      <c r="L24" s="3">
        <v>-28833.55</v>
      </c>
    </row>
    <row r="25" spans="1:12" ht="13.2">
      <c r="A25" s="30"/>
      <c r="B25" s="2" t="s">
        <v>81</v>
      </c>
      <c r="C25" s="26"/>
      <c r="D25" s="26"/>
      <c r="E25" s="26"/>
      <c r="F25" s="27"/>
      <c r="G25" s="2" t="s">
        <v>77</v>
      </c>
      <c r="H25" s="3">
        <v>0</v>
      </c>
      <c r="I25" s="3">
        <v>1295.04</v>
      </c>
      <c r="J25" s="3">
        <v>13199.52</v>
      </c>
      <c r="K25" s="3">
        <v>13199.52</v>
      </c>
      <c r="L25" s="3">
        <v>-13199.52</v>
      </c>
    </row>
    <row r="26" spans="1:12" ht="13.2">
      <c r="A26" s="25"/>
      <c r="B26" s="2" t="s">
        <v>82</v>
      </c>
      <c r="C26" s="26"/>
      <c r="D26" s="26"/>
      <c r="E26" s="26"/>
      <c r="F26" s="27"/>
      <c r="G26" s="2" t="s">
        <v>77</v>
      </c>
      <c r="H26" s="3">
        <v>0</v>
      </c>
      <c r="I26" s="3">
        <v>546.72</v>
      </c>
      <c r="J26" s="3">
        <v>5572.9</v>
      </c>
      <c r="K26" s="3">
        <v>5572.9</v>
      </c>
      <c r="L26" s="3">
        <v>-5572.9</v>
      </c>
    </row>
    <row r="27" spans="1:12" ht="13.2">
      <c r="A27" s="9" t="s">
        <v>1601</v>
      </c>
      <c r="B27" s="28"/>
      <c r="C27" s="28"/>
      <c r="D27" s="28"/>
      <c r="E27" s="28"/>
      <c r="F27" s="29"/>
      <c r="G27" s="4"/>
      <c r="H27" s="5">
        <v>0</v>
      </c>
      <c r="I27" s="5">
        <v>4795.16</v>
      </c>
      <c r="J27" s="5">
        <v>58550.94</v>
      </c>
      <c r="K27" s="5">
        <v>114442.94</v>
      </c>
      <c r="L27" s="5">
        <v>-114442.94</v>
      </c>
    </row>
    <row r="28" spans="1:12" ht="13.2">
      <c r="A28" s="2" t="s">
        <v>84</v>
      </c>
      <c r="B28" s="2" t="s">
        <v>85</v>
      </c>
      <c r="C28" s="26"/>
      <c r="D28" s="26"/>
      <c r="E28" s="26"/>
      <c r="F28" s="27"/>
      <c r="G28" s="2" t="s">
        <v>86</v>
      </c>
      <c r="H28" s="3">
        <v>0</v>
      </c>
      <c r="I28" s="3">
        <v>3237.6</v>
      </c>
      <c r="J28" s="3">
        <v>30906.799999999999</v>
      </c>
      <c r="K28" s="3">
        <v>30906.799999999999</v>
      </c>
      <c r="L28" s="3">
        <v>-30906.799999999999</v>
      </c>
    </row>
    <row r="29" spans="1:12" ht="13.2">
      <c r="A29" s="9" t="s">
        <v>1602</v>
      </c>
      <c r="B29" s="28"/>
      <c r="C29" s="28"/>
      <c r="D29" s="28"/>
      <c r="E29" s="28"/>
      <c r="F29" s="29"/>
      <c r="G29" s="4"/>
      <c r="H29" s="5">
        <v>0</v>
      </c>
      <c r="I29" s="5">
        <v>3237.6</v>
      </c>
      <c r="J29" s="5">
        <v>30906.799999999999</v>
      </c>
      <c r="K29" s="5">
        <v>30906.799999999999</v>
      </c>
      <c r="L29" s="5">
        <v>-30906.799999999999</v>
      </c>
    </row>
    <row r="30" spans="1:12" ht="13.2">
      <c r="A30" s="2" t="s">
        <v>363</v>
      </c>
      <c r="B30" s="2" t="s">
        <v>1161</v>
      </c>
      <c r="C30" s="26"/>
      <c r="D30" s="26"/>
      <c r="E30" s="26"/>
      <c r="F30" s="27"/>
      <c r="G30" s="2" t="s">
        <v>101</v>
      </c>
      <c r="H30" s="3">
        <v>1299</v>
      </c>
      <c r="I30" s="3">
        <v>0</v>
      </c>
      <c r="J30" s="3">
        <v>0</v>
      </c>
      <c r="K30" s="3">
        <v>0</v>
      </c>
      <c r="L30" s="3">
        <v>1299</v>
      </c>
    </row>
    <row r="31" spans="1:12" ht="13.8" thickBot="1">
      <c r="A31" s="9" t="s">
        <v>1603</v>
      </c>
      <c r="B31" s="28"/>
      <c r="C31" s="28"/>
      <c r="D31" s="28"/>
      <c r="E31" s="28"/>
      <c r="F31" s="29"/>
      <c r="G31" s="4"/>
      <c r="H31" s="5">
        <v>1299</v>
      </c>
      <c r="I31" s="5">
        <v>0</v>
      </c>
      <c r="J31" s="5">
        <v>0</v>
      </c>
      <c r="K31" s="5">
        <v>0</v>
      </c>
      <c r="L31" s="5">
        <v>1299</v>
      </c>
    </row>
    <row r="32" spans="1:12" ht="13.8" thickBot="1">
      <c r="A32" s="2" t="s">
        <v>320</v>
      </c>
      <c r="B32" s="2" t="s">
        <v>321</v>
      </c>
      <c r="C32" s="26"/>
      <c r="D32" s="26"/>
      <c r="E32" s="26"/>
      <c r="F32" s="27"/>
      <c r="G32" s="2" t="s">
        <v>269</v>
      </c>
      <c r="H32" s="3">
        <v>35000</v>
      </c>
      <c r="I32" s="3">
        <v>0</v>
      </c>
      <c r="J32" s="3">
        <v>0</v>
      </c>
      <c r="K32" s="3">
        <v>0</v>
      </c>
      <c r="L32" s="3">
        <v>35000</v>
      </c>
    </row>
    <row r="33" spans="1:12" ht="13.8" thickBot="1">
      <c r="A33" s="9" t="s">
        <v>1604</v>
      </c>
      <c r="B33" s="28"/>
      <c r="C33" s="28"/>
      <c r="D33" s="28"/>
      <c r="E33" s="28"/>
      <c r="F33" s="29"/>
      <c r="G33" s="4"/>
      <c r="H33" s="5">
        <v>35000</v>
      </c>
      <c r="I33" s="5">
        <v>0</v>
      </c>
      <c r="J33" s="5">
        <v>0</v>
      </c>
      <c r="K33" s="5">
        <v>0</v>
      </c>
      <c r="L33" s="5">
        <v>35000</v>
      </c>
    </row>
    <row r="34" spans="1:12" ht="13.8" thickBot="1">
      <c r="A34" s="2" t="s">
        <v>108</v>
      </c>
      <c r="B34" s="2" t="s">
        <v>111</v>
      </c>
      <c r="C34" s="26"/>
      <c r="D34" s="26"/>
      <c r="E34" s="26"/>
      <c r="F34" s="27"/>
      <c r="G34" s="2" t="s">
        <v>112</v>
      </c>
      <c r="H34" s="3">
        <v>2788060.16</v>
      </c>
      <c r="I34" s="3">
        <v>232190.35</v>
      </c>
      <c r="J34" s="3">
        <v>2788060.16</v>
      </c>
      <c r="K34" s="3">
        <v>2788060.16</v>
      </c>
      <c r="L34" s="3">
        <v>0</v>
      </c>
    </row>
    <row r="35" spans="1:12" ht="13.8" thickBot="1">
      <c r="A35" s="30"/>
      <c r="B35" s="2" t="s">
        <v>113</v>
      </c>
      <c r="C35" s="26"/>
      <c r="D35" s="26"/>
      <c r="E35" s="26"/>
      <c r="F35" s="27"/>
      <c r="G35" s="2" t="s">
        <v>112</v>
      </c>
      <c r="H35" s="3">
        <v>-1026</v>
      </c>
      <c r="I35" s="3">
        <v>0</v>
      </c>
      <c r="J35" s="3">
        <v>-1026</v>
      </c>
      <c r="K35" s="3">
        <v>-1026</v>
      </c>
      <c r="L35" s="3">
        <v>0</v>
      </c>
    </row>
    <row r="36" spans="1:12" ht="13.8" thickBot="1">
      <c r="A36" s="30"/>
      <c r="B36" s="2" t="s">
        <v>114</v>
      </c>
      <c r="C36" s="26"/>
      <c r="D36" s="26"/>
      <c r="E36" s="26"/>
      <c r="F36" s="27"/>
      <c r="G36" s="2" t="s">
        <v>115</v>
      </c>
      <c r="H36" s="3">
        <v>254916.96</v>
      </c>
      <c r="I36" s="3">
        <v>21243.08</v>
      </c>
      <c r="J36" s="3">
        <v>254916.96</v>
      </c>
      <c r="K36" s="3">
        <v>254916.96</v>
      </c>
      <c r="L36" s="3">
        <v>0</v>
      </c>
    </row>
    <row r="37" spans="1:12" ht="13.8" thickBot="1">
      <c r="A37" s="30"/>
      <c r="B37" s="2" t="s">
        <v>116</v>
      </c>
      <c r="C37" s="26"/>
      <c r="D37" s="26"/>
      <c r="E37" s="26"/>
      <c r="F37" s="27"/>
      <c r="G37" s="2" t="s">
        <v>117</v>
      </c>
      <c r="H37" s="3">
        <v>52260.21</v>
      </c>
      <c r="I37" s="3">
        <v>4355.0200000000004</v>
      </c>
      <c r="J37" s="3">
        <v>52260.21</v>
      </c>
      <c r="K37" s="3">
        <v>52260.21</v>
      </c>
      <c r="L37" s="3">
        <v>0</v>
      </c>
    </row>
    <row r="38" spans="1:12" ht="13.8" thickBot="1">
      <c r="A38" s="30"/>
      <c r="B38" s="2" t="s">
        <v>122</v>
      </c>
      <c r="C38" s="26"/>
      <c r="D38" s="26"/>
      <c r="E38" s="26"/>
      <c r="F38" s="27"/>
      <c r="G38" s="2" t="s">
        <v>123</v>
      </c>
      <c r="H38" s="3">
        <v>2259</v>
      </c>
      <c r="I38" s="3">
        <v>188.25</v>
      </c>
      <c r="J38" s="3">
        <v>2259</v>
      </c>
      <c r="K38" s="3">
        <v>2259</v>
      </c>
      <c r="L38" s="3">
        <v>0</v>
      </c>
    </row>
    <row r="39" spans="1:12" ht="13.8" thickBot="1">
      <c r="A39" s="30"/>
      <c r="B39" s="2" t="s">
        <v>124</v>
      </c>
      <c r="C39" s="26"/>
      <c r="D39" s="26"/>
      <c r="E39" s="26"/>
      <c r="F39" s="27"/>
      <c r="G39" s="2" t="s">
        <v>125</v>
      </c>
      <c r="H39" s="3">
        <v>111995</v>
      </c>
      <c r="I39" s="3">
        <v>7728.87</v>
      </c>
      <c r="J39" s="3">
        <v>111995</v>
      </c>
      <c r="K39" s="3">
        <v>111995</v>
      </c>
      <c r="L39" s="3">
        <v>0</v>
      </c>
    </row>
    <row r="40" spans="1:12" ht="13.8" thickBot="1">
      <c r="A40" s="30"/>
      <c r="B40" s="2" t="s">
        <v>128</v>
      </c>
      <c r="C40" s="26"/>
      <c r="D40" s="26"/>
      <c r="E40" s="26"/>
      <c r="F40" s="27"/>
      <c r="G40" s="2" t="s">
        <v>129</v>
      </c>
      <c r="H40" s="3">
        <v>28120</v>
      </c>
      <c r="I40" s="3">
        <v>2343.34</v>
      </c>
      <c r="J40" s="3">
        <v>28120</v>
      </c>
      <c r="K40" s="3">
        <v>28120</v>
      </c>
      <c r="L40" s="3">
        <v>0</v>
      </c>
    </row>
    <row r="41" spans="1:12" ht="13.8" thickBot="1">
      <c r="A41" s="30"/>
      <c r="B41" s="2" t="s">
        <v>134</v>
      </c>
      <c r="C41" s="26"/>
      <c r="D41" s="26"/>
      <c r="E41" s="26"/>
      <c r="F41" s="27"/>
      <c r="G41" s="2" t="s">
        <v>135</v>
      </c>
      <c r="H41" s="3">
        <v>770</v>
      </c>
      <c r="I41" s="3">
        <v>64.17</v>
      </c>
      <c r="J41" s="3">
        <v>770</v>
      </c>
      <c r="K41" s="3">
        <v>770</v>
      </c>
      <c r="L41" s="3">
        <v>0</v>
      </c>
    </row>
    <row r="42" spans="1:12" ht="13.8" thickBot="1">
      <c r="A42" s="30"/>
      <c r="B42" s="2" t="s">
        <v>136</v>
      </c>
      <c r="C42" s="26"/>
      <c r="D42" s="26"/>
      <c r="E42" s="26"/>
      <c r="F42" s="27"/>
      <c r="G42" s="2" t="s">
        <v>135</v>
      </c>
      <c r="H42" s="3">
        <v>23061</v>
      </c>
      <c r="I42" s="3">
        <v>1921.75</v>
      </c>
      <c r="J42" s="3">
        <v>23061</v>
      </c>
      <c r="K42" s="3">
        <v>23061</v>
      </c>
      <c r="L42" s="3">
        <v>0</v>
      </c>
    </row>
    <row r="43" spans="1:12" ht="13.8" thickBot="1">
      <c r="A43" s="30"/>
      <c r="B43" s="2" t="s">
        <v>139</v>
      </c>
      <c r="C43" s="26"/>
      <c r="D43" s="26"/>
      <c r="E43" s="26"/>
      <c r="F43" s="27"/>
      <c r="G43" s="2" t="s">
        <v>140</v>
      </c>
      <c r="H43" s="3">
        <v>17120</v>
      </c>
      <c r="I43" s="3">
        <v>1426.67</v>
      </c>
      <c r="J43" s="3">
        <v>17120</v>
      </c>
      <c r="K43" s="3">
        <v>17120</v>
      </c>
      <c r="L43" s="3">
        <v>0</v>
      </c>
    </row>
    <row r="44" spans="1:12" ht="13.8" thickBot="1">
      <c r="A44" s="30"/>
      <c r="B44" s="2" t="s">
        <v>141</v>
      </c>
      <c r="C44" s="26"/>
      <c r="D44" s="26"/>
      <c r="E44" s="26"/>
      <c r="F44" s="27"/>
      <c r="G44" s="2" t="s">
        <v>142</v>
      </c>
      <c r="H44" s="3">
        <v>742.67</v>
      </c>
      <c r="I44" s="3">
        <v>61.89</v>
      </c>
      <c r="J44" s="3">
        <v>742.67</v>
      </c>
      <c r="K44" s="3">
        <v>742.67</v>
      </c>
      <c r="L44" s="3">
        <v>0</v>
      </c>
    </row>
    <row r="45" spans="1:12" ht="13.8" thickBot="1">
      <c r="A45" s="30"/>
      <c r="B45" s="2" t="s">
        <v>145</v>
      </c>
      <c r="C45" s="26"/>
      <c r="D45" s="26"/>
      <c r="E45" s="26"/>
      <c r="F45" s="27"/>
      <c r="G45" s="2" t="s">
        <v>146</v>
      </c>
      <c r="H45" s="3">
        <v>65740.800000000003</v>
      </c>
      <c r="I45" s="3">
        <v>5478.4</v>
      </c>
      <c r="J45" s="3">
        <v>65740.800000000003</v>
      </c>
      <c r="K45" s="3">
        <v>65740.800000000003</v>
      </c>
      <c r="L45" s="3">
        <v>0</v>
      </c>
    </row>
    <row r="46" spans="1:12" ht="13.8" thickBot="1">
      <c r="A46" s="25"/>
      <c r="B46" s="2" t="s">
        <v>147</v>
      </c>
      <c r="C46" s="26"/>
      <c r="D46" s="26"/>
      <c r="E46" s="26"/>
      <c r="F46" s="27"/>
      <c r="G46" s="2" t="s">
        <v>129</v>
      </c>
      <c r="H46" s="3">
        <v>28289</v>
      </c>
      <c r="I46" s="3">
        <v>0</v>
      </c>
      <c r="J46" s="3">
        <v>0</v>
      </c>
      <c r="K46" s="3">
        <v>0</v>
      </c>
      <c r="L46" s="3">
        <v>28289</v>
      </c>
    </row>
    <row r="47" spans="1:12" ht="13.8" thickBot="1">
      <c r="A47" s="9" t="s">
        <v>1605</v>
      </c>
      <c r="B47" s="28"/>
      <c r="C47" s="28"/>
      <c r="D47" s="28"/>
      <c r="E47" s="28"/>
      <c r="F47" s="29"/>
      <c r="G47" s="4"/>
      <c r="H47" s="5">
        <v>3372308.8</v>
      </c>
      <c r="I47" s="5">
        <v>277001.78999999998</v>
      </c>
      <c r="J47" s="5">
        <v>3344019.8</v>
      </c>
      <c r="K47" s="5">
        <v>3344019.8</v>
      </c>
      <c r="L47" s="5">
        <v>28289</v>
      </c>
    </row>
    <row r="48" spans="1:12" ht="13.8" thickBot="1">
      <c r="A48" s="2" t="s">
        <v>149</v>
      </c>
      <c r="B48" s="2" t="s">
        <v>150</v>
      </c>
      <c r="C48" s="26"/>
      <c r="D48" s="26"/>
      <c r="E48" s="26"/>
      <c r="F48" s="27"/>
      <c r="G48" s="2" t="s">
        <v>151</v>
      </c>
      <c r="H48" s="3">
        <v>43076.9</v>
      </c>
      <c r="I48" s="3">
        <v>0</v>
      </c>
      <c r="J48" s="3">
        <v>0</v>
      </c>
      <c r="K48" s="3">
        <v>43076.9</v>
      </c>
      <c r="L48" s="3">
        <v>0</v>
      </c>
    </row>
    <row r="49" spans="1:12" ht="13.8" thickBot="1">
      <c r="A49" s="30"/>
      <c r="B49" s="2" t="s">
        <v>154</v>
      </c>
      <c r="C49" s="26"/>
      <c r="D49" s="26"/>
      <c r="E49" s="26"/>
      <c r="F49" s="27"/>
      <c r="G49" s="2" t="s">
        <v>155</v>
      </c>
      <c r="H49" s="3">
        <v>18519.09</v>
      </c>
      <c r="I49" s="3">
        <v>0</v>
      </c>
      <c r="J49" s="3">
        <v>0</v>
      </c>
      <c r="K49" s="3">
        <v>18519.09</v>
      </c>
      <c r="L49" s="3">
        <v>0</v>
      </c>
    </row>
    <row r="50" spans="1:12" ht="13.8" thickBot="1">
      <c r="A50" s="30"/>
      <c r="B50" s="2" t="s">
        <v>176</v>
      </c>
      <c r="C50" s="26"/>
      <c r="D50" s="26"/>
      <c r="E50" s="26"/>
      <c r="F50" s="27"/>
      <c r="G50" s="2" t="s">
        <v>177</v>
      </c>
      <c r="H50" s="3">
        <v>89411.22</v>
      </c>
      <c r="I50" s="3">
        <v>7450.93</v>
      </c>
      <c r="J50" s="3">
        <v>89411.22</v>
      </c>
      <c r="K50" s="3">
        <v>89411.22</v>
      </c>
      <c r="L50" s="3">
        <v>0</v>
      </c>
    </row>
    <row r="51" spans="1:12" ht="13.8" thickBot="1">
      <c r="A51" s="30"/>
      <c r="B51" s="2" t="s">
        <v>178</v>
      </c>
      <c r="C51" s="26"/>
      <c r="D51" s="26"/>
      <c r="E51" s="26"/>
      <c r="F51" s="27"/>
      <c r="G51" s="2" t="s">
        <v>179</v>
      </c>
      <c r="H51" s="3">
        <v>79866.06</v>
      </c>
      <c r="I51" s="3">
        <v>0</v>
      </c>
      <c r="J51" s="3">
        <v>79866.06</v>
      </c>
      <c r="K51" s="3">
        <v>79866.06</v>
      </c>
      <c r="L51" s="3">
        <v>0</v>
      </c>
    </row>
    <row r="52" spans="1:12" ht="13.8" thickBot="1">
      <c r="A52" s="30"/>
      <c r="B52" s="2" t="s">
        <v>1606</v>
      </c>
      <c r="C52" s="26"/>
      <c r="D52" s="26"/>
      <c r="E52" s="26"/>
      <c r="F52" s="27"/>
      <c r="G52" s="2" t="s">
        <v>1607</v>
      </c>
      <c r="H52" s="3">
        <v>1712013</v>
      </c>
      <c r="I52" s="3">
        <v>142130.67000000001</v>
      </c>
      <c r="J52" s="3">
        <v>1712013</v>
      </c>
      <c r="K52" s="3">
        <v>1712013</v>
      </c>
      <c r="L52" s="3">
        <v>0</v>
      </c>
    </row>
    <row r="53" spans="1:12" ht="13.8" thickBot="1">
      <c r="A53" s="30"/>
      <c r="B53" s="2" t="s">
        <v>182</v>
      </c>
      <c r="C53" s="26"/>
      <c r="D53" s="26"/>
      <c r="E53" s="26"/>
      <c r="F53" s="27"/>
      <c r="G53" s="2" t="s">
        <v>183</v>
      </c>
      <c r="H53" s="3">
        <v>318008.67</v>
      </c>
      <c r="I53" s="3">
        <v>26127.51</v>
      </c>
      <c r="J53" s="3">
        <v>318008.67</v>
      </c>
      <c r="K53" s="3">
        <v>318008.67</v>
      </c>
      <c r="L53" s="3">
        <v>0</v>
      </c>
    </row>
    <row r="54" spans="1:12" ht="13.8" thickBot="1">
      <c r="A54" s="30"/>
      <c r="B54" s="2" t="s">
        <v>186</v>
      </c>
      <c r="C54" s="26"/>
      <c r="D54" s="26"/>
      <c r="E54" s="26"/>
      <c r="F54" s="27"/>
      <c r="G54" s="2" t="s">
        <v>187</v>
      </c>
      <c r="H54" s="3">
        <v>1472.6</v>
      </c>
      <c r="I54" s="3">
        <v>0.01</v>
      </c>
      <c r="J54" s="3">
        <v>1227.31</v>
      </c>
      <c r="K54" s="3">
        <v>1227.31</v>
      </c>
      <c r="L54" s="3">
        <v>245.29</v>
      </c>
    </row>
    <row r="55" spans="1:12" ht="13.8" thickBot="1">
      <c r="A55" s="30"/>
      <c r="B55" s="2" t="s">
        <v>188</v>
      </c>
      <c r="C55" s="26"/>
      <c r="D55" s="26"/>
      <c r="E55" s="26"/>
      <c r="F55" s="27"/>
      <c r="G55" s="2" t="s">
        <v>189</v>
      </c>
      <c r="H55" s="3">
        <v>4628.28</v>
      </c>
      <c r="I55" s="3">
        <v>0</v>
      </c>
      <c r="J55" s="3">
        <v>4628.28</v>
      </c>
      <c r="K55" s="3">
        <v>4628.28</v>
      </c>
      <c r="L55" s="3">
        <v>0</v>
      </c>
    </row>
    <row r="56" spans="1:12" ht="13.8" thickBot="1">
      <c r="A56" s="30"/>
      <c r="B56" s="2" t="s">
        <v>1608</v>
      </c>
      <c r="C56" s="26"/>
      <c r="D56" s="26"/>
      <c r="E56" s="26"/>
      <c r="F56" s="27"/>
      <c r="G56" s="2" t="s">
        <v>1609</v>
      </c>
      <c r="H56" s="3">
        <v>63020</v>
      </c>
      <c r="I56" s="3">
        <v>5232.5</v>
      </c>
      <c r="J56" s="3">
        <v>63020</v>
      </c>
      <c r="K56" s="3">
        <v>63020</v>
      </c>
      <c r="L56" s="3">
        <v>0</v>
      </c>
    </row>
    <row r="57" spans="1:12" ht="13.8" thickBot="1">
      <c r="A57" s="30"/>
      <c r="B57" s="2" t="s">
        <v>196</v>
      </c>
      <c r="C57" s="26"/>
      <c r="D57" s="26"/>
      <c r="E57" s="26"/>
      <c r="F57" s="27"/>
      <c r="G57" s="2" t="s">
        <v>197</v>
      </c>
      <c r="H57" s="3">
        <v>32357.05</v>
      </c>
      <c r="I57" s="3">
        <v>0</v>
      </c>
      <c r="J57" s="3">
        <v>0</v>
      </c>
      <c r="K57" s="3">
        <v>0</v>
      </c>
      <c r="L57" s="3">
        <v>32357.05</v>
      </c>
    </row>
    <row r="58" spans="1:12" ht="13.8" thickBot="1">
      <c r="A58" s="30"/>
      <c r="B58" s="2" t="s">
        <v>200</v>
      </c>
      <c r="C58" s="26"/>
      <c r="D58" s="26"/>
      <c r="E58" s="26"/>
      <c r="F58" s="27"/>
      <c r="G58" s="2" t="s">
        <v>201</v>
      </c>
      <c r="H58" s="3">
        <v>176984.35</v>
      </c>
      <c r="I58" s="3">
        <v>14748.69</v>
      </c>
      <c r="J58" s="3">
        <v>176984.35</v>
      </c>
      <c r="K58" s="3">
        <v>176984.35</v>
      </c>
      <c r="L58" s="3">
        <v>0</v>
      </c>
    </row>
    <row r="59" spans="1:12" ht="13.8" thickBot="1">
      <c r="A59" s="25"/>
      <c r="B59" s="2" t="s">
        <v>202</v>
      </c>
      <c r="C59" s="26"/>
      <c r="D59" s="26"/>
      <c r="E59" s="26"/>
      <c r="F59" s="27"/>
      <c r="G59" s="2" t="s">
        <v>155</v>
      </c>
      <c r="H59" s="3">
        <v>41543.35</v>
      </c>
      <c r="I59" s="3">
        <v>0</v>
      </c>
      <c r="J59" s="3">
        <v>0</v>
      </c>
      <c r="K59" s="3">
        <v>0</v>
      </c>
      <c r="L59" s="3">
        <v>41543.35</v>
      </c>
    </row>
    <row r="60" spans="1:12" ht="13.8" thickBot="1">
      <c r="A60" s="9" t="s">
        <v>1610</v>
      </c>
      <c r="B60" s="28"/>
      <c r="C60" s="28"/>
      <c r="D60" s="28"/>
      <c r="E60" s="28"/>
      <c r="F60" s="29"/>
      <c r="G60" s="4"/>
      <c r="H60" s="5">
        <v>2580900.5699999998</v>
      </c>
      <c r="I60" s="5">
        <v>195690.31</v>
      </c>
      <c r="J60" s="5">
        <v>2445158.89</v>
      </c>
      <c r="K60" s="5">
        <v>2506754.88</v>
      </c>
      <c r="L60" s="5">
        <v>74145.69</v>
      </c>
    </row>
    <row r="61" spans="1:12" ht="13.8" thickBot="1">
      <c r="A61" s="2" t="s">
        <v>204</v>
      </c>
      <c r="B61" s="2" t="s">
        <v>213</v>
      </c>
      <c r="C61" s="26"/>
      <c r="D61" s="26"/>
      <c r="E61" s="26"/>
      <c r="F61" s="27"/>
      <c r="G61" s="2" t="s">
        <v>214</v>
      </c>
      <c r="H61" s="3">
        <v>505600</v>
      </c>
      <c r="I61" s="3">
        <v>0</v>
      </c>
      <c r="J61" s="3">
        <v>0</v>
      </c>
      <c r="K61" s="3">
        <v>0</v>
      </c>
      <c r="L61" s="3">
        <v>505600</v>
      </c>
    </row>
    <row r="62" spans="1:12" ht="13.8" thickBot="1">
      <c r="A62" s="30"/>
      <c r="B62" s="2" t="s">
        <v>216</v>
      </c>
      <c r="C62" s="26"/>
      <c r="D62" s="26"/>
      <c r="E62" s="26"/>
      <c r="F62" s="27"/>
      <c r="G62" s="2" t="s">
        <v>187</v>
      </c>
      <c r="H62" s="3">
        <v>0</v>
      </c>
      <c r="I62" s="3">
        <v>122.64</v>
      </c>
      <c r="J62" s="3">
        <v>245.29</v>
      </c>
      <c r="K62" s="3">
        <v>245.29</v>
      </c>
      <c r="L62" s="3">
        <v>-245.29</v>
      </c>
    </row>
    <row r="63" spans="1:12" ht="13.8" thickBot="1">
      <c r="A63" s="30"/>
      <c r="B63" s="2" t="s">
        <v>217</v>
      </c>
      <c r="C63" s="26"/>
      <c r="D63" s="26"/>
      <c r="E63" s="26"/>
      <c r="F63" s="27"/>
      <c r="G63" s="2" t="s">
        <v>218</v>
      </c>
      <c r="H63" s="3">
        <v>1097.98</v>
      </c>
      <c r="I63" s="3">
        <v>0</v>
      </c>
      <c r="J63" s="3">
        <v>0</v>
      </c>
      <c r="K63" s="3">
        <v>0</v>
      </c>
      <c r="L63" s="3">
        <v>1097.98</v>
      </c>
    </row>
    <row r="64" spans="1:12" ht="13.8" thickBot="1">
      <c r="A64" s="30"/>
      <c r="B64" s="2" t="s">
        <v>219</v>
      </c>
      <c r="C64" s="26"/>
      <c r="D64" s="26"/>
      <c r="E64" s="26"/>
      <c r="F64" s="27"/>
      <c r="G64" s="2" t="s">
        <v>220</v>
      </c>
      <c r="H64" s="3">
        <v>52696.56</v>
      </c>
      <c r="I64" s="3">
        <v>0</v>
      </c>
      <c r="J64" s="3">
        <v>52696.56</v>
      </c>
      <c r="K64" s="3">
        <v>52696.56</v>
      </c>
      <c r="L64" s="3">
        <v>0</v>
      </c>
    </row>
    <row r="65" spans="1:12" ht="13.8" thickBot="1">
      <c r="A65" s="25"/>
      <c r="B65" s="2" t="s">
        <v>221</v>
      </c>
      <c r="C65" s="26"/>
      <c r="D65" s="26"/>
      <c r="E65" s="26"/>
      <c r="F65" s="27"/>
      <c r="G65" s="2" t="s">
        <v>112</v>
      </c>
      <c r="H65" s="3">
        <v>300</v>
      </c>
      <c r="I65" s="3">
        <v>0</v>
      </c>
      <c r="J65" s="3">
        <v>300</v>
      </c>
      <c r="K65" s="3">
        <v>300</v>
      </c>
      <c r="L65" s="3">
        <v>0</v>
      </c>
    </row>
    <row r="66" spans="1:12" ht="13.8" thickBot="1">
      <c r="A66" s="9" t="s">
        <v>1611</v>
      </c>
      <c r="B66" s="28"/>
      <c r="C66" s="28"/>
      <c r="D66" s="28"/>
      <c r="E66" s="28"/>
      <c r="F66" s="29"/>
      <c r="G66" s="4"/>
      <c r="H66" s="5">
        <v>559694.54</v>
      </c>
      <c r="I66" s="5">
        <v>122.64</v>
      </c>
      <c r="J66" s="5">
        <v>53241.85</v>
      </c>
      <c r="K66" s="5">
        <v>53241.85</v>
      </c>
      <c r="L66" s="5">
        <v>506452.69</v>
      </c>
    </row>
    <row r="67" spans="1:12" ht="13.8" thickBot="1">
      <c r="A67" s="2" t="s">
        <v>233</v>
      </c>
      <c r="B67" s="2" t="s">
        <v>236</v>
      </c>
      <c r="C67" s="26"/>
      <c r="D67" s="26"/>
      <c r="E67" s="26"/>
      <c r="F67" s="27"/>
      <c r="G67" s="2" t="s">
        <v>237</v>
      </c>
      <c r="H67" s="3">
        <v>4000</v>
      </c>
      <c r="I67" s="3">
        <v>0</v>
      </c>
      <c r="J67" s="3">
        <v>0</v>
      </c>
      <c r="K67" s="3">
        <v>4000</v>
      </c>
      <c r="L67" s="3">
        <v>0</v>
      </c>
    </row>
    <row r="68" spans="1:12" ht="13.8" thickBot="1">
      <c r="A68" s="30"/>
      <c r="B68" s="2" t="s">
        <v>239</v>
      </c>
      <c r="C68" s="26"/>
      <c r="D68" s="26"/>
      <c r="E68" s="26"/>
      <c r="F68" s="27"/>
      <c r="G68" s="2" t="s">
        <v>240</v>
      </c>
      <c r="H68" s="3">
        <v>1000</v>
      </c>
      <c r="I68" s="3">
        <v>0</v>
      </c>
      <c r="J68" s="3">
        <v>0</v>
      </c>
      <c r="K68" s="3">
        <v>1000</v>
      </c>
      <c r="L68" s="3">
        <v>0</v>
      </c>
    </row>
    <row r="69" spans="1:12" ht="13.8" thickBot="1">
      <c r="A69" s="30"/>
      <c r="B69" s="2" t="s">
        <v>244</v>
      </c>
      <c r="C69" s="26"/>
      <c r="D69" s="26"/>
      <c r="E69" s="26"/>
      <c r="F69" s="27"/>
      <c r="G69" s="2" t="s">
        <v>240</v>
      </c>
      <c r="H69" s="3">
        <v>1000</v>
      </c>
      <c r="I69" s="3">
        <v>0</v>
      </c>
      <c r="J69" s="3">
        <v>0</v>
      </c>
      <c r="K69" s="3">
        <v>1000</v>
      </c>
      <c r="L69" s="3">
        <v>0</v>
      </c>
    </row>
    <row r="70" spans="1:12" ht="13.8" thickBot="1">
      <c r="A70" s="30"/>
      <c r="B70" s="2" t="s">
        <v>247</v>
      </c>
      <c r="C70" s="26"/>
      <c r="D70" s="26"/>
      <c r="E70" s="26"/>
      <c r="F70" s="27"/>
      <c r="G70" s="2" t="s">
        <v>214</v>
      </c>
      <c r="H70" s="3">
        <v>3000</v>
      </c>
      <c r="I70" s="3">
        <v>3000</v>
      </c>
      <c r="J70" s="3">
        <v>3000</v>
      </c>
      <c r="K70" s="3">
        <v>3000</v>
      </c>
      <c r="L70" s="3">
        <v>0</v>
      </c>
    </row>
    <row r="71" spans="1:12" ht="13.8" thickBot="1">
      <c r="A71" s="25"/>
      <c r="B71" s="2" t="s">
        <v>249</v>
      </c>
      <c r="C71" s="26"/>
      <c r="D71" s="26"/>
      <c r="E71" s="26"/>
      <c r="F71" s="27"/>
      <c r="G71" s="2" t="s">
        <v>240</v>
      </c>
      <c r="H71" s="3">
        <v>1000</v>
      </c>
      <c r="I71" s="3">
        <v>0</v>
      </c>
      <c r="J71" s="3">
        <v>1000</v>
      </c>
      <c r="K71" s="3">
        <v>1000</v>
      </c>
      <c r="L71" s="3">
        <v>0</v>
      </c>
    </row>
    <row r="72" spans="1:12" ht="13.8" thickBot="1">
      <c r="A72" s="9" t="s">
        <v>1612</v>
      </c>
      <c r="B72" s="28"/>
      <c r="C72" s="28"/>
      <c r="D72" s="28"/>
      <c r="E72" s="28"/>
      <c r="F72" s="29"/>
      <c r="G72" s="4"/>
      <c r="H72" s="5">
        <v>10000</v>
      </c>
      <c r="I72" s="5">
        <v>3000</v>
      </c>
      <c r="J72" s="5">
        <v>4000</v>
      </c>
      <c r="K72" s="5">
        <v>10000</v>
      </c>
      <c r="L72" s="5">
        <v>0</v>
      </c>
    </row>
    <row r="73" spans="1:12" ht="13.8" thickBot="1">
      <c r="A73" s="2" t="s">
        <v>251</v>
      </c>
      <c r="B73" s="2" t="s">
        <v>254</v>
      </c>
      <c r="C73" s="26"/>
      <c r="D73" s="26"/>
      <c r="E73" s="26"/>
      <c r="F73" s="27"/>
      <c r="G73" s="2" t="s">
        <v>255</v>
      </c>
      <c r="H73" s="3">
        <v>1131.3599999999999</v>
      </c>
      <c r="I73" s="3">
        <v>0</v>
      </c>
      <c r="J73" s="3">
        <v>0</v>
      </c>
      <c r="K73" s="3">
        <v>1131.3599999999999</v>
      </c>
      <c r="L73" s="3">
        <v>0</v>
      </c>
    </row>
    <row r="74" spans="1:12" ht="13.8" thickBot="1">
      <c r="A74" s="30"/>
      <c r="B74" s="2" t="s">
        <v>258</v>
      </c>
      <c r="C74" s="26"/>
      <c r="D74" s="26"/>
      <c r="E74" s="26"/>
      <c r="F74" s="27"/>
      <c r="G74" s="2" t="s">
        <v>255</v>
      </c>
      <c r="H74" s="3">
        <v>6835</v>
      </c>
      <c r="I74" s="3">
        <v>0</v>
      </c>
      <c r="J74" s="3">
        <v>0</v>
      </c>
      <c r="K74" s="3">
        <v>6835</v>
      </c>
      <c r="L74" s="3">
        <v>0</v>
      </c>
    </row>
    <row r="75" spans="1:12" ht="13.8" thickBot="1">
      <c r="A75" s="30"/>
      <c r="B75" s="2" t="s">
        <v>264</v>
      </c>
      <c r="C75" s="26"/>
      <c r="D75" s="26"/>
      <c r="E75" s="26"/>
      <c r="F75" s="27"/>
      <c r="G75" s="2" t="s">
        <v>255</v>
      </c>
      <c r="H75" s="3">
        <v>38842.300000000003</v>
      </c>
      <c r="I75" s="3">
        <v>0</v>
      </c>
      <c r="J75" s="3">
        <v>0</v>
      </c>
      <c r="K75" s="3">
        <v>38842.300000000003</v>
      </c>
      <c r="L75" s="3">
        <v>0</v>
      </c>
    </row>
    <row r="76" spans="1:12" ht="13.8" thickBot="1">
      <c r="A76" s="30"/>
      <c r="B76" s="2" t="s">
        <v>265</v>
      </c>
      <c r="C76" s="26"/>
      <c r="D76" s="26"/>
      <c r="E76" s="26"/>
      <c r="F76" s="27"/>
      <c r="G76" s="2" t="s">
        <v>255</v>
      </c>
      <c r="H76" s="3">
        <v>8855</v>
      </c>
      <c r="I76" s="3">
        <v>0</v>
      </c>
      <c r="J76" s="3">
        <v>0</v>
      </c>
      <c r="K76" s="3">
        <v>8855</v>
      </c>
      <c r="L76" s="3">
        <v>0</v>
      </c>
    </row>
    <row r="77" spans="1:12" ht="13.8" thickBot="1">
      <c r="A77" s="30"/>
      <c r="B77" s="2" t="s">
        <v>266</v>
      </c>
      <c r="C77" s="26"/>
      <c r="D77" s="26"/>
      <c r="E77" s="26"/>
      <c r="F77" s="27"/>
      <c r="G77" s="2" t="s">
        <v>257</v>
      </c>
      <c r="H77" s="3">
        <v>2586</v>
      </c>
      <c r="I77" s="3">
        <v>0</v>
      </c>
      <c r="J77" s="3">
        <v>0</v>
      </c>
      <c r="K77" s="3">
        <v>2586</v>
      </c>
      <c r="L77" s="3">
        <v>0</v>
      </c>
    </row>
    <row r="78" spans="1:12" ht="13.8" thickBot="1">
      <c r="A78" s="30"/>
      <c r="B78" s="2" t="s">
        <v>267</v>
      </c>
      <c r="C78" s="26"/>
      <c r="D78" s="26"/>
      <c r="E78" s="26"/>
      <c r="F78" s="27"/>
      <c r="G78" s="2" t="s">
        <v>255</v>
      </c>
      <c r="H78" s="3">
        <v>24563</v>
      </c>
      <c r="I78" s="3">
        <v>0</v>
      </c>
      <c r="J78" s="3">
        <v>4700</v>
      </c>
      <c r="K78" s="3">
        <v>10295</v>
      </c>
      <c r="L78" s="3">
        <v>14268</v>
      </c>
    </row>
    <row r="79" spans="1:12" ht="13.8" thickBot="1">
      <c r="A79" s="30"/>
      <c r="B79" s="2" t="s">
        <v>268</v>
      </c>
      <c r="C79" s="26"/>
      <c r="D79" s="26"/>
      <c r="E79" s="26"/>
      <c r="F79" s="27"/>
      <c r="G79" s="2" t="s">
        <v>269</v>
      </c>
      <c r="H79" s="3">
        <v>3700</v>
      </c>
      <c r="I79" s="3">
        <v>0</v>
      </c>
      <c r="J79" s="3">
        <v>0</v>
      </c>
      <c r="K79" s="3">
        <v>0</v>
      </c>
      <c r="L79" s="3">
        <v>3700</v>
      </c>
    </row>
    <row r="80" spans="1:12" ht="13.8" thickBot="1">
      <c r="A80" s="30"/>
      <c r="B80" s="2" t="s">
        <v>276</v>
      </c>
      <c r="C80" s="26"/>
      <c r="D80" s="26"/>
      <c r="E80" s="26"/>
      <c r="F80" s="27"/>
      <c r="G80" s="2" t="s">
        <v>257</v>
      </c>
      <c r="H80" s="3">
        <v>726</v>
      </c>
      <c r="I80" s="3">
        <v>0</v>
      </c>
      <c r="J80" s="3">
        <v>0</v>
      </c>
      <c r="K80" s="3">
        <v>0</v>
      </c>
      <c r="L80" s="3">
        <v>726</v>
      </c>
    </row>
    <row r="81" spans="1:12" ht="13.8" thickBot="1">
      <c r="A81" s="30"/>
      <c r="B81" s="2" t="s">
        <v>277</v>
      </c>
      <c r="C81" s="26"/>
      <c r="D81" s="26"/>
      <c r="E81" s="26"/>
      <c r="F81" s="27"/>
      <c r="G81" s="2" t="s">
        <v>255</v>
      </c>
      <c r="H81" s="3">
        <v>5470</v>
      </c>
      <c r="I81" s="3">
        <v>0</v>
      </c>
      <c r="J81" s="3">
        <v>5470</v>
      </c>
      <c r="K81" s="3">
        <v>5470</v>
      </c>
      <c r="L81" s="3">
        <v>0</v>
      </c>
    </row>
    <row r="82" spans="1:12" ht="13.8" thickBot="1">
      <c r="A82" s="25"/>
      <c r="B82" s="2" t="s">
        <v>278</v>
      </c>
      <c r="C82" s="26"/>
      <c r="D82" s="26"/>
      <c r="E82" s="26"/>
      <c r="F82" s="27"/>
      <c r="G82" s="2" t="s">
        <v>112</v>
      </c>
      <c r="H82" s="3">
        <v>300</v>
      </c>
      <c r="I82" s="3">
        <v>0</v>
      </c>
      <c r="J82" s="3">
        <v>300</v>
      </c>
      <c r="K82" s="3">
        <v>300</v>
      </c>
      <c r="L82" s="3">
        <v>0</v>
      </c>
    </row>
    <row r="83" spans="1:12" ht="13.8" thickBot="1">
      <c r="A83" s="9" t="s">
        <v>1613</v>
      </c>
      <c r="B83" s="28"/>
      <c r="C83" s="28"/>
      <c r="D83" s="28"/>
      <c r="E83" s="28"/>
      <c r="F83" s="29"/>
      <c r="G83" s="4"/>
      <c r="H83" s="5">
        <v>93008.66</v>
      </c>
      <c r="I83" s="5">
        <v>0</v>
      </c>
      <c r="J83" s="5">
        <v>10470</v>
      </c>
      <c r="K83" s="5">
        <v>74314.66</v>
      </c>
      <c r="L83" s="5">
        <v>18694</v>
      </c>
    </row>
    <row r="84" spans="1:12" ht="13.8" thickBot="1">
      <c r="A84" s="9" t="s">
        <v>1614</v>
      </c>
      <c r="B84" s="28"/>
      <c r="C84" s="28"/>
      <c r="D84" s="28"/>
      <c r="E84" s="28"/>
      <c r="F84" s="29"/>
      <c r="G84" s="4"/>
      <c r="H84" s="5">
        <v>7013020.0800000001</v>
      </c>
      <c r="I84" s="5">
        <v>483847.5</v>
      </c>
      <c r="J84" s="5">
        <v>5946348.2800000003</v>
      </c>
      <c r="K84" s="5">
        <v>6175462.9000000004</v>
      </c>
      <c r="L84" s="5">
        <v>837557.18</v>
      </c>
    </row>
    <row r="85" spans="1:12" ht="13.2">
      <c r="A85" s="10">
        <v>45475</v>
      </c>
      <c r="E85" s="11" t="s">
        <v>1615</v>
      </c>
      <c r="I85" s="12">
        <v>0.31565971999999998</v>
      </c>
    </row>
  </sheetData>
  <pageMargins left="0.7" right="0.7" top="0.75" bottom="0.75" header="0.3" footer="0.3"/>
  <pageSetup scale="47" fitToHeight="0"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7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1616</v>
      </c>
    </row>
    <row r="8" spans="1:12" ht="13.2">
      <c r="A8" s="8" t="s">
        <v>1617</v>
      </c>
    </row>
    <row r="9" spans="1:12" ht="13.2">
      <c r="A9" s="8" t="s">
        <v>1618</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5763.05</v>
      </c>
      <c r="I11" s="3">
        <v>0</v>
      </c>
      <c r="J11" s="3">
        <v>5763.05</v>
      </c>
      <c r="K11" s="3">
        <v>5763.05</v>
      </c>
      <c r="L11" s="3">
        <v>0</v>
      </c>
    </row>
    <row r="12" spans="1:12" ht="13.2">
      <c r="A12" s="9" t="s">
        <v>1619</v>
      </c>
      <c r="B12" s="28"/>
      <c r="C12" s="28"/>
      <c r="D12" s="28"/>
      <c r="E12" s="28"/>
      <c r="F12" s="29"/>
      <c r="G12" s="4"/>
      <c r="H12" s="5">
        <v>5763.05</v>
      </c>
      <c r="I12" s="5">
        <v>0</v>
      </c>
      <c r="J12" s="5">
        <v>5763.05</v>
      </c>
      <c r="K12" s="5">
        <v>5763.05</v>
      </c>
      <c r="L12" s="5">
        <v>0</v>
      </c>
    </row>
    <row r="13" spans="1:12" ht="13.2">
      <c r="A13" s="2" t="s">
        <v>18</v>
      </c>
      <c r="B13" s="2" t="s">
        <v>22</v>
      </c>
      <c r="C13" s="26"/>
      <c r="D13" s="26"/>
      <c r="E13" s="26"/>
      <c r="F13" s="27"/>
      <c r="G13" s="2" t="s">
        <v>20</v>
      </c>
      <c r="H13" s="3">
        <v>15067.75</v>
      </c>
      <c r="I13" s="3">
        <v>15067.75</v>
      </c>
      <c r="J13" s="3">
        <v>15067.75</v>
      </c>
      <c r="K13" s="3">
        <v>15067.75</v>
      </c>
      <c r="L13" s="3">
        <v>0</v>
      </c>
    </row>
    <row r="14" spans="1:12" ht="13.2">
      <c r="A14" s="9" t="s">
        <v>1620</v>
      </c>
      <c r="B14" s="28"/>
      <c r="C14" s="28"/>
      <c r="D14" s="28"/>
      <c r="E14" s="28"/>
      <c r="F14" s="29"/>
      <c r="G14" s="4"/>
      <c r="H14" s="5">
        <v>15067.75</v>
      </c>
      <c r="I14" s="5">
        <v>15067.75</v>
      </c>
      <c r="J14" s="5">
        <v>15067.75</v>
      </c>
      <c r="K14" s="5">
        <v>15067.75</v>
      </c>
      <c r="L14" s="5">
        <v>0</v>
      </c>
    </row>
    <row r="15" spans="1:12" ht="13.2">
      <c r="A15" s="2" t="s">
        <v>25</v>
      </c>
      <c r="B15" s="2" t="s">
        <v>26</v>
      </c>
      <c r="C15" s="26"/>
      <c r="D15" s="26"/>
      <c r="E15" s="26"/>
      <c r="F15" s="27"/>
      <c r="G15" s="2" t="s">
        <v>27</v>
      </c>
      <c r="H15" s="3">
        <v>53140.76</v>
      </c>
      <c r="I15" s="3">
        <v>0</v>
      </c>
      <c r="J15" s="3">
        <v>0</v>
      </c>
      <c r="K15" s="3">
        <v>53140.76</v>
      </c>
      <c r="L15" s="3">
        <v>0</v>
      </c>
    </row>
    <row r="16" spans="1:12" ht="13.2">
      <c r="A16" s="25"/>
      <c r="B16" s="2" t="s">
        <v>29</v>
      </c>
      <c r="C16" s="26"/>
      <c r="D16" s="26"/>
      <c r="E16" s="26"/>
      <c r="F16" s="27"/>
      <c r="G16" s="2" t="s">
        <v>27</v>
      </c>
      <c r="H16" s="3">
        <v>55873.11</v>
      </c>
      <c r="I16" s="3">
        <v>0</v>
      </c>
      <c r="J16" s="3">
        <v>55873.11</v>
      </c>
      <c r="K16" s="3">
        <v>55873.11</v>
      </c>
      <c r="L16" s="3">
        <v>0</v>
      </c>
    </row>
    <row r="17" spans="1:12" ht="13.2">
      <c r="A17" s="9" t="s">
        <v>1621</v>
      </c>
      <c r="B17" s="28"/>
      <c r="C17" s="28"/>
      <c r="D17" s="28"/>
      <c r="E17" s="28"/>
      <c r="F17" s="29"/>
      <c r="G17" s="4"/>
      <c r="H17" s="5">
        <v>109013.87</v>
      </c>
      <c r="I17" s="5">
        <v>0</v>
      </c>
      <c r="J17" s="5">
        <v>55873.11</v>
      </c>
      <c r="K17" s="5">
        <v>109013.87</v>
      </c>
      <c r="L17" s="5">
        <v>0</v>
      </c>
    </row>
    <row r="18" spans="1:12" ht="13.2">
      <c r="A18" s="2" t="s">
        <v>35</v>
      </c>
      <c r="B18" s="2" t="s">
        <v>36</v>
      </c>
      <c r="C18" s="26"/>
      <c r="D18" s="26"/>
      <c r="E18" s="26"/>
      <c r="F18" s="27"/>
      <c r="G18" s="2" t="s">
        <v>37</v>
      </c>
      <c r="H18" s="3">
        <v>1185.8900000000001</v>
      </c>
      <c r="I18" s="3">
        <v>0</v>
      </c>
      <c r="J18" s="3">
        <v>0</v>
      </c>
      <c r="K18" s="3">
        <v>1185.8900000000001</v>
      </c>
      <c r="L18" s="3">
        <v>0</v>
      </c>
    </row>
    <row r="19" spans="1:12" ht="13.2">
      <c r="A19" s="25"/>
      <c r="B19" s="2" t="s">
        <v>38</v>
      </c>
      <c r="C19" s="26"/>
      <c r="D19" s="26"/>
      <c r="E19" s="26"/>
      <c r="F19" s="27"/>
      <c r="G19" s="2" t="s">
        <v>37</v>
      </c>
      <c r="H19" s="3">
        <v>1214.21</v>
      </c>
      <c r="I19" s="3">
        <v>0</v>
      </c>
      <c r="J19" s="3">
        <v>1214.21</v>
      </c>
      <c r="K19" s="3">
        <v>1214.21</v>
      </c>
      <c r="L19" s="3">
        <v>0</v>
      </c>
    </row>
    <row r="20" spans="1:12" ht="13.2">
      <c r="A20" s="9" t="s">
        <v>1622</v>
      </c>
      <c r="B20" s="28"/>
      <c r="C20" s="28"/>
      <c r="D20" s="28"/>
      <c r="E20" s="28"/>
      <c r="F20" s="29"/>
      <c r="G20" s="4"/>
      <c r="H20" s="5">
        <v>2400.1</v>
      </c>
      <c r="I20" s="5">
        <v>0</v>
      </c>
      <c r="J20" s="5">
        <v>1214.21</v>
      </c>
      <c r="K20" s="5">
        <v>2400.1</v>
      </c>
      <c r="L20" s="5">
        <v>0</v>
      </c>
    </row>
    <row r="21" spans="1:12" ht="13.2">
      <c r="A21" s="2" t="s">
        <v>47</v>
      </c>
      <c r="B21" s="2" t="s">
        <v>48</v>
      </c>
      <c r="C21" s="26"/>
      <c r="D21" s="26"/>
      <c r="E21" s="26"/>
      <c r="F21" s="27"/>
      <c r="G21" s="2" t="s">
        <v>49</v>
      </c>
      <c r="H21" s="3">
        <v>3121</v>
      </c>
      <c r="I21" s="3">
        <v>0</v>
      </c>
      <c r="J21" s="3">
        <v>0</v>
      </c>
      <c r="K21" s="3">
        <v>3121</v>
      </c>
      <c r="L21" s="3">
        <v>0</v>
      </c>
    </row>
    <row r="22" spans="1:12" ht="13.2">
      <c r="A22" s="25"/>
      <c r="B22" s="2" t="s">
        <v>50</v>
      </c>
      <c r="C22" s="26"/>
      <c r="D22" s="26"/>
      <c r="E22" s="26"/>
      <c r="F22" s="27"/>
      <c r="G22" s="2" t="s">
        <v>49</v>
      </c>
      <c r="H22" s="3">
        <v>4059</v>
      </c>
      <c r="I22" s="3">
        <v>0</v>
      </c>
      <c r="J22" s="3">
        <v>4059</v>
      </c>
      <c r="K22" s="3">
        <v>4059</v>
      </c>
      <c r="L22" s="3">
        <v>0</v>
      </c>
    </row>
    <row r="23" spans="1:12" ht="13.2">
      <c r="A23" s="9" t="s">
        <v>1623</v>
      </c>
      <c r="B23" s="28"/>
      <c r="C23" s="28"/>
      <c r="D23" s="28"/>
      <c r="E23" s="28"/>
      <c r="F23" s="29"/>
      <c r="G23" s="4"/>
      <c r="H23" s="5">
        <v>7180</v>
      </c>
      <c r="I23" s="5">
        <v>0</v>
      </c>
      <c r="J23" s="5">
        <v>4059</v>
      </c>
      <c r="K23" s="5">
        <v>7180</v>
      </c>
      <c r="L23" s="5">
        <v>0</v>
      </c>
    </row>
    <row r="24" spans="1:12" ht="13.2">
      <c r="A24" s="2" t="s">
        <v>63</v>
      </c>
      <c r="B24" s="2" t="s">
        <v>526</v>
      </c>
      <c r="C24" s="26"/>
      <c r="D24" s="26"/>
      <c r="E24" s="26"/>
      <c r="F24" s="27"/>
      <c r="G24" s="2" t="s">
        <v>65</v>
      </c>
      <c r="H24" s="3">
        <v>43217.39</v>
      </c>
      <c r="I24" s="3">
        <v>0</v>
      </c>
      <c r="J24" s="3">
        <v>31043.95</v>
      </c>
      <c r="K24" s="3">
        <v>34520.43</v>
      </c>
      <c r="L24" s="3">
        <v>8696.9599999999991</v>
      </c>
    </row>
    <row r="25" spans="1:12" ht="13.2">
      <c r="A25" s="25"/>
      <c r="B25" s="2" t="s">
        <v>475</v>
      </c>
      <c r="C25" s="26"/>
      <c r="D25" s="26"/>
      <c r="E25" s="26"/>
      <c r="F25" s="27"/>
      <c r="G25" s="2" t="s">
        <v>65</v>
      </c>
      <c r="H25" s="3">
        <v>190750</v>
      </c>
      <c r="I25" s="3">
        <v>0</v>
      </c>
      <c r="J25" s="3">
        <v>36418.94</v>
      </c>
      <c r="K25" s="3">
        <v>132810.13</v>
      </c>
      <c r="L25" s="3">
        <v>57939.87</v>
      </c>
    </row>
    <row r="26" spans="1:12" ht="13.8" thickBot="1">
      <c r="A26" s="9" t="s">
        <v>1624</v>
      </c>
      <c r="B26" s="28"/>
      <c r="C26" s="28"/>
      <c r="D26" s="28"/>
      <c r="E26" s="28"/>
      <c r="F26" s="29"/>
      <c r="G26" s="4"/>
      <c r="H26" s="5">
        <v>233967.39</v>
      </c>
      <c r="I26" s="5">
        <v>0</v>
      </c>
      <c r="J26" s="5">
        <v>67462.89</v>
      </c>
      <c r="K26" s="5">
        <v>167330.56</v>
      </c>
      <c r="L26" s="5">
        <v>66636.83</v>
      </c>
    </row>
    <row r="27" spans="1:12" ht="13.8" thickBot="1">
      <c r="A27" s="2" t="s">
        <v>75</v>
      </c>
      <c r="B27" s="2" t="s">
        <v>76</v>
      </c>
      <c r="C27" s="26"/>
      <c r="D27" s="26"/>
      <c r="E27" s="26"/>
      <c r="F27" s="27"/>
      <c r="G27" s="2" t="s">
        <v>77</v>
      </c>
      <c r="H27" s="3">
        <v>0</v>
      </c>
      <c r="I27" s="3">
        <v>0</v>
      </c>
      <c r="J27" s="3">
        <v>4878.55</v>
      </c>
      <c r="K27" s="3">
        <v>24062.67</v>
      </c>
      <c r="L27" s="3">
        <v>-24062.67</v>
      </c>
    </row>
    <row r="28" spans="1:12" ht="13.8" thickBot="1">
      <c r="A28" s="30"/>
      <c r="B28" s="2" t="s">
        <v>78</v>
      </c>
      <c r="C28" s="26"/>
      <c r="D28" s="26"/>
      <c r="E28" s="26"/>
      <c r="F28" s="27"/>
      <c r="G28" s="2" t="s">
        <v>77</v>
      </c>
      <c r="H28" s="3">
        <v>0</v>
      </c>
      <c r="I28" s="3">
        <v>0</v>
      </c>
      <c r="J28" s="3">
        <v>1372.8</v>
      </c>
      <c r="K28" s="3">
        <v>11648.45</v>
      </c>
      <c r="L28" s="3">
        <v>-11648.45</v>
      </c>
    </row>
    <row r="29" spans="1:12" ht="13.8" thickBot="1">
      <c r="A29" s="30"/>
      <c r="B29" s="2" t="s">
        <v>79</v>
      </c>
      <c r="C29" s="26"/>
      <c r="D29" s="26"/>
      <c r="E29" s="26"/>
      <c r="F29" s="27"/>
      <c r="G29" s="2" t="s">
        <v>77</v>
      </c>
      <c r="H29" s="3">
        <v>0</v>
      </c>
      <c r="I29" s="3">
        <v>0</v>
      </c>
      <c r="J29" s="3">
        <v>972.66</v>
      </c>
      <c r="K29" s="3">
        <v>4273.46</v>
      </c>
      <c r="L29" s="3">
        <v>-4273.46</v>
      </c>
    </row>
    <row r="30" spans="1:12" ht="13.8" thickBot="1">
      <c r="A30" s="30"/>
      <c r="B30" s="2" t="s">
        <v>80</v>
      </c>
      <c r="C30" s="26"/>
      <c r="D30" s="26"/>
      <c r="E30" s="26"/>
      <c r="F30" s="27"/>
      <c r="G30" s="2" t="s">
        <v>77</v>
      </c>
      <c r="H30" s="3">
        <v>0</v>
      </c>
      <c r="I30" s="3">
        <v>3047.5</v>
      </c>
      <c r="J30" s="3">
        <v>25964.7</v>
      </c>
      <c r="K30" s="3">
        <v>25964.7</v>
      </c>
      <c r="L30" s="3">
        <v>-25964.7</v>
      </c>
    </row>
    <row r="31" spans="1:12" ht="13.8" thickBot="1">
      <c r="A31" s="30"/>
      <c r="B31" s="2" t="s">
        <v>81</v>
      </c>
      <c r="C31" s="26"/>
      <c r="D31" s="26"/>
      <c r="E31" s="26"/>
      <c r="F31" s="27"/>
      <c r="G31" s="2" t="s">
        <v>77</v>
      </c>
      <c r="H31" s="3">
        <v>0</v>
      </c>
      <c r="I31" s="3">
        <v>755.04</v>
      </c>
      <c r="J31" s="3">
        <v>6791.04</v>
      </c>
      <c r="K31" s="3">
        <v>6791.04</v>
      </c>
      <c r="L31" s="3">
        <v>-6791.04</v>
      </c>
    </row>
    <row r="32" spans="1:12" ht="13.8" thickBot="1">
      <c r="A32" s="25"/>
      <c r="B32" s="2" t="s">
        <v>82</v>
      </c>
      <c r="C32" s="26"/>
      <c r="D32" s="26"/>
      <c r="E32" s="26"/>
      <c r="F32" s="27"/>
      <c r="G32" s="2" t="s">
        <v>77</v>
      </c>
      <c r="H32" s="3">
        <v>0</v>
      </c>
      <c r="I32" s="3">
        <v>370.32</v>
      </c>
      <c r="J32" s="3">
        <v>3970.49</v>
      </c>
      <c r="K32" s="3">
        <v>3970.49</v>
      </c>
      <c r="L32" s="3">
        <v>-3970.49</v>
      </c>
    </row>
    <row r="33" spans="1:12" ht="13.8" thickBot="1">
      <c r="A33" s="9" t="s">
        <v>1625</v>
      </c>
      <c r="B33" s="28"/>
      <c r="C33" s="28"/>
      <c r="D33" s="28"/>
      <c r="E33" s="28"/>
      <c r="F33" s="29"/>
      <c r="G33" s="4"/>
      <c r="H33" s="5">
        <v>0</v>
      </c>
      <c r="I33" s="5">
        <v>4172.8599999999997</v>
      </c>
      <c r="J33" s="5">
        <v>43950.239999999998</v>
      </c>
      <c r="K33" s="5">
        <v>76710.81</v>
      </c>
      <c r="L33" s="5">
        <v>-76710.81</v>
      </c>
    </row>
    <row r="34" spans="1:12" ht="13.8" thickBot="1">
      <c r="A34" s="2" t="s">
        <v>84</v>
      </c>
      <c r="B34" s="2" t="s">
        <v>85</v>
      </c>
      <c r="C34" s="26"/>
      <c r="D34" s="26"/>
      <c r="E34" s="26"/>
      <c r="F34" s="27"/>
      <c r="G34" s="2" t="s">
        <v>86</v>
      </c>
      <c r="H34" s="3">
        <v>0</v>
      </c>
      <c r="I34" s="3">
        <v>1887.6</v>
      </c>
      <c r="J34" s="3">
        <v>15526.4</v>
      </c>
      <c r="K34" s="3">
        <v>15526.4</v>
      </c>
      <c r="L34" s="3">
        <v>-15526.4</v>
      </c>
    </row>
    <row r="35" spans="1:12" ht="13.8" thickBot="1">
      <c r="A35" s="9" t="s">
        <v>1626</v>
      </c>
      <c r="B35" s="28"/>
      <c r="C35" s="28"/>
      <c r="D35" s="28"/>
      <c r="E35" s="28"/>
      <c r="F35" s="29"/>
      <c r="G35" s="4"/>
      <c r="H35" s="5">
        <v>0</v>
      </c>
      <c r="I35" s="5">
        <v>1887.6</v>
      </c>
      <c r="J35" s="5">
        <v>15526.4</v>
      </c>
      <c r="K35" s="5">
        <v>15526.4</v>
      </c>
      <c r="L35" s="5">
        <v>-15526.4</v>
      </c>
    </row>
    <row r="36" spans="1:12" ht="13.8" thickBot="1">
      <c r="A36" s="2" t="s">
        <v>108</v>
      </c>
      <c r="B36" s="2" t="s">
        <v>109</v>
      </c>
      <c r="C36" s="26"/>
      <c r="D36" s="26"/>
      <c r="E36" s="26"/>
      <c r="F36" s="27"/>
      <c r="G36" s="2" t="s">
        <v>110</v>
      </c>
      <c r="H36" s="3">
        <v>251866.92</v>
      </c>
      <c r="I36" s="3">
        <v>20988.91</v>
      </c>
      <c r="J36" s="3">
        <v>251866.92</v>
      </c>
      <c r="K36" s="3">
        <v>251866.92</v>
      </c>
      <c r="L36" s="3">
        <v>0</v>
      </c>
    </row>
    <row r="37" spans="1:12" ht="13.8" thickBot="1">
      <c r="A37" s="30"/>
      <c r="B37" s="2" t="s">
        <v>111</v>
      </c>
      <c r="C37" s="26"/>
      <c r="D37" s="26"/>
      <c r="E37" s="26"/>
      <c r="F37" s="27"/>
      <c r="G37" s="2" t="s">
        <v>112</v>
      </c>
      <c r="H37" s="3">
        <v>1302884.1100000001</v>
      </c>
      <c r="I37" s="3">
        <v>108573.67</v>
      </c>
      <c r="J37" s="3">
        <v>1302884.1100000001</v>
      </c>
      <c r="K37" s="3">
        <v>1302884.1100000001</v>
      </c>
      <c r="L37" s="3">
        <v>0</v>
      </c>
    </row>
    <row r="38" spans="1:12" ht="13.8" thickBot="1">
      <c r="A38" s="30"/>
      <c r="B38" s="2" t="s">
        <v>114</v>
      </c>
      <c r="C38" s="26"/>
      <c r="D38" s="26"/>
      <c r="E38" s="26"/>
      <c r="F38" s="27"/>
      <c r="G38" s="2" t="s">
        <v>115</v>
      </c>
      <c r="H38" s="3">
        <v>140339.56</v>
      </c>
      <c r="I38" s="3">
        <v>11694.97</v>
      </c>
      <c r="J38" s="3">
        <v>140339.56</v>
      </c>
      <c r="K38" s="3">
        <v>140339.56</v>
      </c>
      <c r="L38" s="3">
        <v>0</v>
      </c>
    </row>
    <row r="39" spans="1:12" ht="13.8" thickBot="1">
      <c r="A39" s="30"/>
      <c r="B39" s="2" t="s">
        <v>116</v>
      </c>
      <c r="C39" s="26"/>
      <c r="D39" s="26"/>
      <c r="E39" s="26"/>
      <c r="F39" s="27"/>
      <c r="G39" s="2" t="s">
        <v>117</v>
      </c>
      <c r="H39" s="3">
        <v>303971.39</v>
      </c>
      <c r="I39" s="3">
        <v>24847.31</v>
      </c>
      <c r="J39" s="3">
        <v>303971.39</v>
      </c>
      <c r="K39" s="3">
        <v>303971.39</v>
      </c>
      <c r="L39" s="3">
        <v>0</v>
      </c>
    </row>
    <row r="40" spans="1:12" ht="13.8" thickBot="1">
      <c r="A40" s="30"/>
      <c r="B40" s="2" t="s">
        <v>122</v>
      </c>
      <c r="C40" s="26"/>
      <c r="D40" s="26"/>
      <c r="E40" s="26"/>
      <c r="F40" s="27"/>
      <c r="G40" s="2" t="s">
        <v>123</v>
      </c>
      <c r="H40" s="3">
        <v>2259</v>
      </c>
      <c r="I40" s="3">
        <v>188.25</v>
      </c>
      <c r="J40" s="3">
        <v>2259</v>
      </c>
      <c r="K40" s="3">
        <v>2259</v>
      </c>
      <c r="L40" s="3">
        <v>0</v>
      </c>
    </row>
    <row r="41" spans="1:12" ht="13.8" thickBot="1">
      <c r="A41" s="30"/>
      <c r="B41" s="2" t="s">
        <v>137</v>
      </c>
      <c r="C41" s="26"/>
      <c r="D41" s="26"/>
      <c r="E41" s="26"/>
      <c r="F41" s="27"/>
      <c r="G41" s="2" t="s">
        <v>138</v>
      </c>
      <c r="H41" s="3">
        <v>165691.34</v>
      </c>
      <c r="I41" s="3">
        <v>13807.61</v>
      </c>
      <c r="J41" s="3">
        <v>165691.34</v>
      </c>
      <c r="K41" s="3">
        <v>165691.34</v>
      </c>
      <c r="L41" s="3">
        <v>0</v>
      </c>
    </row>
    <row r="42" spans="1:12" ht="13.8" thickBot="1">
      <c r="A42" s="30"/>
      <c r="B42" s="2" t="s">
        <v>141</v>
      </c>
      <c r="C42" s="26"/>
      <c r="D42" s="26"/>
      <c r="E42" s="26"/>
      <c r="F42" s="27"/>
      <c r="G42" s="2" t="s">
        <v>142</v>
      </c>
      <c r="H42" s="3">
        <v>4827.33</v>
      </c>
      <c r="I42" s="3">
        <v>402.27</v>
      </c>
      <c r="J42" s="3">
        <v>4827.33</v>
      </c>
      <c r="K42" s="3">
        <v>4827.33</v>
      </c>
      <c r="L42" s="3">
        <v>0</v>
      </c>
    </row>
    <row r="43" spans="1:12" ht="13.8" thickBot="1">
      <c r="A43" s="30"/>
      <c r="B43" s="2" t="s">
        <v>143</v>
      </c>
      <c r="C43" s="26"/>
      <c r="D43" s="26"/>
      <c r="E43" s="26"/>
      <c r="F43" s="27"/>
      <c r="G43" s="2" t="s">
        <v>144</v>
      </c>
      <c r="H43" s="3">
        <v>2393</v>
      </c>
      <c r="I43" s="3">
        <v>0</v>
      </c>
      <c r="J43" s="3">
        <v>2393</v>
      </c>
      <c r="K43" s="3">
        <v>2393</v>
      </c>
      <c r="L43" s="3">
        <v>0</v>
      </c>
    </row>
    <row r="44" spans="1:12" ht="13.8" thickBot="1">
      <c r="A44" s="25"/>
      <c r="B44" s="2" t="s">
        <v>145</v>
      </c>
      <c r="C44" s="26"/>
      <c r="D44" s="26"/>
      <c r="E44" s="26"/>
      <c r="F44" s="27"/>
      <c r="G44" s="2" t="s">
        <v>146</v>
      </c>
      <c r="H44" s="3">
        <v>60091.199999999997</v>
      </c>
      <c r="I44" s="3">
        <v>5007.6000000000004</v>
      </c>
      <c r="J44" s="3">
        <v>60091.199999999997</v>
      </c>
      <c r="K44" s="3">
        <v>60091.199999999997</v>
      </c>
      <c r="L44" s="3">
        <v>0</v>
      </c>
    </row>
    <row r="45" spans="1:12" ht="13.8" thickBot="1">
      <c r="A45" s="9" t="s">
        <v>1627</v>
      </c>
      <c r="B45" s="28"/>
      <c r="C45" s="28"/>
      <c r="D45" s="28"/>
      <c r="E45" s="28"/>
      <c r="F45" s="29"/>
      <c r="G45" s="4"/>
      <c r="H45" s="5">
        <v>2234323.85</v>
      </c>
      <c r="I45" s="5">
        <v>185510.59</v>
      </c>
      <c r="J45" s="5">
        <v>2234323.85</v>
      </c>
      <c r="K45" s="5">
        <v>2234323.85</v>
      </c>
      <c r="L45" s="5">
        <v>0</v>
      </c>
    </row>
    <row r="46" spans="1:12" ht="13.8" thickBot="1">
      <c r="A46" s="2" t="s">
        <v>149</v>
      </c>
      <c r="B46" s="2" t="s">
        <v>174</v>
      </c>
      <c r="C46" s="26"/>
      <c r="D46" s="26"/>
      <c r="E46" s="26"/>
      <c r="F46" s="27"/>
      <c r="G46" s="2" t="s">
        <v>175</v>
      </c>
      <c r="H46" s="3">
        <v>4227.1499999999996</v>
      </c>
      <c r="I46" s="3">
        <v>352.27</v>
      </c>
      <c r="J46" s="3">
        <v>4227.1499999999996</v>
      </c>
      <c r="K46" s="3">
        <v>4227.1499999999996</v>
      </c>
      <c r="L46" s="3">
        <v>0</v>
      </c>
    </row>
    <row r="47" spans="1:12" ht="13.8" thickBot="1">
      <c r="A47" s="30"/>
      <c r="B47" s="2" t="s">
        <v>178</v>
      </c>
      <c r="C47" s="26"/>
      <c r="D47" s="26"/>
      <c r="E47" s="26"/>
      <c r="F47" s="27"/>
      <c r="G47" s="2" t="s">
        <v>179</v>
      </c>
      <c r="H47" s="3">
        <v>52375.93</v>
      </c>
      <c r="I47" s="3">
        <v>0</v>
      </c>
      <c r="J47" s="3">
        <v>52375.93</v>
      </c>
      <c r="K47" s="3">
        <v>52375.93</v>
      </c>
      <c r="L47" s="3">
        <v>0</v>
      </c>
    </row>
    <row r="48" spans="1:12" ht="13.8" thickBot="1">
      <c r="A48" s="30"/>
      <c r="B48" s="2" t="s">
        <v>1606</v>
      </c>
      <c r="C48" s="26"/>
      <c r="D48" s="26"/>
      <c r="E48" s="26"/>
      <c r="F48" s="27"/>
      <c r="G48" s="2" t="s">
        <v>1607</v>
      </c>
      <c r="H48" s="3">
        <v>1280885</v>
      </c>
      <c r="I48" s="3">
        <v>106740.41</v>
      </c>
      <c r="J48" s="3">
        <v>1280885</v>
      </c>
      <c r="K48" s="3">
        <v>1280885</v>
      </c>
      <c r="L48" s="3">
        <v>0</v>
      </c>
    </row>
    <row r="49" spans="1:12" ht="13.8" thickBot="1">
      <c r="A49" s="30"/>
      <c r="B49" s="2" t="s">
        <v>180</v>
      </c>
      <c r="C49" s="26"/>
      <c r="D49" s="26"/>
      <c r="E49" s="26"/>
      <c r="F49" s="27"/>
      <c r="G49" s="2" t="s">
        <v>181</v>
      </c>
      <c r="H49" s="3">
        <v>17572.07</v>
      </c>
      <c r="I49" s="3">
        <v>1464.33</v>
      </c>
      <c r="J49" s="3">
        <v>17572.07</v>
      </c>
      <c r="K49" s="3">
        <v>17572.07</v>
      </c>
      <c r="L49" s="3">
        <v>0</v>
      </c>
    </row>
    <row r="50" spans="1:12" ht="13.8" thickBot="1">
      <c r="A50" s="30"/>
      <c r="B50" s="2" t="s">
        <v>182</v>
      </c>
      <c r="C50" s="26"/>
      <c r="D50" s="26"/>
      <c r="E50" s="26"/>
      <c r="F50" s="27"/>
      <c r="G50" s="2" t="s">
        <v>183</v>
      </c>
      <c r="H50" s="3">
        <v>237074.6</v>
      </c>
      <c r="I50" s="3">
        <v>19538.18</v>
      </c>
      <c r="J50" s="3">
        <v>237074.6</v>
      </c>
      <c r="K50" s="3">
        <v>237074.6</v>
      </c>
      <c r="L50" s="3">
        <v>0</v>
      </c>
    </row>
    <row r="51" spans="1:12" ht="13.8" thickBot="1">
      <c r="A51" s="30"/>
      <c r="B51" s="2" t="s">
        <v>186</v>
      </c>
      <c r="C51" s="26"/>
      <c r="D51" s="26"/>
      <c r="E51" s="26"/>
      <c r="F51" s="27"/>
      <c r="G51" s="2" t="s">
        <v>187</v>
      </c>
      <c r="H51" s="3">
        <v>982.99</v>
      </c>
      <c r="I51" s="3">
        <v>0.01</v>
      </c>
      <c r="J51" s="3">
        <v>819.26</v>
      </c>
      <c r="K51" s="3">
        <v>819.26</v>
      </c>
      <c r="L51" s="3">
        <v>163.72999999999999</v>
      </c>
    </row>
    <row r="52" spans="1:12" ht="13.8" thickBot="1">
      <c r="A52" s="30"/>
      <c r="B52" s="2" t="s">
        <v>188</v>
      </c>
      <c r="C52" s="26"/>
      <c r="D52" s="26"/>
      <c r="E52" s="26"/>
      <c r="F52" s="27"/>
      <c r="G52" s="2" t="s">
        <v>189</v>
      </c>
      <c r="H52" s="3">
        <v>3334.06</v>
      </c>
      <c r="I52" s="3">
        <v>0</v>
      </c>
      <c r="J52" s="3">
        <v>3334.06</v>
      </c>
      <c r="K52" s="3">
        <v>3334.06</v>
      </c>
      <c r="L52" s="3">
        <v>0</v>
      </c>
    </row>
    <row r="53" spans="1:12" ht="13.8" thickBot="1">
      <c r="A53" s="30"/>
      <c r="B53" s="2" t="s">
        <v>191</v>
      </c>
      <c r="C53" s="26"/>
      <c r="D53" s="26"/>
      <c r="E53" s="26"/>
      <c r="F53" s="27"/>
      <c r="G53" s="2" t="s">
        <v>192</v>
      </c>
      <c r="H53" s="3">
        <v>4944.17</v>
      </c>
      <c r="I53" s="3">
        <v>412.02</v>
      </c>
      <c r="J53" s="3">
        <v>4944.17</v>
      </c>
      <c r="K53" s="3">
        <v>4944.17</v>
      </c>
      <c r="L53" s="3">
        <v>0</v>
      </c>
    </row>
    <row r="54" spans="1:12" ht="13.8" thickBot="1">
      <c r="A54" s="30"/>
      <c r="B54" s="2" t="s">
        <v>1608</v>
      </c>
      <c r="C54" s="26"/>
      <c r="D54" s="26"/>
      <c r="E54" s="26"/>
      <c r="F54" s="27"/>
      <c r="G54" s="2" t="s">
        <v>1609</v>
      </c>
      <c r="H54" s="3">
        <v>47150</v>
      </c>
      <c r="I54" s="3">
        <v>3929.17</v>
      </c>
      <c r="J54" s="3">
        <v>47150</v>
      </c>
      <c r="K54" s="3">
        <v>47150</v>
      </c>
      <c r="L54" s="3">
        <v>0</v>
      </c>
    </row>
    <row r="55" spans="1:12" ht="13.8" thickBot="1">
      <c r="A55" s="25"/>
      <c r="B55" s="2" t="s">
        <v>200</v>
      </c>
      <c r="C55" s="26"/>
      <c r="D55" s="26"/>
      <c r="E55" s="26"/>
      <c r="F55" s="27"/>
      <c r="G55" s="2" t="s">
        <v>201</v>
      </c>
      <c r="H55" s="3">
        <v>95442.55</v>
      </c>
      <c r="I55" s="3">
        <v>7953.55</v>
      </c>
      <c r="J55" s="3">
        <v>95442.55</v>
      </c>
      <c r="K55" s="3">
        <v>95442.55</v>
      </c>
      <c r="L55" s="3">
        <v>0</v>
      </c>
    </row>
    <row r="56" spans="1:12" ht="13.8" thickBot="1">
      <c r="A56" s="9" t="s">
        <v>1628</v>
      </c>
      <c r="B56" s="28"/>
      <c r="C56" s="28"/>
      <c r="D56" s="28"/>
      <c r="E56" s="28"/>
      <c r="F56" s="29"/>
      <c r="G56" s="4"/>
      <c r="H56" s="5">
        <v>1743988.52</v>
      </c>
      <c r="I56" s="5">
        <v>140389.94</v>
      </c>
      <c r="J56" s="5">
        <v>1743824.79</v>
      </c>
      <c r="K56" s="5">
        <v>1743824.79</v>
      </c>
      <c r="L56" s="5">
        <v>163.72999999999999</v>
      </c>
    </row>
    <row r="57" spans="1:12" ht="13.8" thickBot="1">
      <c r="A57" s="2" t="s">
        <v>204</v>
      </c>
      <c r="B57" s="2" t="s">
        <v>205</v>
      </c>
      <c r="C57" s="26"/>
      <c r="D57" s="26"/>
      <c r="E57" s="26"/>
      <c r="F57" s="27"/>
      <c r="G57" s="2" t="s">
        <v>206</v>
      </c>
      <c r="H57" s="3">
        <v>12666</v>
      </c>
      <c r="I57" s="3">
        <v>0</v>
      </c>
      <c r="J57" s="3">
        <v>0</v>
      </c>
      <c r="K57" s="3">
        <v>5013.82</v>
      </c>
      <c r="L57" s="3">
        <v>7652.18</v>
      </c>
    </row>
    <row r="58" spans="1:12" ht="13.8" thickBot="1">
      <c r="A58" s="30"/>
      <c r="B58" s="2" t="s">
        <v>209</v>
      </c>
      <c r="C58" s="26"/>
      <c r="D58" s="26"/>
      <c r="E58" s="26"/>
      <c r="F58" s="27"/>
      <c r="G58" s="2" t="s">
        <v>210</v>
      </c>
      <c r="H58" s="3">
        <v>1447.33</v>
      </c>
      <c r="I58" s="3">
        <v>200</v>
      </c>
      <c r="J58" s="3">
        <v>200</v>
      </c>
      <c r="K58" s="3">
        <v>1447.33</v>
      </c>
      <c r="L58" s="3">
        <v>0</v>
      </c>
    </row>
    <row r="59" spans="1:12" ht="13.8" thickBot="1">
      <c r="A59" s="30"/>
      <c r="B59" s="2" t="s">
        <v>213</v>
      </c>
      <c r="C59" s="26"/>
      <c r="D59" s="26"/>
      <c r="E59" s="26"/>
      <c r="F59" s="27"/>
      <c r="G59" s="2" t="s">
        <v>214</v>
      </c>
      <c r="H59" s="3">
        <v>97900</v>
      </c>
      <c r="I59" s="3">
        <v>0</v>
      </c>
      <c r="J59" s="3">
        <v>0</v>
      </c>
      <c r="K59" s="3">
        <v>0</v>
      </c>
      <c r="L59" s="3">
        <v>97900</v>
      </c>
    </row>
    <row r="60" spans="1:12" ht="13.8" thickBot="1">
      <c r="A60" s="30"/>
      <c r="B60" s="2" t="s">
        <v>216</v>
      </c>
      <c r="C60" s="26"/>
      <c r="D60" s="26"/>
      <c r="E60" s="26"/>
      <c r="F60" s="27"/>
      <c r="G60" s="2" t="s">
        <v>187</v>
      </c>
      <c r="H60" s="3">
        <v>0</v>
      </c>
      <c r="I60" s="3">
        <v>81.86</v>
      </c>
      <c r="J60" s="3">
        <v>163.72999999999999</v>
      </c>
      <c r="K60" s="3">
        <v>163.72999999999999</v>
      </c>
      <c r="L60" s="3">
        <v>-163.72999999999999</v>
      </c>
    </row>
    <row r="61" spans="1:12" ht="13.8" thickBot="1">
      <c r="A61" s="30"/>
      <c r="B61" s="2" t="s">
        <v>217</v>
      </c>
      <c r="C61" s="26"/>
      <c r="D61" s="26"/>
      <c r="E61" s="26"/>
      <c r="F61" s="27"/>
      <c r="G61" s="2" t="s">
        <v>218</v>
      </c>
      <c r="H61" s="3">
        <v>1435.82</v>
      </c>
      <c r="I61" s="3">
        <v>0</v>
      </c>
      <c r="J61" s="3">
        <v>410.62</v>
      </c>
      <c r="K61" s="3">
        <v>410.62</v>
      </c>
      <c r="L61" s="3">
        <v>1025.2</v>
      </c>
    </row>
    <row r="62" spans="1:12" ht="13.8" thickBot="1">
      <c r="A62" s="25"/>
      <c r="B62" s="2" t="s">
        <v>219</v>
      </c>
      <c r="C62" s="26"/>
      <c r="D62" s="26"/>
      <c r="E62" s="26"/>
      <c r="F62" s="27"/>
      <c r="G62" s="2" t="s">
        <v>220</v>
      </c>
      <c r="H62" s="3">
        <v>38172.99</v>
      </c>
      <c r="I62" s="3">
        <v>0</v>
      </c>
      <c r="J62" s="3">
        <v>38172.99</v>
      </c>
      <c r="K62" s="3">
        <v>38172.99</v>
      </c>
      <c r="L62" s="3">
        <v>0</v>
      </c>
    </row>
    <row r="63" spans="1:12" ht="13.8" thickBot="1">
      <c r="A63" s="9" t="s">
        <v>1629</v>
      </c>
      <c r="B63" s="28"/>
      <c r="C63" s="28"/>
      <c r="D63" s="28"/>
      <c r="E63" s="28"/>
      <c r="F63" s="29"/>
      <c r="G63" s="4"/>
      <c r="H63" s="5">
        <v>151622.14000000001</v>
      </c>
      <c r="I63" s="5">
        <v>281.86</v>
      </c>
      <c r="J63" s="5">
        <v>38947.339999999997</v>
      </c>
      <c r="K63" s="5">
        <v>45208.49</v>
      </c>
      <c r="L63" s="5">
        <v>106413.65</v>
      </c>
    </row>
    <row r="64" spans="1:12" ht="13.8" thickBot="1">
      <c r="A64" s="2" t="s">
        <v>233</v>
      </c>
      <c r="B64" s="2" t="s">
        <v>236</v>
      </c>
      <c r="C64" s="26"/>
      <c r="D64" s="26"/>
      <c r="E64" s="26"/>
      <c r="F64" s="27"/>
      <c r="G64" s="2" t="s">
        <v>237</v>
      </c>
      <c r="H64" s="3">
        <v>4000</v>
      </c>
      <c r="I64" s="3">
        <v>0</v>
      </c>
      <c r="J64" s="3">
        <v>0</v>
      </c>
      <c r="K64" s="3">
        <v>4000</v>
      </c>
      <c r="L64" s="3">
        <v>0</v>
      </c>
    </row>
    <row r="65" spans="1:12" ht="13.8" thickBot="1">
      <c r="A65" s="30"/>
      <c r="B65" s="2" t="s">
        <v>239</v>
      </c>
      <c r="C65" s="26"/>
      <c r="D65" s="26"/>
      <c r="E65" s="26"/>
      <c r="F65" s="27"/>
      <c r="G65" s="2" t="s">
        <v>240</v>
      </c>
      <c r="H65" s="3">
        <v>1000</v>
      </c>
      <c r="I65" s="3">
        <v>0</v>
      </c>
      <c r="J65" s="3">
        <v>0</v>
      </c>
      <c r="K65" s="3">
        <v>1000</v>
      </c>
      <c r="L65" s="3">
        <v>0</v>
      </c>
    </row>
    <row r="66" spans="1:12" ht="13.8" thickBot="1">
      <c r="A66" s="30"/>
      <c r="B66" s="2" t="s">
        <v>244</v>
      </c>
      <c r="C66" s="26"/>
      <c r="D66" s="26"/>
      <c r="E66" s="26"/>
      <c r="F66" s="27"/>
      <c r="G66" s="2" t="s">
        <v>240</v>
      </c>
      <c r="H66" s="3">
        <v>1000</v>
      </c>
      <c r="I66" s="3">
        <v>0</v>
      </c>
      <c r="J66" s="3">
        <v>0</v>
      </c>
      <c r="K66" s="3">
        <v>1000</v>
      </c>
      <c r="L66" s="3">
        <v>0</v>
      </c>
    </row>
    <row r="67" spans="1:12" ht="13.8" thickBot="1">
      <c r="A67" s="30"/>
      <c r="B67" s="2" t="s">
        <v>247</v>
      </c>
      <c r="C67" s="26"/>
      <c r="D67" s="26"/>
      <c r="E67" s="26"/>
      <c r="F67" s="27"/>
      <c r="G67" s="2" t="s">
        <v>214</v>
      </c>
      <c r="H67" s="3">
        <v>3000</v>
      </c>
      <c r="I67" s="3">
        <v>0</v>
      </c>
      <c r="J67" s="3">
        <v>3000</v>
      </c>
      <c r="K67" s="3">
        <v>3000</v>
      </c>
      <c r="L67" s="3">
        <v>0</v>
      </c>
    </row>
    <row r="68" spans="1:12" ht="13.8" thickBot="1">
      <c r="A68" s="25"/>
      <c r="B68" s="2" t="s">
        <v>249</v>
      </c>
      <c r="C68" s="26"/>
      <c r="D68" s="26"/>
      <c r="E68" s="26"/>
      <c r="F68" s="27"/>
      <c r="G68" s="2" t="s">
        <v>240</v>
      </c>
      <c r="H68" s="3">
        <v>1000</v>
      </c>
      <c r="I68" s="3">
        <v>0</v>
      </c>
      <c r="J68" s="3">
        <v>1000</v>
      </c>
      <c r="K68" s="3">
        <v>1000</v>
      </c>
      <c r="L68" s="3">
        <v>0</v>
      </c>
    </row>
    <row r="69" spans="1:12" ht="13.8" thickBot="1">
      <c r="A69" s="9" t="s">
        <v>1630</v>
      </c>
      <c r="B69" s="28"/>
      <c r="C69" s="28"/>
      <c r="D69" s="28"/>
      <c r="E69" s="28"/>
      <c r="F69" s="29"/>
      <c r="G69" s="4"/>
      <c r="H69" s="5">
        <v>10000</v>
      </c>
      <c r="I69" s="5">
        <v>0</v>
      </c>
      <c r="J69" s="5">
        <v>4000</v>
      </c>
      <c r="K69" s="5">
        <v>10000</v>
      </c>
      <c r="L69" s="5">
        <v>0</v>
      </c>
    </row>
    <row r="70" spans="1:12" ht="13.8" thickBot="1">
      <c r="A70" s="2" t="s">
        <v>251</v>
      </c>
      <c r="B70" s="2" t="s">
        <v>253</v>
      </c>
      <c r="C70" s="26"/>
      <c r="D70" s="26"/>
      <c r="E70" s="26"/>
      <c r="F70" s="27"/>
      <c r="G70" s="2" t="s">
        <v>33</v>
      </c>
      <c r="H70" s="3">
        <v>752</v>
      </c>
      <c r="I70" s="3">
        <v>0</v>
      </c>
      <c r="J70" s="3">
        <v>0</v>
      </c>
      <c r="K70" s="3">
        <v>752</v>
      </c>
      <c r="L70" s="3">
        <v>0</v>
      </c>
    </row>
    <row r="71" spans="1:12" ht="13.8" thickBot="1">
      <c r="A71" s="30"/>
      <c r="B71" s="2" t="s">
        <v>753</v>
      </c>
      <c r="C71" s="26"/>
      <c r="D71" s="26"/>
      <c r="E71" s="26"/>
      <c r="F71" s="27"/>
      <c r="G71" s="2" t="s">
        <v>273</v>
      </c>
      <c r="H71" s="3">
        <v>19770</v>
      </c>
      <c r="I71" s="3">
        <v>0</v>
      </c>
      <c r="J71" s="3">
        <v>0</v>
      </c>
      <c r="K71" s="3">
        <v>19770</v>
      </c>
      <c r="L71" s="3">
        <v>0</v>
      </c>
    </row>
    <row r="72" spans="1:12" ht="13.8" thickBot="1">
      <c r="A72" s="30"/>
      <c r="B72" s="2" t="s">
        <v>268</v>
      </c>
      <c r="C72" s="26"/>
      <c r="D72" s="26"/>
      <c r="E72" s="26"/>
      <c r="F72" s="27"/>
      <c r="G72" s="2" t="s">
        <v>269</v>
      </c>
      <c r="H72" s="3">
        <v>1000</v>
      </c>
      <c r="I72" s="3">
        <v>0</v>
      </c>
      <c r="J72" s="3">
        <v>1000</v>
      </c>
      <c r="K72" s="3">
        <v>1000</v>
      </c>
      <c r="L72" s="3">
        <v>0</v>
      </c>
    </row>
    <row r="73" spans="1:12" ht="13.8" thickBot="1">
      <c r="A73" s="30"/>
      <c r="B73" s="2" t="s">
        <v>379</v>
      </c>
      <c r="C73" s="26"/>
      <c r="D73" s="26"/>
      <c r="E73" s="26"/>
      <c r="F73" s="27"/>
      <c r="G73" s="2" t="s">
        <v>263</v>
      </c>
      <c r="H73" s="3">
        <v>49999.99</v>
      </c>
      <c r="I73" s="3">
        <v>0</v>
      </c>
      <c r="J73" s="3">
        <v>0</v>
      </c>
      <c r="K73" s="3">
        <v>49999.99</v>
      </c>
      <c r="L73" s="3">
        <v>0</v>
      </c>
    </row>
    <row r="74" spans="1:12" ht="13.8" thickBot="1">
      <c r="A74" s="30"/>
      <c r="B74" s="2" t="s">
        <v>272</v>
      </c>
      <c r="C74" s="26"/>
      <c r="D74" s="26"/>
      <c r="E74" s="26"/>
      <c r="F74" s="27"/>
      <c r="G74" s="2" t="s">
        <v>273</v>
      </c>
      <c r="H74" s="3">
        <v>10230</v>
      </c>
      <c r="I74" s="3">
        <v>0</v>
      </c>
      <c r="J74" s="3">
        <v>0</v>
      </c>
      <c r="K74" s="3">
        <v>10230</v>
      </c>
      <c r="L74" s="3">
        <v>0</v>
      </c>
    </row>
    <row r="75" spans="1:12" ht="13.8" thickBot="1">
      <c r="A75" s="30"/>
      <c r="B75" s="2" t="s">
        <v>280</v>
      </c>
      <c r="C75" s="26"/>
      <c r="D75" s="26"/>
      <c r="E75" s="26"/>
      <c r="F75" s="27"/>
      <c r="G75" s="2" t="s">
        <v>225</v>
      </c>
      <c r="H75" s="3">
        <v>13921.16</v>
      </c>
      <c r="I75" s="3">
        <v>0</v>
      </c>
      <c r="J75" s="3">
        <v>13800</v>
      </c>
      <c r="K75" s="3">
        <v>13800</v>
      </c>
      <c r="L75" s="3">
        <v>121.16</v>
      </c>
    </row>
    <row r="76" spans="1:12" ht="13.8" thickBot="1">
      <c r="A76" s="25"/>
      <c r="B76" s="2" t="s">
        <v>1307</v>
      </c>
      <c r="C76" s="26"/>
      <c r="D76" s="26"/>
      <c r="E76" s="26"/>
      <c r="F76" s="27"/>
      <c r="G76" s="2" t="s">
        <v>263</v>
      </c>
      <c r="H76" s="3">
        <v>200000</v>
      </c>
      <c r="I76" s="3">
        <v>27569.46</v>
      </c>
      <c r="J76" s="3">
        <v>41922.74</v>
      </c>
      <c r="K76" s="3">
        <v>41922.74</v>
      </c>
      <c r="L76" s="3">
        <v>158077.26</v>
      </c>
    </row>
    <row r="77" spans="1:12" ht="13.8" thickBot="1">
      <c r="A77" s="9" t="s">
        <v>1631</v>
      </c>
      <c r="B77" s="28"/>
      <c r="C77" s="28"/>
      <c r="D77" s="28"/>
      <c r="E77" s="28"/>
      <c r="F77" s="29"/>
      <c r="G77" s="4"/>
      <c r="H77" s="5">
        <v>295673.15000000002</v>
      </c>
      <c r="I77" s="5">
        <v>27569.46</v>
      </c>
      <c r="J77" s="5">
        <v>56722.74</v>
      </c>
      <c r="K77" s="5">
        <v>137474.73000000001</v>
      </c>
      <c r="L77" s="5">
        <v>158198.42000000001</v>
      </c>
    </row>
    <row r="78" spans="1:12" ht="13.8" thickBot="1">
      <c r="A78" s="9" t="s">
        <v>1632</v>
      </c>
      <c r="B78" s="28"/>
      <c r="C78" s="28"/>
      <c r="D78" s="28"/>
      <c r="E78" s="28"/>
      <c r="F78" s="29"/>
      <c r="G78" s="4"/>
      <c r="H78" s="5">
        <v>4808999.82</v>
      </c>
      <c r="I78" s="5">
        <v>374880.06</v>
      </c>
      <c r="J78" s="5">
        <v>4286735.37</v>
      </c>
      <c r="K78" s="5">
        <v>4569824.4000000004</v>
      </c>
      <c r="L78" s="5">
        <v>239175.42</v>
      </c>
    </row>
    <row r="79" spans="1:12" ht="13.2">
      <c r="A79" s="10">
        <v>45475</v>
      </c>
      <c r="E79" s="11" t="s">
        <v>1633</v>
      </c>
      <c r="I79" s="12">
        <v>0.31565971999999998</v>
      </c>
    </row>
  </sheetData>
  <pageMargins left="0.7" right="0.7" top="0.75" bottom="0.75" header="0.3" footer="0.3"/>
  <pageSetup scale="47" fitToHeight="0"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69"/>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1634</v>
      </c>
    </row>
    <row r="8" spans="1:12" ht="13.2">
      <c r="A8" s="8" t="s">
        <v>1635</v>
      </c>
    </row>
    <row r="9" spans="1:12" ht="13.2">
      <c r="A9" s="8" t="s">
        <v>1636</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108765.62</v>
      </c>
      <c r="I11" s="3">
        <v>0</v>
      </c>
      <c r="J11" s="3">
        <v>47400.55</v>
      </c>
      <c r="K11" s="3">
        <v>108765.62</v>
      </c>
      <c r="L11" s="3">
        <v>0</v>
      </c>
    </row>
    <row r="12" spans="1:12" ht="13.2">
      <c r="A12" s="25"/>
      <c r="B12" s="2" t="s">
        <v>29</v>
      </c>
      <c r="C12" s="26"/>
      <c r="D12" s="26"/>
      <c r="E12" s="26"/>
      <c r="F12" s="27"/>
      <c r="G12" s="2" t="s">
        <v>27</v>
      </c>
      <c r="H12" s="3">
        <v>119645.42</v>
      </c>
      <c r="I12" s="3">
        <v>0</v>
      </c>
      <c r="J12" s="3">
        <v>0</v>
      </c>
      <c r="K12" s="3">
        <v>0</v>
      </c>
      <c r="L12" s="3">
        <v>119645.42</v>
      </c>
    </row>
    <row r="13" spans="1:12" ht="13.2">
      <c r="A13" s="9" t="s">
        <v>1637</v>
      </c>
      <c r="B13" s="28"/>
      <c r="C13" s="28"/>
      <c r="D13" s="28"/>
      <c r="E13" s="28"/>
      <c r="F13" s="29"/>
      <c r="G13" s="4"/>
      <c r="H13" s="5">
        <v>228411.04</v>
      </c>
      <c r="I13" s="5">
        <v>0</v>
      </c>
      <c r="J13" s="5">
        <v>47400.55</v>
      </c>
      <c r="K13" s="5">
        <v>108765.62</v>
      </c>
      <c r="L13" s="5">
        <v>119645.42</v>
      </c>
    </row>
    <row r="14" spans="1:12" ht="13.2">
      <c r="A14" s="2" t="s">
        <v>47</v>
      </c>
      <c r="B14" s="2" t="s">
        <v>48</v>
      </c>
      <c r="C14" s="26"/>
      <c r="D14" s="26"/>
      <c r="E14" s="26"/>
      <c r="F14" s="27"/>
      <c r="G14" s="2" t="s">
        <v>49</v>
      </c>
      <c r="H14" s="3">
        <v>3177</v>
      </c>
      <c r="I14" s="3">
        <v>0</v>
      </c>
      <c r="J14" s="3">
        <v>0</v>
      </c>
      <c r="K14" s="3">
        <v>3177</v>
      </c>
      <c r="L14" s="3">
        <v>0</v>
      </c>
    </row>
    <row r="15" spans="1:12" ht="13.2">
      <c r="A15" s="25"/>
      <c r="B15" s="2" t="s">
        <v>50</v>
      </c>
      <c r="C15" s="26"/>
      <c r="D15" s="26"/>
      <c r="E15" s="26"/>
      <c r="F15" s="27"/>
      <c r="G15" s="2" t="s">
        <v>49</v>
      </c>
      <c r="H15" s="3">
        <v>4369</v>
      </c>
      <c r="I15" s="3">
        <v>0</v>
      </c>
      <c r="J15" s="3">
        <v>4369</v>
      </c>
      <c r="K15" s="3">
        <v>4369</v>
      </c>
      <c r="L15" s="3">
        <v>0</v>
      </c>
    </row>
    <row r="16" spans="1:12" ht="13.2">
      <c r="A16" s="9" t="s">
        <v>1638</v>
      </c>
      <c r="B16" s="28"/>
      <c r="C16" s="28"/>
      <c r="D16" s="28"/>
      <c r="E16" s="28"/>
      <c r="F16" s="29"/>
      <c r="G16" s="4"/>
      <c r="H16" s="5">
        <v>7546</v>
      </c>
      <c r="I16" s="5">
        <v>0</v>
      </c>
      <c r="J16" s="5">
        <v>4369</v>
      </c>
      <c r="K16" s="5">
        <v>7546</v>
      </c>
      <c r="L16" s="5">
        <v>0</v>
      </c>
    </row>
    <row r="17" spans="1:12" ht="13.2">
      <c r="A17" s="2" t="s">
        <v>63</v>
      </c>
      <c r="B17" s="2" t="s">
        <v>475</v>
      </c>
      <c r="C17" s="26"/>
      <c r="D17" s="26"/>
      <c r="E17" s="26"/>
      <c r="F17" s="27"/>
      <c r="G17" s="2" t="s">
        <v>65</v>
      </c>
      <c r="H17" s="3">
        <v>190750</v>
      </c>
      <c r="I17" s="3">
        <v>0</v>
      </c>
      <c r="J17" s="3">
        <v>0</v>
      </c>
      <c r="K17" s="3">
        <v>190750</v>
      </c>
      <c r="L17" s="3">
        <v>0</v>
      </c>
    </row>
    <row r="18" spans="1:12" ht="13.2">
      <c r="A18" s="9" t="s">
        <v>1639</v>
      </c>
      <c r="B18" s="28"/>
      <c r="C18" s="28"/>
      <c r="D18" s="28"/>
      <c r="E18" s="28"/>
      <c r="F18" s="29"/>
      <c r="G18" s="4"/>
      <c r="H18" s="5">
        <v>190750</v>
      </c>
      <c r="I18" s="5">
        <v>0</v>
      </c>
      <c r="J18" s="5">
        <v>0</v>
      </c>
      <c r="K18" s="5">
        <v>190750</v>
      </c>
      <c r="L18" s="5">
        <v>0</v>
      </c>
    </row>
    <row r="19" spans="1:12" ht="13.2">
      <c r="A19" s="2" t="s">
        <v>75</v>
      </c>
      <c r="B19" s="2" t="s">
        <v>76</v>
      </c>
      <c r="C19" s="26"/>
      <c r="D19" s="26"/>
      <c r="E19" s="26"/>
      <c r="F19" s="27"/>
      <c r="G19" s="2" t="s">
        <v>77</v>
      </c>
      <c r="H19" s="3">
        <v>0</v>
      </c>
      <c r="I19" s="3">
        <v>0</v>
      </c>
      <c r="J19" s="3">
        <v>6065.7</v>
      </c>
      <c r="K19" s="3">
        <v>23923.54</v>
      </c>
      <c r="L19" s="3">
        <v>-23923.54</v>
      </c>
    </row>
    <row r="20" spans="1:12" ht="13.2">
      <c r="A20" s="30"/>
      <c r="B20" s="2" t="s">
        <v>78</v>
      </c>
      <c r="C20" s="26"/>
      <c r="D20" s="26"/>
      <c r="E20" s="26"/>
      <c r="F20" s="27"/>
      <c r="G20" s="2" t="s">
        <v>77</v>
      </c>
      <c r="H20" s="3">
        <v>0</v>
      </c>
      <c r="I20" s="3">
        <v>0</v>
      </c>
      <c r="J20" s="3">
        <v>2945.28</v>
      </c>
      <c r="K20" s="3">
        <v>24644.93</v>
      </c>
      <c r="L20" s="3">
        <v>-24644.93</v>
      </c>
    </row>
    <row r="21" spans="1:12" ht="13.2">
      <c r="A21" s="30"/>
      <c r="B21" s="2" t="s">
        <v>79</v>
      </c>
      <c r="C21" s="26"/>
      <c r="D21" s="26"/>
      <c r="E21" s="26"/>
      <c r="F21" s="27"/>
      <c r="G21" s="2" t="s">
        <v>77</v>
      </c>
      <c r="H21" s="3">
        <v>0</v>
      </c>
      <c r="I21" s="3">
        <v>0</v>
      </c>
      <c r="J21" s="3">
        <v>654.29999999999995</v>
      </c>
      <c r="K21" s="3">
        <v>1998.14</v>
      </c>
      <c r="L21" s="3">
        <v>-1998.14</v>
      </c>
    </row>
    <row r="22" spans="1:12" ht="13.2">
      <c r="A22" s="30"/>
      <c r="B22" s="2" t="s">
        <v>80</v>
      </c>
      <c r="C22" s="26"/>
      <c r="D22" s="26"/>
      <c r="E22" s="26"/>
      <c r="F22" s="27"/>
      <c r="G22" s="2" t="s">
        <v>77</v>
      </c>
      <c r="H22" s="3">
        <v>0</v>
      </c>
      <c r="I22" s="3">
        <v>3376.35</v>
      </c>
      <c r="J22" s="3">
        <v>26716.45</v>
      </c>
      <c r="K22" s="3">
        <v>26716.45</v>
      </c>
      <c r="L22" s="3">
        <v>-26716.45</v>
      </c>
    </row>
    <row r="23" spans="1:12" ht="13.2">
      <c r="A23" s="30"/>
      <c r="B23" s="2" t="s">
        <v>81</v>
      </c>
      <c r="C23" s="26"/>
      <c r="D23" s="26"/>
      <c r="E23" s="26"/>
      <c r="F23" s="27"/>
      <c r="G23" s="2" t="s">
        <v>77</v>
      </c>
      <c r="H23" s="3">
        <v>0</v>
      </c>
      <c r="I23" s="3">
        <v>1734.24</v>
      </c>
      <c r="J23" s="3">
        <v>13604.64</v>
      </c>
      <c r="K23" s="3">
        <v>13604.64</v>
      </c>
      <c r="L23" s="3">
        <v>-13604.64</v>
      </c>
    </row>
    <row r="24" spans="1:12" ht="13.2">
      <c r="A24" s="25"/>
      <c r="B24" s="2" t="s">
        <v>82</v>
      </c>
      <c r="C24" s="26"/>
      <c r="D24" s="26"/>
      <c r="E24" s="26"/>
      <c r="F24" s="27"/>
      <c r="G24" s="2" t="s">
        <v>77</v>
      </c>
      <c r="H24" s="3">
        <v>0</v>
      </c>
      <c r="I24" s="3">
        <v>285.10000000000002</v>
      </c>
      <c r="J24" s="3">
        <v>2894.54</v>
      </c>
      <c r="K24" s="3">
        <v>2894.54</v>
      </c>
      <c r="L24" s="3">
        <v>-2894.54</v>
      </c>
    </row>
    <row r="25" spans="1:12" ht="13.2">
      <c r="A25" s="9" t="s">
        <v>1640</v>
      </c>
      <c r="B25" s="28"/>
      <c r="C25" s="28"/>
      <c r="D25" s="28"/>
      <c r="E25" s="28"/>
      <c r="F25" s="29"/>
      <c r="G25" s="4"/>
      <c r="H25" s="5">
        <v>0</v>
      </c>
      <c r="I25" s="5">
        <v>5395.69</v>
      </c>
      <c r="J25" s="5">
        <v>52880.91</v>
      </c>
      <c r="K25" s="5">
        <v>93782.24</v>
      </c>
      <c r="L25" s="5">
        <v>-93782.24</v>
      </c>
    </row>
    <row r="26" spans="1:12" ht="13.2">
      <c r="A26" s="2" t="s">
        <v>84</v>
      </c>
      <c r="B26" s="2" t="s">
        <v>85</v>
      </c>
      <c r="C26" s="26"/>
      <c r="D26" s="26"/>
      <c r="E26" s="26"/>
      <c r="F26" s="27"/>
      <c r="G26" s="2" t="s">
        <v>86</v>
      </c>
      <c r="H26" s="3">
        <v>0</v>
      </c>
      <c r="I26" s="3">
        <v>4335.6000000000004</v>
      </c>
      <c r="J26" s="3">
        <v>32129.200000000001</v>
      </c>
      <c r="K26" s="3">
        <v>32129.200000000001</v>
      </c>
      <c r="L26" s="3">
        <v>-32129.200000000001</v>
      </c>
    </row>
    <row r="27" spans="1:12" ht="13.8" thickBot="1">
      <c r="A27" s="9" t="s">
        <v>1641</v>
      </c>
      <c r="B27" s="28"/>
      <c r="C27" s="28"/>
      <c r="D27" s="28"/>
      <c r="E27" s="28"/>
      <c r="F27" s="29"/>
      <c r="G27" s="4"/>
      <c r="H27" s="5">
        <v>0</v>
      </c>
      <c r="I27" s="5">
        <v>4335.6000000000004</v>
      </c>
      <c r="J27" s="5">
        <v>32129.200000000001</v>
      </c>
      <c r="K27" s="5">
        <v>32129.200000000001</v>
      </c>
      <c r="L27" s="5">
        <v>-32129.200000000001</v>
      </c>
    </row>
    <row r="28" spans="1:12" ht="13.8" thickBot="1">
      <c r="A28" s="2" t="s">
        <v>108</v>
      </c>
      <c r="B28" s="2" t="s">
        <v>109</v>
      </c>
      <c r="C28" s="26"/>
      <c r="D28" s="26"/>
      <c r="E28" s="26"/>
      <c r="F28" s="27"/>
      <c r="G28" s="2" t="s">
        <v>110</v>
      </c>
      <c r="H28" s="3">
        <v>345870.72</v>
      </c>
      <c r="I28" s="3">
        <v>28822.560000000001</v>
      </c>
      <c r="J28" s="3">
        <v>345870.72</v>
      </c>
      <c r="K28" s="3">
        <v>345870.72</v>
      </c>
      <c r="L28" s="3">
        <v>0</v>
      </c>
    </row>
    <row r="29" spans="1:12" ht="13.8" thickBot="1">
      <c r="A29" s="30"/>
      <c r="B29" s="2" t="s">
        <v>111</v>
      </c>
      <c r="C29" s="26"/>
      <c r="D29" s="26"/>
      <c r="E29" s="26"/>
      <c r="F29" s="27"/>
      <c r="G29" s="2" t="s">
        <v>112</v>
      </c>
      <c r="H29" s="3">
        <v>2661679.64</v>
      </c>
      <c r="I29" s="3">
        <v>221806.63</v>
      </c>
      <c r="J29" s="3">
        <v>2661679.64</v>
      </c>
      <c r="K29" s="3">
        <v>2661679.64</v>
      </c>
      <c r="L29" s="3">
        <v>0</v>
      </c>
    </row>
    <row r="30" spans="1:12" ht="13.8" thickBot="1">
      <c r="A30" s="30"/>
      <c r="B30" s="2" t="s">
        <v>113</v>
      </c>
      <c r="C30" s="26"/>
      <c r="D30" s="26"/>
      <c r="E30" s="26"/>
      <c r="F30" s="27"/>
      <c r="G30" s="2" t="s">
        <v>112</v>
      </c>
      <c r="H30" s="3">
        <v>-1236</v>
      </c>
      <c r="I30" s="3">
        <v>-1236</v>
      </c>
      <c r="J30" s="3">
        <v>-1236</v>
      </c>
      <c r="K30" s="3">
        <v>-1236</v>
      </c>
      <c r="L30" s="3">
        <v>0</v>
      </c>
    </row>
    <row r="31" spans="1:12" ht="13.8" thickBot="1">
      <c r="A31" s="30"/>
      <c r="B31" s="2" t="s">
        <v>114</v>
      </c>
      <c r="C31" s="26"/>
      <c r="D31" s="26"/>
      <c r="E31" s="26"/>
      <c r="F31" s="27"/>
      <c r="G31" s="2" t="s">
        <v>115</v>
      </c>
      <c r="H31" s="3">
        <v>192635.42</v>
      </c>
      <c r="I31" s="3">
        <v>16052.95</v>
      </c>
      <c r="J31" s="3">
        <v>192635.42</v>
      </c>
      <c r="K31" s="3">
        <v>192635.42</v>
      </c>
      <c r="L31" s="3">
        <v>0</v>
      </c>
    </row>
    <row r="32" spans="1:12" ht="13.8" thickBot="1">
      <c r="A32" s="30"/>
      <c r="B32" s="2" t="s">
        <v>116</v>
      </c>
      <c r="C32" s="26"/>
      <c r="D32" s="26"/>
      <c r="E32" s="26"/>
      <c r="F32" s="27"/>
      <c r="G32" s="2" t="s">
        <v>117</v>
      </c>
      <c r="H32" s="3">
        <v>500276.77</v>
      </c>
      <c r="I32" s="3">
        <v>38976.19</v>
      </c>
      <c r="J32" s="3">
        <v>500276.77</v>
      </c>
      <c r="K32" s="3">
        <v>500276.77</v>
      </c>
      <c r="L32" s="3">
        <v>0</v>
      </c>
    </row>
    <row r="33" spans="1:12" ht="13.8" thickBot="1">
      <c r="A33" s="30"/>
      <c r="B33" s="2" t="s">
        <v>120</v>
      </c>
      <c r="C33" s="26"/>
      <c r="D33" s="26"/>
      <c r="E33" s="26"/>
      <c r="F33" s="27"/>
      <c r="G33" s="2" t="s">
        <v>121</v>
      </c>
      <c r="H33" s="3">
        <v>35476.44</v>
      </c>
      <c r="I33" s="3">
        <v>2956.37</v>
      </c>
      <c r="J33" s="3">
        <v>35476.44</v>
      </c>
      <c r="K33" s="3">
        <v>35476.44</v>
      </c>
      <c r="L33" s="3">
        <v>0</v>
      </c>
    </row>
    <row r="34" spans="1:12" ht="13.8" thickBot="1">
      <c r="A34" s="30"/>
      <c r="B34" s="2" t="s">
        <v>122</v>
      </c>
      <c r="C34" s="26"/>
      <c r="D34" s="26"/>
      <c r="E34" s="26"/>
      <c r="F34" s="27"/>
      <c r="G34" s="2" t="s">
        <v>123</v>
      </c>
      <c r="H34" s="3">
        <v>3740.39</v>
      </c>
      <c r="I34" s="3">
        <v>311.69</v>
      </c>
      <c r="J34" s="3">
        <v>3740.39</v>
      </c>
      <c r="K34" s="3">
        <v>3740.39</v>
      </c>
      <c r="L34" s="3">
        <v>0</v>
      </c>
    </row>
    <row r="35" spans="1:12" ht="13.8" thickBot="1">
      <c r="A35" s="30"/>
      <c r="B35" s="2" t="s">
        <v>137</v>
      </c>
      <c r="C35" s="26"/>
      <c r="D35" s="26"/>
      <c r="E35" s="26"/>
      <c r="F35" s="27"/>
      <c r="G35" s="2" t="s">
        <v>138</v>
      </c>
      <c r="H35" s="3">
        <v>304070.28000000003</v>
      </c>
      <c r="I35" s="3">
        <v>25339.19</v>
      </c>
      <c r="J35" s="3">
        <v>304070.28000000003</v>
      </c>
      <c r="K35" s="3">
        <v>304070.28000000003</v>
      </c>
      <c r="L35" s="3">
        <v>0</v>
      </c>
    </row>
    <row r="36" spans="1:12" ht="13.8" thickBot="1">
      <c r="A36" s="30"/>
      <c r="B36" s="2" t="s">
        <v>141</v>
      </c>
      <c r="C36" s="26"/>
      <c r="D36" s="26"/>
      <c r="E36" s="26"/>
      <c r="F36" s="27"/>
      <c r="G36" s="2" t="s">
        <v>142</v>
      </c>
      <c r="H36" s="3">
        <v>7426.66</v>
      </c>
      <c r="I36" s="3">
        <v>618.89</v>
      </c>
      <c r="J36" s="3">
        <v>7426.66</v>
      </c>
      <c r="K36" s="3">
        <v>7426.66</v>
      </c>
      <c r="L36" s="3">
        <v>0</v>
      </c>
    </row>
    <row r="37" spans="1:12" ht="13.8" thickBot="1">
      <c r="A37" s="30"/>
      <c r="B37" s="2" t="s">
        <v>143</v>
      </c>
      <c r="C37" s="26"/>
      <c r="D37" s="26"/>
      <c r="E37" s="26"/>
      <c r="F37" s="27"/>
      <c r="G37" s="2" t="s">
        <v>144</v>
      </c>
      <c r="H37" s="3">
        <v>5360</v>
      </c>
      <c r="I37" s="3">
        <v>0</v>
      </c>
      <c r="J37" s="3">
        <v>5360</v>
      </c>
      <c r="K37" s="3">
        <v>5360</v>
      </c>
      <c r="L37" s="3">
        <v>0</v>
      </c>
    </row>
    <row r="38" spans="1:12" ht="13.8" thickBot="1">
      <c r="A38" s="25"/>
      <c r="B38" s="2" t="s">
        <v>145</v>
      </c>
      <c r="C38" s="26"/>
      <c r="D38" s="26"/>
      <c r="E38" s="26"/>
      <c r="F38" s="27"/>
      <c r="G38" s="2" t="s">
        <v>146</v>
      </c>
      <c r="H38" s="3">
        <v>64285.599999999999</v>
      </c>
      <c r="I38" s="3">
        <v>5357.14</v>
      </c>
      <c r="J38" s="3">
        <v>64285.599999999999</v>
      </c>
      <c r="K38" s="3">
        <v>64285.599999999999</v>
      </c>
      <c r="L38" s="3">
        <v>0</v>
      </c>
    </row>
    <row r="39" spans="1:12" ht="13.8" thickBot="1">
      <c r="A39" s="9" t="s">
        <v>1642</v>
      </c>
      <c r="B39" s="28"/>
      <c r="C39" s="28"/>
      <c r="D39" s="28"/>
      <c r="E39" s="28"/>
      <c r="F39" s="29"/>
      <c r="G39" s="4"/>
      <c r="H39" s="5">
        <v>4119585.92</v>
      </c>
      <c r="I39" s="5">
        <v>339005.61</v>
      </c>
      <c r="J39" s="5">
        <v>4119585.92</v>
      </c>
      <c r="K39" s="5">
        <v>4119585.92</v>
      </c>
      <c r="L39" s="5">
        <v>0</v>
      </c>
    </row>
    <row r="40" spans="1:12" ht="13.8" thickBot="1">
      <c r="A40" s="2" t="s">
        <v>149</v>
      </c>
      <c r="B40" s="2" t="s">
        <v>150</v>
      </c>
      <c r="C40" s="26"/>
      <c r="D40" s="26"/>
      <c r="E40" s="26"/>
      <c r="F40" s="27"/>
      <c r="G40" s="2" t="s">
        <v>151</v>
      </c>
      <c r="H40" s="3">
        <v>4927.3500000000004</v>
      </c>
      <c r="I40" s="3">
        <v>0</v>
      </c>
      <c r="J40" s="3">
        <v>0</v>
      </c>
      <c r="K40" s="3">
        <v>4927.3500000000004</v>
      </c>
      <c r="L40" s="3">
        <v>0</v>
      </c>
    </row>
    <row r="41" spans="1:12" ht="13.8" thickBot="1">
      <c r="A41" s="30"/>
      <c r="B41" s="2" t="s">
        <v>154</v>
      </c>
      <c r="C41" s="26"/>
      <c r="D41" s="26"/>
      <c r="E41" s="26"/>
      <c r="F41" s="27"/>
      <c r="G41" s="2" t="s">
        <v>155</v>
      </c>
      <c r="H41" s="3">
        <v>107341.18</v>
      </c>
      <c r="I41" s="3">
        <v>0</v>
      </c>
      <c r="J41" s="3">
        <v>56000</v>
      </c>
      <c r="K41" s="3">
        <v>107341.18</v>
      </c>
      <c r="L41" s="3">
        <v>0</v>
      </c>
    </row>
    <row r="42" spans="1:12" ht="13.8" thickBot="1">
      <c r="A42" s="30"/>
      <c r="B42" s="2" t="s">
        <v>178</v>
      </c>
      <c r="C42" s="26"/>
      <c r="D42" s="26"/>
      <c r="E42" s="26"/>
      <c r="F42" s="27"/>
      <c r="G42" s="2" t="s">
        <v>179</v>
      </c>
      <c r="H42" s="3">
        <v>111118</v>
      </c>
      <c r="I42" s="3">
        <v>0</v>
      </c>
      <c r="J42" s="3">
        <v>111118</v>
      </c>
      <c r="K42" s="3">
        <v>111118</v>
      </c>
      <c r="L42" s="3">
        <v>0</v>
      </c>
    </row>
    <row r="43" spans="1:12" ht="13.8" thickBot="1">
      <c r="A43" s="30"/>
      <c r="B43" s="2" t="s">
        <v>1606</v>
      </c>
      <c r="C43" s="26"/>
      <c r="D43" s="26"/>
      <c r="E43" s="26"/>
      <c r="F43" s="27"/>
      <c r="G43" s="2" t="s">
        <v>1607</v>
      </c>
      <c r="H43" s="3">
        <v>2461799</v>
      </c>
      <c r="I43" s="3">
        <v>205149.91</v>
      </c>
      <c r="J43" s="3">
        <v>2461799</v>
      </c>
      <c r="K43" s="3">
        <v>2461799</v>
      </c>
      <c r="L43" s="3">
        <v>0</v>
      </c>
    </row>
    <row r="44" spans="1:12" ht="13.8" thickBot="1">
      <c r="A44" s="30"/>
      <c r="B44" s="2" t="s">
        <v>180</v>
      </c>
      <c r="C44" s="26"/>
      <c r="D44" s="26"/>
      <c r="E44" s="26"/>
      <c r="F44" s="27"/>
      <c r="G44" s="2" t="s">
        <v>181</v>
      </c>
      <c r="H44" s="3">
        <v>29027.5</v>
      </c>
      <c r="I44" s="3">
        <v>2543.61</v>
      </c>
      <c r="J44" s="3">
        <v>30523.29</v>
      </c>
      <c r="K44" s="3">
        <v>30523.29</v>
      </c>
      <c r="L44" s="3">
        <v>-1495.79</v>
      </c>
    </row>
    <row r="45" spans="1:12" ht="13.8" thickBot="1">
      <c r="A45" s="30"/>
      <c r="B45" s="2" t="s">
        <v>182</v>
      </c>
      <c r="C45" s="26"/>
      <c r="D45" s="26"/>
      <c r="E45" s="26"/>
      <c r="F45" s="27"/>
      <c r="G45" s="2" t="s">
        <v>183</v>
      </c>
      <c r="H45" s="3">
        <v>562956.98</v>
      </c>
      <c r="I45" s="3">
        <v>46913.08</v>
      </c>
      <c r="J45" s="3">
        <v>562956.98</v>
      </c>
      <c r="K45" s="3">
        <v>562956.98</v>
      </c>
      <c r="L45" s="3">
        <v>0</v>
      </c>
    </row>
    <row r="46" spans="1:12" ht="13.8" thickBot="1">
      <c r="A46" s="30"/>
      <c r="B46" s="2" t="s">
        <v>184</v>
      </c>
      <c r="C46" s="26"/>
      <c r="D46" s="26"/>
      <c r="E46" s="26"/>
      <c r="F46" s="27"/>
      <c r="G46" s="2" t="s">
        <v>185</v>
      </c>
      <c r="H46" s="3">
        <v>26420</v>
      </c>
      <c r="I46" s="3">
        <v>2201.67</v>
      </c>
      <c r="J46" s="3">
        <v>26420</v>
      </c>
      <c r="K46" s="3">
        <v>26420</v>
      </c>
      <c r="L46" s="3">
        <v>0</v>
      </c>
    </row>
    <row r="47" spans="1:12" ht="13.8" thickBot="1">
      <c r="A47" s="30"/>
      <c r="B47" s="2" t="s">
        <v>186</v>
      </c>
      <c r="C47" s="26"/>
      <c r="D47" s="26"/>
      <c r="E47" s="26"/>
      <c r="F47" s="27"/>
      <c r="G47" s="2" t="s">
        <v>187</v>
      </c>
      <c r="H47" s="3">
        <v>1813.2</v>
      </c>
      <c r="I47" s="3">
        <v>0.01</v>
      </c>
      <c r="J47" s="3">
        <v>1511.19</v>
      </c>
      <c r="K47" s="3">
        <v>1511.19</v>
      </c>
      <c r="L47" s="3">
        <v>302.01</v>
      </c>
    </row>
    <row r="48" spans="1:12" ht="13.8" thickBot="1">
      <c r="A48" s="30"/>
      <c r="B48" s="2" t="s">
        <v>188</v>
      </c>
      <c r="C48" s="26"/>
      <c r="D48" s="26"/>
      <c r="E48" s="26"/>
      <c r="F48" s="27"/>
      <c r="G48" s="2" t="s">
        <v>189</v>
      </c>
      <c r="H48" s="3">
        <v>8286.74</v>
      </c>
      <c r="I48" s="3">
        <v>0</v>
      </c>
      <c r="J48" s="3">
        <v>8286.74</v>
      </c>
      <c r="K48" s="3">
        <v>8286.74</v>
      </c>
      <c r="L48" s="3">
        <v>0</v>
      </c>
    </row>
    <row r="49" spans="1:12" ht="13.8" thickBot="1">
      <c r="A49" s="30"/>
      <c r="B49" s="2" t="s">
        <v>191</v>
      </c>
      <c r="C49" s="26"/>
      <c r="D49" s="26"/>
      <c r="E49" s="26"/>
      <c r="F49" s="27"/>
      <c r="G49" s="2" t="s">
        <v>192</v>
      </c>
      <c r="H49" s="3">
        <v>7562.28</v>
      </c>
      <c r="I49" s="3">
        <v>636.75</v>
      </c>
      <c r="J49" s="3">
        <v>7640.99</v>
      </c>
      <c r="K49" s="3">
        <v>7640.99</v>
      </c>
      <c r="L49" s="3">
        <v>-78.709999999999994</v>
      </c>
    </row>
    <row r="50" spans="1:12" ht="13.8" thickBot="1">
      <c r="A50" s="30"/>
      <c r="B50" s="2" t="s">
        <v>1608</v>
      </c>
      <c r="C50" s="26"/>
      <c r="D50" s="26"/>
      <c r="E50" s="26"/>
      <c r="F50" s="27"/>
      <c r="G50" s="2" t="s">
        <v>1609</v>
      </c>
      <c r="H50" s="3">
        <v>90620</v>
      </c>
      <c r="I50" s="3">
        <v>7551.67</v>
      </c>
      <c r="J50" s="3">
        <v>90620</v>
      </c>
      <c r="K50" s="3">
        <v>90620</v>
      </c>
      <c r="L50" s="3">
        <v>0</v>
      </c>
    </row>
    <row r="51" spans="1:12" ht="13.8" thickBot="1">
      <c r="A51" s="30"/>
      <c r="B51" s="2" t="s">
        <v>200</v>
      </c>
      <c r="C51" s="26"/>
      <c r="D51" s="26"/>
      <c r="E51" s="26"/>
      <c r="F51" s="27"/>
      <c r="G51" s="2" t="s">
        <v>201</v>
      </c>
      <c r="H51" s="3">
        <v>181383.47</v>
      </c>
      <c r="I51" s="3">
        <v>15115.29</v>
      </c>
      <c r="J51" s="3">
        <v>181383.47</v>
      </c>
      <c r="K51" s="3">
        <v>181383.47</v>
      </c>
      <c r="L51" s="3">
        <v>0</v>
      </c>
    </row>
    <row r="52" spans="1:12" ht="13.8" thickBot="1">
      <c r="A52" s="25"/>
      <c r="B52" s="2" t="s">
        <v>202</v>
      </c>
      <c r="C52" s="26"/>
      <c r="D52" s="26"/>
      <c r="E52" s="26"/>
      <c r="F52" s="27"/>
      <c r="G52" s="2" t="s">
        <v>155</v>
      </c>
      <c r="H52" s="3">
        <v>48016.84</v>
      </c>
      <c r="I52" s="3">
        <v>0</v>
      </c>
      <c r="J52" s="3">
        <v>48016.84</v>
      </c>
      <c r="K52" s="3">
        <v>48016.84</v>
      </c>
      <c r="L52" s="3">
        <v>0</v>
      </c>
    </row>
    <row r="53" spans="1:12" ht="13.8" thickBot="1">
      <c r="A53" s="9" t="s">
        <v>1643</v>
      </c>
      <c r="B53" s="28"/>
      <c r="C53" s="28"/>
      <c r="D53" s="28"/>
      <c r="E53" s="28"/>
      <c r="F53" s="29"/>
      <c r="G53" s="4"/>
      <c r="H53" s="5">
        <v>3641272.54</v>
      </c>
      <c r="I53" s="5">
        <v>280111.99</v>
      </c>
      <c r="J53" s="5">
        <v>3586276.5</v>
      </c>
      <c r="K53" s="5">
        <v>3642545.03</v>
      </c>
      <c r="L53" s="5">
        <v>-1272.49</v>
      </c>
    </row>
    <row r="54" spans="1:12" ht="13.8" thickBot="1">
      <c r="A54" s="2" t="s">
        <v>204</v>
      </c>
      <c r="B54" s="2" t="s">
        <v>205</v>
      </c>
      <c r="C54" s="26"/>
      <c r="D54" s="26"/>
      <c r="E54" s="26"/>
      <c r="F54" s="27"/>
      <c r="G54" s="2" t="s">
        <v>206</v>
      </c>
      <c r="H54" s="3">
        <v>23516</v>
      </c>
      <c r="I54" s="3">
        <v>0</v>
      </c>
      <c r="J54" s="3">
        <v>0</v>
      </c>
      <c r="K54" s="3">
        <v>23516</v>
      </c>
      <c r="L54" s="3">
        <v>0</v>
      </c>
    </row>
    <row r="55" spans="1:12" ht="13.8" thickBot="1">
      <c r="A55" s="30"/>
      <c r="B55" s="2" t="s">
        <v>209</v>
      </c>
      <c r="C55" s="26"/>
      <c r="D55" s="26"/>
      <c r="E55" s="26"/>
      <c r="F55" s="27"/>
      <c r="G55" s="2" t="s">
        <v>210</v>
      </c>
      <c r="H55" s="3">
        <v>1721.36</v>
      </c>
      <c r="I55" s="3">
        <v>0</v>
      </c>
      <c r="J55" s="3">
        <v>21.36</v>
      </c>
      <c r="K55" s="3">
        <v>1721.36</v>
      </c>
      <c r="L55" s="3">
        <v>0</v>
      </c>
    </row>
    <row r="56" spans="1:12" ht="13.8" thickBot="1">
      <c r="A56" s="30"/>
      <c r="B56" s="2" t="s">
        <v>216</v>
      </c>
      <c r="C56" s="26"/>
      <c r="D56" s="26"/>
      <c r="E56" s="26"/>
      <c r="F56" s="27"/>
      <c r="G56" s="2" t="s">
        <v>187</v>
      </c>
      <c r="H56" s="3">
        <v>0</v>
      </c>
      <c r="I56" s="3">
        <v>151</v>
      </c>
      <c r="J56" s="3">
        <v>302.01</v>
      </c>
      <c r="K56" s="3">
        <v>302.01</v>
      </c>
      <c r="L56" s="3">
        <v>-302.01</v>
      </c>
    </row>
    <row r="57" spans="1:12" ht="13.8" thickBot="1">
      <c r="A57" s="25"/>
      <c r="B57" s="2" t="s">
        <v>219</v>
      </c>
      <c r="C57" s="26"/>
      <c r="D57" s="26"/>
      <c r="E57" s="26"/>
      <c r="F57" s="27"/>
      <c r="G57" s="2" t="s">
        <v>220</v>
      </c>
      <c r="H57" s="3">
        <v>86578.77</v>
      </c>
      <c r="I57" s="3">
        <v>0</v>
      </c>
      <c r="J57" s="3">
        <v>86578.77</v>
      </c>
      <c r="K57" s="3">
        <v>86578.77</v>
      </c>
      <c r="L57" s="3">
        <v>0</v>
      </c>
    </row>
    <row r="58" spans="1:12" ht="13.8" thickBot="1">
      <c r="A58" s="9" t="s">
        <v>1644</v>
      </c>
      <c r="B58" s="28"/>
      <c r="C58" s="28"/>
      <c r="D58" s="28"/>
      <c r="E58" s="28"/>
      <c r="F58" s="29"/>
      <c r="G58" s="4"/>
      <c r="H58" s="5">
        <v>111816.13</v>
      </c>
      <c r="I58" s="5">
        <v>151</v>
      </c>
      <c r="J58" s="5">
        <v>86902.14</v>
      </c>
      <c r="K58" s="5">
        <v>112118.14</v>
      </c>
      <c r="L58" s="5">
        <v>-302.01</v>
      </c>
    </row>
    <row r="59" spans="1:12" ht="13.8" thickBot="1">
      <c r="A59" s="2" t="s">
        <v>233</v>
      </c>
      <c r="B59" s="2" t="s">
        <v>236</v>
      </c>
      <c r="C59" s="26"/>
      <c r="D59" s="26"/>
      <c r="E59" s="26"/>
      <c r="F59" s="27"/>
      <c r="G59" s="2" t="s">
        <v>237</v>
      </c>
      <c r="H59" s="3">
        <v>4000</v>
      </c>
      <c r="I59" s="3">
        <v>0</v>
      </c>
      <c r="J59" s="3">
        <v>0</v>
      </c>
      <c r="K59" s="3">
        <v>4000</v>
      </c>
      <c r="L59" s="3">
        <v>0</v>
      </c>
    </row>
    <row r="60" spans="1:12" ht="13.8" thickBot="1">
      <c r="A60" s="30"/>
      <c r="B60" s="2" t="s">
        <v>239</v>
      </c>
      <c r="C60" s="26"/>
      <c r="D60" s="26"/>
      <c r="E60" s="26"/>
      <c r="F60" s="27"/>
      <c r="G60" s="2" t="s">
        <v>240</v>
      </c>
      <c r="H60" s="3">
        <v>1000</v>
      </c>
      <c r="I60" s="3">
        <v>0</v>
      </c>
      <c r="J60" s="3">
        <v>0</v>
      </c>
      <c r="K60" s="3">
        <v>1000</v>
      </c>
      <c r="L60" s="3">
        <v>0</v>
      </c>
    </row>
    <row r="61" spans="1:12" ht="13.8" thickBot="1">
      <c r="A61" s="30"/>
      <c r="B61" s="2" t="s">
        <v>244</v>
      </c>
      <c r="C61" s="26"/>
      <c r="D61" s="26"/>
      <c r="E61" s="26"/>
      <c r="F61" s="27"/>
      <c r="G61" s="2" t="s">
        <v>240</v>
      </c>
      <c r="H61" s="3">
        <v>1000</v>
      </c>
      <c r="I61" s="3">
        <v>0</v>
      </c>
      <c r="J61" s="3">
        <v>0</v>
      </c>
      <c r="K61" s="3">
        <v>1000</v>
      </c>
      <c r="L61" s="3">
        <v>0</v>
      </c>
    </row>
    <row r="62" spans="1:12" ht="13.8" thickBot="1">
      <c r="A62" s="25"/>
      <c r="B62" s="2" t="s">
        <v>249</v>
      </c>
      <c r="C62" s="26"/>
      <c r="D62" s="26"/>
      <c r="E62" s="26"/>
      <c r="F62" s="27"/>
      <c r="G62" s="2" t="s">
        <v>240</v>
      </c>
      <c r="H62" s="3">
        <v>1000</v>
      </c>
      <c r="I62" s="3">
        <v>0</v>
      </c>
      <c r="J62" s="3">
        <v>1000</v>
      </c>
      <c r="K62" s="3">
        <v>1000</v>
      </c>
      <c r="L62" s="3">
        <v>0</v>
      </c>
    </row>
    <row r="63" spans="1:12" ht="13.8" thickBot="1">
      <c r="A63" s="9" t="s">
        <v>1645</v>
      </c>
      <c r="B63" s="28"/>
      <c r="C63" s="28"/>
      <c r="D63" s="28"/>
      <c r="E63" s="28"/>
      <c r="F63" s="29"/>
      <c r="G63" s="4"/>
      <c r="H63" s="5">
        <v>7000</v>
      </c>
      <c r="I63" s="5">
        <v>0</v>
      </c>
      <c r="J63" s="5">
        <v>1000</v>
      </c>
      <c r="K63" s="5">
        <v>7000</v>
      </c>
      <c r="L63" s="5">
        <v>0</v>
      </c>
    </row>
    <row r="64" spans="1:12" ht="13.8" thickBot="1">
      <c r="A64" s="2" t="s">
        <v>251</v>
      </c>
      <c r="B64" s="2" t="s">
        <v>268</v>
      </c>
      <c r="C64" s="26"/>
      <c r="D64" s="26"/>
      <c r="E64" s="26"/>
      <c r="F64" s="27"/>
      <c r="G64" s="2" t="s">
        <v>269</v>
      </c>
      <c r="H64" s="3">
        <v>2100</v>
      </c>
      <c r="I64" s="3">
        <v>1235</v>
      </c>
      <c r="J64" s="3">
        <v>1235</v>
      </c>
      <c r="K64" s="3">
        <v>1235</v>
      </c>
      <c r="L64" s="3">
        <v>865</v>
      </c>
    </row>
    <row r="65" spans="1:12" ht="13.8" thickBot="1">
      <c r="A65" s="30"/>
      <c r="B65" s="2" t="s">
        <v>270</v>
      </c>
      <c r="C65" s="26"/>
      <c r="D65" s="26"/>
      <c r="E65" s="26"/>
      <c r="F65" s="27"/>
      <c r="G65" s="2" t="s">
        <v>260</v>
      </c>
      <c r="H65" s="3">
        <v>1500</v>
      </c>
      <c r="I65" s="3">
        <v>0</v>
      </c>
      <c r="J65" s="3">
        <v>1500</v>
      </c>
      <c r="K65" s="3">
        <v>1500</v>
      </c>
      <c r="L65" s="3">
        <v>0</v>
      </c>
    </row>
    <row r="66" spans="1:12" ht="13.8" thickBot="1">
      <c r="A66" s="25"/>
      <c r="B66" s="2" t="s">
        <v>280</v>
      </c>
      <c r="C66" s="26"/>
      <c r="D66" s="26"/>
      <c r="E66" s="26"/>
      <c r="F66" s="27"/>
      <c r="G66" s="2" t="s">
        <v>225</v>
      </c>
      <c r="H66" s="3">
        <v>24347.03</v>
      </c>
      <c r="I66" s="3">
        <v>0</v>
      </c>
      <c r="J66" s="3">
        <v>24347.03</v>
      </c>
      <c r="K66" s="3">
        <v>24347.03</v>
      </c>
      <c r="L66" s="3">
        <v>0</v>
      </c>
    </row>
    <row r="67" spans="1:12" ht="13.8" thickBot="1">
      <c r="A67" s="9" t="s">
        <v>1646</v>
      </c>
      <c r="B67" s="28"/>
      <c r="C67" s="28"/>
      <c r="D67" s="28"/>
      <c r="E67" s="28"/>
      <c r="F67" s="29"/>
      <c r="G67" s="4"/>
      <c r="H67" s="5">
        <v>27947.03</v>
      </c>
      <c r="I67" s="5">
        <v>1235</v>
      </c>
      <c r="J67" s="5">
        <v>27082.03</v>
      </c>
      <c r="K67" s="5">
        <v>27082.03</v>
      </c>
      <c r="L67" s="5">
        <v>865</v>
      </c>
    </row>
    <row r="68" spans="1:12" ht="13.8" thickBot="1">
      <c r="A68" s="9" t="s">
        <v>1647</v>
      </c>
      <c r="B68" s="28"/>
      <c r="C68" s="28"/>
      <c r="D68" s="28"/>
      <c r="E68" s="28"/>
      <c r="F68" s="29"/>
      <c r="G68" s="4"/>
      <c r="H68" s="5">
        <v>8334328.6600000001</v>
      </c>
      <c r="I68" s="5">
        <v>630234.89</v>
      </c>
      <c r="J68" s="5">
        <v>7957626.25</v>
      </c>
      <c r="K68" s="5">
        <v>8341304.1799999997</v>
      </c>
      <c r="L68" s="5">
        <v>-6975.52</v>
      </c>
    </row>
    <row r="69" spans="1:12" ht="13.2">
      <c r="A69" s="10">
        <v>45475</v>
      </c>
      <c r="E69" s="11" t="s">
        <v>1648</v>
      </c>
      <c r="I69" s="12">
        <v>0.31565971999999998</v>
      </c>
    </row>
  </sheetData>
  <pageMargins left="0.7" right="0.7" top="0.75" bottom="0.75" header="0.3" footer="0.3"/>
  <pageSetup scale="52" fitToHeight="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3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437</v>
      </c>
    </row>
    <row r="8" spans="1:12" ht="13.2">
      <c r="A8" s="8" t="s">
        <v>438</v>
      </c>
    </row>
    <row r="9" spans="1:12" ht="13.2">
      <c r="A9" s="8" t="s">
        <v>439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12003.65</v>
      </c>
      <c r="I11" s="3">
        <v>0</v>
      </c>
      <c r="J11" s="3">
        <v>12003.65</v>
      </c>
      <c r="K11" s="3">
        <v>12003.65</v>
      </c>
      <c r="L11" s="3">
        <v>0</v>
      </c>
    </row>
    <row r="12" spans="1:12" ht="13.2">
      <c r="A12" s="9" t="s">
        <v>440</v>
      </c>
      <c r="B12" s="28"/>
      <c r="C12" s="28"/>
      <c r="D12" s="28"/>
      <c r="E12" s="28"/>
      <c r="F12" s="29"/>
      <c r="G12" s="4"/>
      <c r="H12" s="5">
        <v>12003.65</v>
      </c>
      <c r="I12" s="5">
        <v>0</v>
      </c>
      <c r="J12" s="5">
        <v>12003.65</v>
      </c>
      <c r="K12" s="5">
        <v>12003.65</v>
      </c>
      <c r="L12" s="5">
        <v>0</v>
      </c>
    </row>
    <row r="13" spans="1:12" ht="13.2">
      <c r="A13" s="2" t="s">
        <v>18</v>
      </c>
      <c r="B13" s="2" t="s">
        <v>19</v>
      </c>
      <c r="C13" s="26"/>
      <c r="D13" s="26"/>
      <c r="E13" s="26"/>
      <c r="F13" s="27"/>
      <c r="G13" s="2" t="s">
        <v>20</v>
      </c>
      <c r="H13" s="3">
        <v>719104.89</v>
      </c>
      <c r="I13" s="3">
        <v>0</v>
      </c>
      <c r="J13" s="3">
        <v>222534.63</v>
      </c>
      <c r="K13" s="3">
        <v>719104.89</v>
      </c>
      <c r="L13" s="3">
        <v>0</v>
      </c>
    </row>
    <row r="14" spans="1:12" ht="13.2">
      <c r="A14" s="25"/>
      <c r="B14" s="2" t="s">
        <v>22</v>
      </c>
      <c r="C14" s="26"/>
      <c r="D14" s="26"/>
      <c r="E14" s="26"/>
      <c r="F14" s="27"/>
      <c r="G14" s="2" t="s">
        <v>20</v>
      </c>
      <c r="H14" s="3">
        <v>758789.51</v>
      </c>
      <c r="I14" s="3">
        <v>368719.97</v>
      </c>
      <c r="J14" s="3">
        <v>758789.51</v>
      </c>
      <c r="K14" s="3">
        <v>758789.51</v>
      </c>
      <c r="L14" s="3">
        <v>0</v>
      </c>
    </row>
    <row r="15" spans="1:12" ht="13.2">
      <c r="A15" s="9" t="s">
        <v>441</v>
      </c>
      <c r="B15" s="28"/>
      <c r="C15" s="28"/>
      <c r="D15" s="28"/>
      <c r="E15" s="28"/>
      <c r="F15" s="29"/>
      <c r="G15" s="4"/>
      <c r="H15" s="5">
        <v>1477894.4</v>
      </c>
      <c r="I15" s="5">
        <v>368719.97</v>
      </c>
      <c r="J15" s="5">
        <v>981324.14</v>
      </c>
      <c r="K15" s="5">
        <v>1477894.4</v>
      </c>
      <c r="L15" s="5">
        <v>0</v>
      </c>
    </row>
    <row r="16" spans="1:12" ht="13.2">
      <c r="A16" s="2" t="s">
        <v>25</v>
      </c>
      <c r="B16" s="2" t="s">
        <v>26</v>
      </c>
      <c r="C16" s="26"/>
      <c r="D16" s="26"/>
      <c r="E16" s="26"/>
      <c r="F16" s="27"/>
      <c r="G16" s="2" t="s">
        <v>27</v>
      </c>
      <c r="H16" s="3">
        <v>831424.39</v>
      </c>
      <c r="I16" s="3">
        <v>0</v>
      </c>
      <c r="J16" s="3">
        <v>46591.26</v>
      </c>
      <c r="K16" s="3">
        <v>831424.39</v>
      </c>
      <c r="L16" s="3">
        <v>0</v>
      </c>
    </row>
    <row r="17" spans="1:12" ht="13.2">
      <c r="A17" s="30"/>
      <c r="B17" s="2" t="s">
        <v>28</v>
      </c>
      <c r="C17" s="26"/>
      <c r="D17" s="26"/>
      <c r="E17" s="26"/>
      <c r="F17" s="27"/>
      <c r="G17" s="2" t="s">
        <v>27</v>
      </c>
      <c r="H17" s="3">
        <v>115508.3</v>
      </c>
      <c r="I17" s="3">
        <v>0</v>
      </c>
      <c r="J17" s="3">
        <v>0</v>
      </c>
      <c r="K17" s="3">
        <v>0</v>
      </c>
      <c r="L17" s="3">
        <v>115508.3</v>
      </c>
    </row>
    <row r="18" spans="1:12" ht="13.2">
      <c r="A18" s="25"/>
      <c r="B18" s="2" t="s">
        <v>29</v>
      </c>
      <c r="C18" s="26"/>
      <c r="D18" s="26"/>
      <c r="E18" s="26"/>
      <c r="F18" s="27"/>
      <c r="G18" s="2" t="s">
        <v>27</v>
      </c>
      <c r="H18" s="3">
        <v>882227.94</v>
      </c>
      <c r="I18" s="3">
        <v>0</v>
      </c>
      <c r="J18" s="3">
        <v>265334.75</v>
      </c>
      <c r="K18" s="3">
        <v>265334.75</v>
      </c>
      <c r="L18" s="3">
        <v>616893.18999999994</v>
      </c>
    </row>
    <row r="19" spans="1:12" ht="13.2">
      <c r="A19" s="9" t="s">
        <v>442</v>
      </c>
      <c r="B19" s="28"/>
      <c r="C19" s="28"/>
      <c r="D19" s="28"/>
      <c r="E19" s="28"/>
      <c r="F19" s="29"/>
      <c r="G19" s="4"/>
      <c r="H19" s="5">
        <v>1829160.63</v>
      </c>
      <c r="I19" s="5">
        <v>0</v>
      </c>
      <c r="J19" s="5">
        <v>311926.01</v>
      </c>
      <c r="K19" s="5">
        <v>1096759.1399999999</v>
      </c>
      <c r="L19" s="5">
        <v>732401.49</v>
      </c>
    </row>
    <row r="20" spans="1:12" ht="13.2">
      <c r="A20" s="2" t="s">
        <v>35</v>
      </c>
      <c r="B20" s="2" t="s">
        <v>36</v>
      </c>
      <c r="C20" s="26"/>
      <c r="D20" s="26"/>
      <c r="E20" s="26"/>
      <c r="F20" s="27"/>
      <c r="G20" s="2" t="s">
        <v>37</v>
      </c>
      <c r="H20" s="3">
        <v>47007.47</v>
      </c>
      <c r="I20" s="3">
        <v>0</v>
      </c>
      <c r="J20" s="3">
        <v>10606.82</v>
      </c>
      <c r="K20" s="3">
        <v>47007.47</v>
      </c>
      <c r="L20" s="3">
        <v>0</v>
      </c>
    </row>
    <row r="21" spans="1:12" ht="13.2">
      <c r="A21" s="25"/>
      <c r="B21" s="2" t="s">
        <v>38</v>
      </c>
      <c r="C21" s="26"/>
      <c r="D21" s="26"/>
      <c r="E21" s="26"/>
      <c r="F21" s="27"/>
      <c r="G21" s="2" t="s">
        <v>37</v>
      </c>
      <c r="H21" s="3">
        <v>47625.06</v>
      </c>
      <c r="I21" s="3">
        <v>0</v>
      </c>
      <c r="J21" s="3">
        <v>0</v>
      </c>
      <c r="K21" s="3">
        <v>0</v>
      </c>
      <c r="L21" s="3">
        <v>47625.06</v>
      </c>
    </row>
    <row r="22" spans="1:12" ht="13.2">
      <c r="A22" s="9" t="s">
        <v>443</v>
      </c>
      <c r="B22" s="28"/>
      <c r="C22" s="28"/>
      <c r="D22" s="28"/>
      <c r="E22" s="28"/>
      <c r="F22" s="29"/>
      <c r="G22" s="4"/>
      <c r="H22" s="5">
        <v>94632.53</v>
      </c>
      <c r="I22" s="5">
        <v>0</v>
      </c>
      <c r="J22" s="5">
        <v>10606.82</v>
      </c>
      <c r="K22" s="5">
        <v>47007.47</v>
      </c>
      <c r="L22" s="5">
        <v>47625.06</v>
      </c>
    </row>
    <row r="23" spans="1:12" ht="13.2">
      <c r="A23" s="2" t="s">
        <v>40</v>
      </c>
      <c r="B23" s="2" t="s">
        <v>41</v>
      </c>
      <c r="C23" s="26"/>
      <c r="D23" s="26"/>
      <c r="E23" s="26"/>
      <c r="F23" s="27"/>
      <c r="G23" s="2" t="s">
        <v>42</v>
      </c>
      <c r="H23" s="3">
        <v>32758.92</v>
      </c>
      <c r="I23" s="3">
        <v>0</v>
      </c>
      <c r="J23" s="3">
        <v>32758.92</v>
      </c>
      <c r="K23" s="3">
        <v>32758.92</v>
      </c>
      <c r="L23" s="3">
        <v>0</v>
      </c>
    </row>
    <row r="24" spans="1:12" ht="13.2">
      <c r="A24" s="25"/>
      <c r="B24" s="2" t="s">
        <v>44</v>
      </c>
      <c r="C24" s="26"/>
      <c r="D24" s="26"/>
      <c r="E24" s="26"/>
      <c r="F24" s="27"/>
      <c r="G24" s="2" t="s">
        <v>42</v>
      </c>
      <c r="H24" s="3">
        <v>32881.57</v>
      </c>
      <c r="I24" s="3">
        <v>0</v>
      </c>
      <c r="J24" s="3">
        <v>0</v>
      </c>
      <c r="K24" s="3">
        <v>0</v>
      </c>
      <c r="L24" s="3">
        <v>32881.57</v>
      </c>
    </row>
    <row r="25" spans="1:12" ht="13.2">
      <c r="A25" s="9" t="s">
        <v>444</v>
      </c>
      <c r="B25" s="28"/>
      <c r="C25" s="28"/>
      <c r="D25" s="28"/>
      <c r="E25" s="28"/>
      <c r="F25" s="29"/>
      <c r="G25" s="4"/>
      <c r="H25" s="5">
        <v>65640.490000000005</v>
      </c>
      <c r="I25" s="5">
        <v>0</v>
      </c>
      <c r="J25" s="5">
        <v>32758.92</v>
      </c>
      <c r="K25" s="5">
        <v>32758.92</v>
      </c>
      <c r="L25" s="5">
        <v>32881.57</v>
      </c>
    </row>
    <row r="26" spans="1:12" ht="13.2">
      <c r="A26" s="2" t="s">
        <v>47</v>
      </c>
      <c r="B26" s="2" t="s">
        <v>48</v>
      </c>
      <c r="C26" s="26"/>
      <c r="D26" s="26"/>
      <c r="E26" s="26"/>
      <c r="F26" s="27"/>
      <c r="G26" s="2" t="s">
        <v>49</v>
      </c>
      <c r="H26" s="3">
        <v>132071</v>
      </c>
      <c r="I26" s="3">
        <v>0</v>
      </c>
      <c r="J26" s="3">
        <v>32737.07</v>
      </c>
      <c r="K26" s="3">
        <v>132071</v>
      </c>
      <c r="L26" s="3">
        <v>0</v>
      </c>
    </row>
    <row r="27" spans="1:12" ht="13.2">
      <c r="A27" s="25"/>
      <c r="B27" s="2" t="s">
        <v>50</v>
      </c>
      <c r="C27" s="26"/>
      <c r="D27" s="26"/>
      <c r="E27" s="26"/>
      <c r="F27" s="27"/>
      <c r="G27" s="2" t="s">
        <v>49</v>
      </c>
      <c r="H27" s="3">
        <v>132615</v>
      </c>
      <c r="I27" s="3">
        <v>0</v>
      </c>
      <c r="J27" s="3">
        <v>92805.23</v>
      </c>
      <c r="K27" s="3">
        <v>92805.23</v>
      </c>
      <c r="L27" s="3">
        <v>39809.769999999997</v>
      </c>
    </row>
    <row r="28" spans="1:12" ht="13.2">
      <c r="A28" s="9" t="s">
        <v>445</v>
      </c>
      <c r="B28" s="28"/>
      <c r="C28" s="28"/>
      <c r="D28" s="28"/>
      <c r="E28" s="28"/>
      <c r="F28" s="29"/>
      <c r="G28" s="4"/>
      <c r="H28" s="5">
        <v>264686</v>
      </c>
      <c r="I28" s="5">
        <v>0</v>
      </c>
      <c r="J28" s="5">
        <v>125542.3</v>
      </c>
      <c r="K28" s="5">
        <v>224876.23</v>
      </c>
      <c r="L28" s="5">
        <v>39809.769999999997</v>
      </c>
    </row>
    <row r="29" spans="1:12" ht="13.2">
      <c r="A29" s="2" t="s">
        <v>53</v>
      </c>
      <c r="B29" s="2" t="s">
        <v>54</v>
      </c>
      <c r="C29" s="26"/>
      <c r="D29" s="26"/>
      <c r="E29" s="26"/>
      <c r="F29" s="27"/>
      <c r="G29" s="2" t="s">
        <v>55</v>
      </c>
      <c r="H29" s="3">
        <v>47457.41</v>
      </c>
      <c r="I29" s="3">
        <v>0</v>
      </c>
      <c r="J29" s="3">
        <v>26992.35</v>
      </c>
      <c r="K29" s="3">
        <v>47457.41</v>
      </c>
      <c r="L29" s="3">
        <v>0</v>
      </c>
    </row>
    <row r="30" spans="1:12" ht="13.2">
      <c r="A30" s="25"/>
      <c r="B30" s="2" t="s">
        <v>56</v>
      </c>
      <c r="C30" s="26"/>
      <c r="D30" s="26"/>
      <c r="E30" s="26"/>
      <c r="F30" s="27"/>
      <c r="G30" s="2" t="s">
        <v>55</v>
      </c>
      <c r="H30" s="3">
        <v>60292.88</v>
      </c>
      <c r="I30" s="3">
        <v>0</v>
      </c>
      <c r="J30" s="3">
        <v>0</v>
      </c>
      <c r="K30" s="3">
        <v>0</v>
      </c>
      <c r="L30" s="3">
        <v>60292.88</v>
      </c>
    </row>
    <row r="31" spans="1:12" ht="13.8" thickBot="1">
      <c r="A31" s="9" t="s">
        <v>446</v>
      </c>
      <c r="B31" s="28"/>
      <c r="C31" s="28"/>
      <c r="D31" s="28"/>
      <c r="E31" s="28"/>
      <c r="F31" s="29"/>
      <c r="G31" s="4"/>
      <c r="H31" s="5">
        <v>107750.29</v>
      </c>
      <c r="I31" s="5">
        <v>0</v>
      </c>
      <c r="J31" s="5">
        <v>26992.35</v>
      </c>
      <c r="K31" s="5">
        <v>47457.41</v>
      </c>
      <c r="L31" s="5">
        <v>60292.88</v>
      </c>
    </row>
    <row r="32" spans="1:12" ht="13.8" thickBot="1">
      <c r="A32" s="2" t="s">
        <v>63</v>
      </c>
      <c r="B32" s="2" t="s">
        <v>64</v>
      </c>
      <c r="C32" s="26"/>
      <c r="D32" s="26"/>
      <c r="E32" s="26"/>
      <c r="F32" s="27"/>
      <c r="G32" s="2" t="s">
        <v>65</v>
      </c>
      <c r="H32" s="3">
        <v>4337381.8099999996</v>
      </c>
      <c r="I32" s="3">
        <v>0</v>
      </c>
      <c r="J32" s="3">
        <v>1104326.6599999999</v>
      </c>
      <c r="K32" s="3">
        <v>4337381.8099999996</v>
      </c>
      <c r="L32" s="3">
        <v>0</v>
      </c>
    </row>
    <row r="33" spans="1:12" ht="13.8" thickBot="1">
      <c r="A33" s="9" t="s">
        <v>447</v>
      </c>
      <c r="B33" s="28"/>
      <c r="C33" s="28"/>
      <c r="D33" s="28"/>
      <c r="E33" s="28"/>
      <c r="F33" s="29"/>
      <c r="G33" s="4"/>
      <c r="H33" s="5">
        <v>4337381.8099999996</v>
      </c>
      <c r="I33" s="5">
        <v>0</v>
      </c>
      <c r="J33" s="5">
        <v>1104326.6599999999</v>
      </c>
      <c r="K33" s="5">
        <v>4337381.8099999996</v>
      </c>
      <c r="L33" s="5">
        <v>0</v>
      </c>
    </row>
    <row r="34" spans="1:12" ht="13.8" thickBot="1">
      <c r="A34" s="2" t="s">
        <v>75</v>
      </c>
      <c r="B34" s="2" t="s">
        <v>405</v>
      </c>
      <c r="C34" s="26"/>
      <c r="D34" s="26"/>
      <c r="E34" s="26"/>
      <c r="F34" s="27"/>
      <c r="G34" s="2" t="s">
        <v>101</v>
      </c>
      <c r="H34" s="3">
        <v>0</v>
      </c>
      <c r="I34" s="3">
        <v>0</v>
      </c>
      <c r="J34" s="3">
        <v>2014.5</v>
      </c>
      <c r="K34" s="3">
        <v>8784.48</v>
      </c>
      <c r="L34" s="3">
        <v>-8784.48</v>
      </c>
    </row>
    <row r="35" spans="1:12" ht="13.8" thickBot="1">
      <c r="A35" s="30"/>
      <c r="B35" s="2" t="s">
        <v>76</v>
      </c>
      <c r="C35" s="26"/>
      <c r="D35" s="26"/>
      <c r="E35" s="26"/>
      <c r="F35" s="27"/>
      <c r="G35" s="2" t="s">
        <v>77</v>
      </c>
      <c r="H35" s="3">
        <v>0</v>
      </c>
      <c r="I35" s="3">
        <v>0</v>
      </c>
      <c r="J35" s="3">
        <v>141037.5</v>
      </c>
      <c r="K35" s="3">
        <v>640462.34</v>
      </c>
      <c r="L35" s="3">
        <v>-640462.34</v>
      </c>
    </row>
    <row r="36" spans="1:12" ht="13.8" thickBot="1">
      <c r="A36" s="30"/>
      <c r="B36" s="2" t="s">
        <v>78</v>
      </c>
      <c r="C36" s="26"/>
      <c r="D36" s="26"/>
      <c r="E36" s="26"/>
      <c r="F36" s="27"/>
      <c r="G36" s="2" t="s">
        <v>77</v>
      </c>
      <c r="H36" s="3">
        <v>0</v>
      </c>
      <c r="I36" s="3">
        <v>0</v>
      </c>
      <c r="J36" s="3">
        <v>27814</v>
      </c>
      <c r="K36" s="3">
        <v>236807.14</v>
      </c>
      <c r="L36" s="3">
        <v>-236807.14</v>
      </c>
    </row>
    <row r="37" spans="1:12" ht="13.8" thickBot="1">
      <c r="A37" s="30"/>
      <c r="B37" s="2" t="s">
        <v>79</v>
      </c>
      <c r="C37" s="26"/>
      <c r="D37" s="26"/>
      <c r="E37" s="26"/>
      <c r="F37" s="27"/>
      <c r="G37" s="2" t="s">
        <v>77</v>
      </c>
      <c r="H37" s="3">
        <v>0</v>
      </c>
      <c r="I37" s="3">
        <v>0</v>
      </c>
      <c r="J37" s="3">
        <v>41426.19</v>
      </c>
      <c r="K37" s="3">
        <v>232389.1</v>
      </c>
      <c r="L37" s="3">
        <v>-232389.1</v>
      </c>
    </row>
    <row r="38" spans="1:12" ht="13.8" thickBot="1">
      <c r="A38" s="30"/>
      <c r="B38" s="2" t="s">
        <v>406</v>
      </c>
      <c r="C38" s="26"/>
      <c r="D38" s="26"/>
      <c r="E38" s="26"/>
      <c r="F38" s="27"/>
      <c r="G38" s="2" t="s">
        <v>101</v>
      </c>
      <c r="H38" s="3">
        <v>0</v>
      </c>
      <c r="I38" s="3">
        <v>1159.18</v>
      </c>
      <c r="J38" s="3">
        <v>11833.26</v>
      </c>
      <c r="K38" s="3">
        <v>11833.26</v>
      </c>
      <c r="L38" s="3">
        <v>-11833.26</v>
      </c>
    </row>
    <row r="39" spans="1:12" ht="13.8" thickBot="1">
      <c r="A39" s="30"/>
      <c r="B39" s="2" t="s">
        <v>80</v>
      </c>
      <c r="C39" s="26"/>
      <c r="D39" s="26"/>
      <c r="E39" s="26"/>
      <c r="F39" s="27"/>
      <c r="G39" s="2" t="s">
        <v>77</v>
      </c>
      <c r="H39" s="3">
        <v>0</v>
      </c>
      <c r="I39" s="3">
        <v>51932.55</v>
      </c>
      <c r="J39" s="3">
        <v>520322.9</v>
      </c>
      <c r="K39" s="3">
        <v>520322.9</v>
      </c>
      <c r="L39" s="3">
        <v>-520322.9</v>
      </c>
    </row>
    <row r="40" spans="1:12" ht="13.8" thickBot="1">
      <c r="A40" s="30"/>
      <c r="B40" s="2" t="s">
        <v>81</v>
      </c>
      <c r="C40" s="26"/>
      <c r="D40" s="26"/>
      <c r="E40" s="26"/>
      <c r="F40" s="27"/>
      <c r="G40" s="2" t="s">
        <v>77</v>
      </c>
      <c r="H40" s="3">
        <v>0</v>
      </c>
      <c r="I40" s="3">
        <v>11342</v>
      </c>
      <c r="J40" s="3">
        <v>114203.5</v>
      </c>
      <c r="K40" s="3">
        <v>114203.5</v>
      </c>
      <c r="L40" s="3">
        <v>-114203.5</v>
      </c>
    </row>
    <row r="41" spans="1:12" ht="13.8" thickBot="1">
      <c r="A41" s="25"/>
      <c r="B41" s="2" t="s">
        <v>82</v>
      </c>
      <c r="C41" s="26"/>
      <c r="D41" s="26"/>
      <c r="E41" s="26"/>
      <c r="F41" s="27"/>
      <c r="G41" s="2" t="s">
        <v>77</v>
      </c>
      <c r="H41" s="3">
        <v>0</v>
      </c>
      <c r="I41" s="3">
        <v>19959.240000000002</v>
      </c>
      <c r="J41" s="3">
        <v>195205.05</v>
      </c>
      <c r="K41" s="3">
        <v>195205.05</v>
      </c>
      <c r="L41" s="3">
        <v>-195205.05</v>
      </c>
    </row>
    <row r="42" spans="1:12" ht="13.8" thickBot="1">
      <c r="A42" s="9" t="s">
        <v>448</v>
      </c>
      <c r="B42" s="28"/>
      <c r="C42" s="28"/>
      <c r="D42" s="28"/>
      <c r="E42" s="28"/>
      <c r="F42" s="29"/>
      <c r="G42" s="4"/>
      <c r="H42" s="5">
        <v>0</v>
      </c>
      <c r="I42" s="5">
        <v>84392.97</v>
      </c>
      <c r="J42" s="5">
        <v>1053856.8999999999</v>
      </c>
      <c r="K42" s="5">
        <v>1960007.77</v>
      </c>
      <c r="L42" s="5">
        <v>-1960007.77</v>
      </c>
    </row>
    <row r="43" spans="1:12" ht="13.8" thickBot="1">
      <c r="A43" s="2" t="s">
        <v>84</v>
      </c>
      <c r="B43" s="2" t="s">
        <v>85</v>
      </c>
      <c r="C43" s="26"/>
      <c r="D43" s="26"/>
      <c r="E43" s="26"/>
      <c r="F43" s="27"/>
      <c r="G43" s="2" t="s">
        <v>86</v>
      </c>
      <c r="H43" s="3">
        <v>0</v>
      </c>
      <c r="I43" s="3">
        <v>27220.799999999999</v>
      </c>
      <c r="J43" s="3">
        <v>258796.79999999999</v>
      </c>
      <c r="K43" s="3">
        <v>258796.79999999999</v>
      </c>
      <c r="L43" s="3">
        <v>-258796.79999999999</v>
      </c>
    </row>
    <row r="44" spans="1:12" ht="13.8" thickBot="1">
      <c r="A44" s="9" t="s">
        <v>449</v>
      </c>
      <c r="B44" s="28"/>
      <c r="C44" s="28"/>
      <c r="D44" s="28"/>
      <c r="E44" s="28"/>
      <c r="F44" s="29"/>
      <c r="G44" s="4"/>
      <c r="H44" s="5">
        <v>0</v>
      </c>
      <c r="I44" s="5">
        <v>27220.799999999999</v>
      </c>
      <c r="J44" s="5">
        <v>258796.79999999999</v>
      </c>
      <c r="K44" s="5">
        <v>258796.79999999999</v>
      </c>
      <c r="L44" s="5">
        <v>-258796.79999999999</v>
      </c>
    </row>
    <row r="45" spans="1:12" ht="13.8" thickBot="1">
      <c r="A45" s="2" t="s">
        <v>99</v>
      </c>
      <c r="B45" s="2" t="s">
        <v>100</v>
      </c>
      <c r="C45" s="26"/>
      <c r="D45" s="26"/>
      <c r="E45" s="26"/>
      <c r="F45" s="27"/>
      <c r="G45" s="2" t="s">
        <v>101</v>
      </c>
      <c r="H45" s="3">
        <v>1634.34</v>
      </c>
      <c r="I45" s="3">
        <v>0</v>
      </c>
      <c r="J45" s="3">
        <v>0</v>
      </c>
      <c r="K45" s="3">
        <v>1634.34</v>
      </c>
      <c r="L45" s="3">
        <v>0</v>
      </c>
    </row>
    <row r="46" spans="1:12" ht="13.8" thickBot="1">
      <c r="A46" s="30"/>
      <c r="B46" s="2" t="s">
        <v>102</v>
      </c>
      <c r="C46" s="26"/>
      <c r="D46" s="26"/>
      <c r="E46" s="26"/>
      <c r="F46" s="27"/>
      <c r="G46" s="2" t="s">
        <v>101</v>
      </c>
      <c r="H46" s="3">
        <v>18606.71</v>
      </c>
      <c r="I46" s="3">
        <v>0</v>
      </c>
      <c r="J46" s="3">
        <v>18606.71</v>
      </c>
      <c r="K46" s="3">
        <v>39829.43</v>
      </c>
      <c r="L46" s="3">
        <v>-21222.720000000001</v>
      </c>
    </row>
    <row r="47" spans="1:12" ht="13.8" thickBot="1">
      <c r="A47" s="25"/>
      <c r="B47" s="2" t="s">
        <v>103</v>
      </c>
      <c r="C47" s="26"/>
      <c r="D47" s="26"/>
      <c r="E47" s="26"/>
      <c r="F47" s="27"/>
      <c r="G47" s="2" t="s">
        <v>101</v>
      </c>
      <c r="H47" s="3">
        <v>0</v>
      </c>
      <c r="I47" s="3">
        <v>9802.23</v>
      </c>
      <c r="J47" s="3">
        <v>82010.02</v>
      </c>
      <c r="K47" s="3">
        <v>82010.02</v>
      </c>
      <c r="L47" s="3">
        <v>-82010.02</v>
      </c>
    </row>
    <row r="48" spans="1:12" ht="13.8" thickBot="1">
      <c r="A48" s="9" t="s">
        <v>450</v>
      </c>
      <c r="B48" s="28"/>
      <c r="C48" s="28"/>
      <c r="D48" s="28"/>
      <c r="E48" s="28"/>
      <c r="F48" s="29"/>
      <c r="G48" s="4"/>
      <c r="H48" s="5">
        <v>20241.05</v>
      </c>
      <c r="I48" s="5">
        <v>9802.23</v>
      </c>
      <c r="J48" s="5">
        <v>100616.73</v>
      </c>
      <c r="K48" s="5">
        <v>123473.79</v>
      </c>
      <c r="L48" s="5">
        <v>-103232.74</v>
      </c>
    </row>
    <row r="49" spans="1:12" ht="13.8" thickBot="1">
      <c r="A49" s="2" t="s">
        <v>320</v>
      </c>
      <c r="B49" s="2" t="s">
        <v>321</v>
      </c>
      <c r="C49" s="26"/>
      <c r="D49" s="26"/>
      <c r="E49" s="26"/>
      <c r="F49" s="27"/>
      <c r="G49" s="2" t="s">
        <v>269</v>
      </c>
      <c r="H49" s="3">
        <v>110000</v>
      </c>
      <c r="I49" s="3">
        <v>106576.48</v>
      </c>
      <c r="J49" s="3">
        <v>106576.48</v>
      </c>
      <c r="K49" s="3">
        <v>106576.48</v>
      </c>
      <c r="L49" s="3">
        <v>3423.52</v>
      </c>
    </row>
    <row r="50" spans="1:12" ht="13.8" thickBot="1">
      <c r="A50" s="9" t="s">
        <v>451</v>
      </c>
      <c r="B50" s="28"/>
      <c r="C50" s="28"/>
      <c r="D50" s="28"/>
      <c r="E50" s="28"/>
      <c r="F50" s="29"/>
      <c r="G50" s="4"/>
      <c r="H50" s="5">
        <v>110000</v>
      </c>
      <c r="I50" s="5">
        <v>106576.48</v>
      </c>
      <c r="J50" s="5">
        <v>106576.48</v>
      </c>
      <c r="K50" s="5">
        <v>106576.48</v>
      </c>
      <c r="L50" s="5">
        <v>3423.52</v>
      </c>
    </row>
    <row r="51" spans="1:12" ht="13.8" thickBot="1">
      <c r="A51" s="2" t="s">
        <v>108</v>
      </c>
      <c r="B51" s="2" t="s">
        <v>109</v>
      </c>
      <c r="C51" s="26"/>
      <c r="D51" s="26"/>
      <c r="E51" s="26"/>
      <c r="F51" s="27"/>
      <c r="G51" s="2" t="s">
        <v>110</v>
      </c>
      <c r="H51" s="3">
        <v>611453.56999999995</v>
      </c>
      <c r="I51" s="3">
        <v>40983.51</v>
      </c>
      <c r="J51" s="3">
        <v>611453.56999999995</v>
      </c>
      <c r="K51" s="3">
        <v>611453.56999999995</v>
      </c>
      <c r="L51" s="3">
        <v>0</v>
      </c>
    </row>
    <row r="52" spans="1:12" ht="13.8" thickBot="1">
      <c r="A52" s="30"/>
      <c r="B52" s="2" t="s">
        <v>111</v>
      </c>
      <c r="C52" s="26"/>
      <c r="D52" s="26"/>
      <c r="E52" s="26"/>
      <c r="F52" s="27"/>
      <c r="G52" s="2" t="s">
        <v>112</v>
      </c>
      <c r="H52" s="3">
        <v>9243206.6199999992</v>
      </c>
      <c r="I52" s="3">
        <v>499891.91</v>
      </c>
      <c r="J52" s="3">
        <v>9243206.6199999992</v>
      </c>
      <c r="K52" s="3">
        <v>9243206.6199999992</v>
      </c>
      <c r="L52" s="3">
        <v>0</v>
      </c>
    </row>
    <row r="53" spans="1:12" ht="13.8" thickBot="1">
      <c r="A53" s="30"/>
      <c r="B53" s="2" t="s">
        <v>113</v>
      </c>
      <c r="C53" s="26"/>
      <c r="D53" s="26"/>
      <c r="E53" s="26"/>
      <c r="F53" s="27"/>
      <c r="G53" s="2" t="s">
        <v>112</v>
      </c>
      <c r="H53" s="3">
        <v>-50483</v>
      </c>
      <c r="I53" s="3">
        <v>-11645</v>
      </c>
      <c r="J53" s="3">
        <v>-50483</v>
      </c>
      <c r="K53" s="3">
        <v>-50483</v>
      </c>
      <c r="L53" s="3">
        <v>0</v>
      </c>
    </row>
    <row r="54" spans="1:12" ht="13.8" thickBot="1">
      <c r="A54" s="30"/>
      <c r="B54" s="2" t="s">
        <v>323</v>
      </c>
      <c r="C54" s="26"/>
      <c r="D54" s="26"/>
      <c r="E54" s="26"/>
      <c r="F54" s="27"/>
      <c r="G54" s="2" t="s">
        <v>324</v>
      </c>
      <c r="H54" s="3">
        <v>1095752.76</v>
      </c>
      <c r="I54" s="3">
        <v>91312.73</v>
      </c>
      <c r="J54" s="3">
        <v>1095752.76</v>
      </c>
      <c r="K54" s="3">
        <v>1095752.76</v>
      </c>
      <c r="L54" s="3">
        <v>0</v>
      </c>
    </row>
    <row r="55" spans="1:12" ht="13.8" thickBot="1">
      <c r="A55" s="30"/>
      <c r="B55" s="2" t="s">
        <v>114</v>
      </c>
      <c r="C55" s="26"/>
      <c r="D55" s="26"/>
      <c r="E55" s="26"/>
      <c r="F55" s="27"/>
      <c r="G55" s="2" t="s">
        <v>115</v>
      </c>
      <c r="H55" s="3">
        <v>1237600.75</v>
      </c>
      <c r="I55" s="3">
        <v>102793.67</v>
      </c>
      <c r="J55" s="3">
        <v>1237600.75</v>
      </c>
      <c r="K55" s="3">
        <v>1237600.75</v>
      </c>
      <c r="L55" s="3">
        <v>0</v>
      </c>
    </row>
    <row r="56" spans="1:12" ht="13.8" thickBot="1">
      <c r="A56" s="30"/>
      <c r="B56" s="2" t="s">
        <v>116</v>
      </c>
      <c r="C56" s="26"/>
      <c r="D56" s="26"/>
      <c r="E56" s="26"/>
      <c r="F56" s="27"/>
      <c r="G56" s="2" t="s">
        <v>117</v>
      </c>
      <c r="H56" s="3">
        <v>2700659.35</v>
      </c>
      <c r="I56" s="3">
        <v>225054.94</v>
      </c>
      <c r="J56" s="3">
        <v>2700659.35</v>
      </c>
      <c r="K56" s="3">
        <v>2700659.35</v>
      </c>
      <c r="L56" s="3">
        <v>0</v>
      </c>
    </row>
    <row r="57" spans="1:12" ht="13.8" thickBot="1">
      <c r="A57" s="30"/>
      <c r="B57" s="2" t="s">
        <v>118</v>
      </c>
      <c r="C57" s="26"/>
      <c r="D57" s="26"/>
      <c r="E57" s="26"/>
      <c r="F57" s="27"/>
      <c r="G57" s="2" t="s">
        <v>119</v>
      </c>
      <c r="H57" s="3">
        <v>500234.43</v>
      </c>
      <c r="I57" s="3">
        <v>41686.21</v>
      </c>
      <c r="J57" s="3">
        <v>500234.43</v>
      </c>
      <c r="K57" s="3">
        <v>500234.43</v>
      </c>
      <c r="L57" s="3">
        <v>0</v>
      </c>
    </row>
    <row r="58" spans="1:12" ht="13.8" thickBot="1">
      <c r="A58" s="30"/>
      <c r="B58" s="2" t="s">
        <v>120</v>
      </c>
      <c r="C58" s="26"/>
      <c r="D58" s="26"/>
      <c r="E58" s="26"/>
      <c r="F58" s="27"/>
      <c r="G58" s="2" t="s">
        <v>121</v>
      </c>
      <c r="H58" s="3">
        <v>287520.89</v>
      </c>
      <c r="I58" s="3">
        <v>23960.080000000002</v>
      </c>
      <c r="J58" s="3">
        <v>287520.89</v>
      </c>
      <c r="K58" s="3">
        <v>287520.89</v>
      </c>
      <c r="L58" s="3">
        <v>0</v>
      </c>
    </row>
    <row r="59" spans="1:12" ht="13.8" thickBot="1">
      <c r="A59" s="30"/>
      <c r="B59" s="2" t="s">
        <v>122</v>
      </c>
      <c r="C59" s="26"/>
      <c r="D59" s="26"/>
      <c r="E59" s="26"/>
      <c r="F59" s="27"/>
      <c r="G59" s="2" t="s">
        <v>123</v>
      </c>
      <c r="H59" s="3">
        <v>13387.91</v>
      </c>
      <c r="I59" s="3">
        <v>1115.6500000000001</v>
      </c>
      <c r="J59" s="3">
        <v>13387.91</v>
      </c>
      <c r="K59" s="3">
        <v>13387.91</v>
      </c>
      <c r="L59" s="3">
        <v>0</v>
      </c>
    </row>
    <row r="60" spans="1:12" ht="13.8" thickBot="1">
      <c r="A60" s="30"/>
      <c r="B60" s="2" t="s">
        <v>124</v>
      </c>
      <c r="C60" s="26"/>
      <c r="D60" s="26"/>
      <c r="E60" s="26"/>
      <c r="F60" s="27"/>
      <c r="G60" s="2" t="s">
        <v>125</v>
      </c>
      <c r="H60" s="3">
        <v>459522</v>
      </c>
      <c r="I60" s="3">
        <v>38293.5</v>
      </c>
      <c r="J60" s="3">
        <v>459522</v>
      </c>
      <c r="K60" s="3">
        <v>459522</v>
      </c>
      <c r="L60" s="3">
        <v>0</v>
      </c>
    </row>
    <row r="61" spans="1:12" ht="13.8" thickBot="1">
      <c r="A61" s="30"/>
      <c r="B61" s="2" t="s">
        <v>128</v>
      </c>
      <c r="C61" s="26"/>
      <c r="D61" s="26"/>
      <c r="E61" s="26"/>
      <c r="F61" s="27"/>
      <c r="G61" s="2" t="s">
        <v>129</v>
      </c>
      <c r="H61" s="3">
        <v>93815</v>
      </c>
      <c r="I61" s="3">
        <v>7817.91</v>
      </c>
      <c r="J61" s="3">
        <v>93815</v>
      </c>
      <c r="K61" s="3">
        <v>93815</v>
      </c>
      <c r="L61" s="3">
        <v>0</v>
      </c>
    </row>
    <row r="62" spans="1:12" ht="13.8" thickBot="1">
      <c r="A62" s="30"/>
      <c r="B62" s="2" t="s">
        <v>130</v>
      </c>
      <c r="C62" s="26"/>
      <c r="D62" s="26"/>
      <c r="E62" s="26"/>
      <c r="F62" s="27"/>
      <c r="G62" s="2" t="s">
        <v>131</v>
      </c>
      <c r="H62" s="3">
        <v>22613</v>
      </c>
      <c r="I62" s="3">
        <v>1884.41</v>
      </c>
      <c r="J62" s="3">
        <v>22613</v>
      </c>
      <c r="K62" s="3">
        <v>22613</v>
      </c>
      <c r="L62" s="3">
        <v>0</v>
      </c>
    </row>
    <row r="63" spans="1:12" ht="13.8" thickBot="1">
      <c r="A63" s="30"/>
      <c r="B63" s="2" t="s">
        <v>132</v>
      </c>
      <c r="C63" s="26"/>
      <c r="D63" s="26"/>
      <c r="E63" s="26"/>
      <c r="F63" s="27"/>
      <c r="G63" s="2" t="s">
        <v>133</v>
      </c>
      <c r="H63" s="3">
        <v>14015</v>
      </c>
      <c r="I63" s="3">
        <v>1167.9100000000001</v>
      </c>
      <c r="J63" s="3">
        <v>14015</v>
      </c>
      <c r="K63" s="3">
        <v>14015</v>
      </c>
      <c r="L63" s="3">
        <v>0</v>
      </c>
    </row>
    <row r="64" spans="1:12" ht="13.8" thickBot="1">
      <c r="A64" s="30"/>
      <c r="B64" s="2" t="s">
        <v>134</v>
      </c>
      <c r="C64" s="26"/>
      <c r="D64" s="26"/>
      <c r="E64" s="26"/>
      <c r="F64" s="27"/>
      <c r="G64" s="2" t="s">
        <v>135</v>
      </c>
      <c r="H64" s="3">
        <v>2630</v>
      </c>
      <c r="I64" s="3">
        <v>0</v>
      </c>
      <c r="J64" s="3">
        <v>2630</v>
      </c>
      <c r="K64" s="3">
        <v>2630</v>
      </c>
      <c r="L64" s="3">
        <v>0</v>
      </c>
    </row>
    <row r="65" spans="1:12" ht="13.8" thickBot="1">
      <c r="A65" s="30"/>
      <c r="B65" s="2" t="s">
        <v>136</v>
      </c>
      <c r="C65" s="26"/>
      <c r="D65" s="26"/>
      <c r="E65" s="26"/>
      <c r="F65" s="27"/>
      <c r="G65" s="2" t="s">
        <v>135</v>
      </c>
      <c r="H65" s="3">
        <v>17425</v>
      </c>
      <c r="I65" s="3">
        <v>1261.33</v>
      </c>
      <c r="J65" s="3">
        <v>17425</v>
      </c>
      <c r="K65" s="3">
        <v>17425</v>
      </c>
      <c r="L65" s="3">
        <v>0</v>
      </c>
    </row>
    <row r="66" spans="1:12" ht="13.8" thickBot="1">
      <c r="A66" s="30"/>
      <c r="B66" s="2" t="s">
        <v>137</v>
      </c>
      <c r="C66" s="26"/>
      <c r="D66" s="26"/>
      <c r="E66" s="26"/>
      <c r="F66" s="27"/>
      <c r="G66" s="2" t="s">
        <v>138</v>
      </c>
      <c r="H66" s="3">
        <v>898476.1</v>
      </c>
      <c r="I66" s="3">
        <v>74873.009999999995</v>
      </c>
      <c r="J66" s="3">
        <v>898476.1</v>
      </c>
      <c r="K66" s="3">
        <v>898476.1</v>
      </c>
      <c r="L66" s="3">
        <v>0</v>
      </c>
    </row>
    <row r="67" spans="1:12" ht="13.8" thickBot="1">
      <c r="A67" s="30"/>
      <c r="B67" s="2" t="s">
        <v>141</v>
      </c>
      <c r="C67" s="26"/>
      <c r="D67" s="26"/>
      <c r="E67" s="26"/>
      <c r="F67" s="27"/>
      <c r="G67" s="2" t="s">
        <v>142</v>
      </c>
      <c r="H67" s="3">
        <v>55792.81</v>
      </c>
      <c r="I67" s="3">
        <v>4649.3999999999996</v>
      </c>
      <c r="J67" s="3">
        <v>55792.81</v>
      </c>
      <c r="K67" s="3">
        <v>55792.81</v>
      </c>
      <c r="L67" s="3">
        <v>0</v>
      </c>
    </row>
    <row r="68" spans="1:12" ht="13.8" thickBot="1">
      <c r="A68" s="30"/>
      <c r="B68" s="2" t="s">
        <v>143</v>
      </c>
      <c r="C68" s="26"/>
      <c r="D68" s="26"/>
      <c r="E68" s="26"/>
      <c r="F68" s="27"/>
      <c r="G68" s="2" t="s">
        <v>144</v>
      </c>
      <c r="H68" s="3">
        <v>22360</v>
      </c>
      <c r="I68" s="3">
        <v>0</v>
      </c>
      <c r="J68" s="3">
        <v>22360</v>
      </c>
      <c r="K68" s="3">
        <v>22360</v>
      </c>
      <c r="L68" s="3">
        <v>0</v>
      </c>
    </row>
    <row r="69" spans="1:12" ht="13.8" thickBot="1">
      <c r="A69" s="30"/>
      <c r="B69" s="2" t="s">
        <v>145</v>
      </c>
      <c r="C69" s="26"/>
      <c r="D69" s="26"/>
      <c r="E69" s="26"/>
      <c r="F69" s="27"/>
      <c r="G69" s="2" t="s">
        <v>146</v>
      </c>
      <c r="H69" s="3">
        <v>654925.6</v>
      </c>
      <c r="I69" s="3">
        <v>53578.47</v>
      </c>
      <c r="J69" s="3">
        <v>654925.6</v>
      </c>
      <c r="K69" s="3">
        <v>654925.6</v>
      </c>
      <c r="L69" s="3">
        <v>0</v>
      </c>
    </row>
    <row r="70" spans="1:12" ht="13.8" thickBot="1">
      <c r="A70" s="25"/>
      <c r="B70" s="2" t="s">
        <v>147</v>
      </c>
      <c r="C70" s="26"/>
      <c r="D70" s="26"/>
      <c r="E70" s="26"/>
      <c r="F70" s="27"/>
      <c r="G70" s="2" t="s">
        <v>129</v>
      </c>
      <c r="H70" s="3">
        <v>94050</v>
      </c>
      <c r="I70" s="3">
        <v>0</v>
      </c>
      <c r="J70" s="3">
        <v>0</v>
      </c>
      <c r="K70" s="3">
        <v>0</v>
      </c>
      <c r="L70" s="3">
        <v>94050</v>
      </c>
    </row>
    <row r="71" spans="1:12" ht="13.8" thickBot="1">
      <c r="A71" s="9" t="s">
        <v>452</v>
      </c>
      <c r="B71" s="28"/>
      <c r="C71" s="28"/>
      <c r="D71" s="28"/>
      <c r="E71" s="28"/>
      <c r="F71" s="29"/>
      <c r="G71" s="4"/>
      <c r="H71" s="5">
        <v>17974957.789999999</v>
      </c>
      <c r="I71" s="5">
        <v>1198679.6399999999</v>
      </c>
      <c r="J71" s="5">
        <v>17880907.789999999</v>
      </c>
      <c r="K71" s="5">
        <v>17880907.789999999</v>
      </c>
      <c r="L71" s="5">
        <v>94050</v>
      </c>
    </row>
    <row r="72" spans="1:12" ht="13.8" thickBot="1">
      <c r="A72" s="2" t="s">
        <v>149</v>
      </c>
      <c r="B72" s="2" t="s">
        <v>150</v>
      </c>
      <c r="C72" s="26"/>
      <c r="D72" s="26"/>
      <c r="E72" s="26"/>
      <c r="F72" s="27"/>
      <c r="G72" s="2" t="s">
        <v>151</v>
      </c>
      <c r="H72" s="3">
        <v>158889.4</v>
      </c>
      <c r="I72" s="3">
        <v>0</v>
      </c>
      <c r="J72" s="3">
        <v>0</v>
      </c>
      <c r="K72" s="3">
        <v>158889.4</v>
      </c>
      <c r="L72" s="3">
        <v>0</v>
      </c>
    </row>
    <row r="73" spans="1:12" ht="13.8" thickBot="1">
      <c r="A73" s="30"/>
      <c r="B73" s="2" t="s">
        <v>152</v>
      </c>
      <c r="C73" s="26"/>
      <c r="D73" s="26"/>
      <c r="E73" s="26"/>
      <c r="F73" s="27"/>
      <c r="G73" s="2" t="s">
        <v>153</v>
      </c>
      <c r="H73" s="3">
        <v>57023.41</v>
      </c>
      <c r="I73" s="3">
        <v>0</v>
      </c>
      <c r="J73" s="3">
        <v>0</v>
      </c>
      <c r="K73" s="3">
        <v>57023.41</v>
      </c>
      <c r="L73" s="3">
        <v>0</v>
      </c>
    </row>
    <row r="74" spans="1:12" ht="13.8" thickBot="1">
      <c r="A74" s="30"/>
      <c r="B74" s="2" t="s">
        <v>154</v>
      </c>
      <c r="C74" s="26"/>
      <c r="D74" s="26"/>
      <c r="E74" s="26"/>
      <c r="F74" s="27"/>
      <c r="G74" s="2" t="s">
        <v>155</v>
      </c>
      <c r="H74" s="3">
        <v>151149.54</v>
      </c>
      <c r="I74" s="3">
        <v>0</v>
      </c>
      <c r="J74" s="3">
        <v>0</v>
      </c>
      <c r="K74" s="3">
        <v>151149.54</v>
      </c>
      <c r="L74" s="3">
        <v>0</v>
      </c>
    </row>
    <row r="75" spans="1:12" ht="13.8" thickBot="1">
      <c r="A75" s="30"/>
      <c r="B75" s="2" t="s">
        <v>158</v>
      </c>
      <c r="C75" s="26"/>
      <c r="D75" s="26"/>
      <c r="E75" s="26"/>
      <c r="F75" s="27"/>
      <c r="G75" s="2" t="s">
        <v>159</v>
      </c>
      <c r="H75" s="3">
        <v>82001</v>
      </c>
      <c r="I75" s="3">
        <v>0</v>
      </c>
      <c r="J75" s="3">
        <v>2741.08</v>
      </c>
      <c r="K75" s="3">
        <v>82001</v>
      </c>
      <c r="L75" s="3">
        <v>0</v>
      </c>
    </row>
    <row r="76" spans="1:12" ht="13.8" thickBot="1">
      <c r="A76" s="30"/>
      <c r="B76" s="2" t="s">
        <v>453</v>
      </c>
      <c r="C76" s="26"/>
      <c r="D76" s="26"/>
      <c r="E76" s="26"/>
      <c r="F76" s="27"/>
      <c r="G76" s="2" t="s">
        <v>454</v>
      </c>
      <c r="H76" s="3">
        <v>15071</v>
      </c>
      <c r="I76" s="3">
        <v>0</v>
      </c>
      <c r="J76" s="3">
        <v>3767.75</v>
      </c>
      <c r="K76" s="3">
        <v>15071</v>
      </c>
      <c r="L76" s="3">
        <v>0</v>
      </c>
    </row>
    <row r="77" spans="1:12" ht="13.8" thickBot="1">
      <c r="A77" s="30"/>
      <c r="B77" s="2" t="s">
        <v>163</v>
      </c>
      <c r="C77" s="26"/>
      <c r="D77" s="26"/>
      <c r="E77" s="26"/>
      <c r="F77" s="27"/>
      <c r="G77" s="2" t="s">
        <v>164</v>
      </c>
      <c r="H77" s="3">
        <v>199589.6</v>
      </c>
      <c r="I77" s="3">
        <v>0</v>
      </c>
      <c r="J77" s="3">
        <v>0</v>
      </c>
      <c r="K77" s="3">
        <v>199589.6</v>
      </c>
      <c r="L77" s="3">
        <v>0</v>
      </c>
    </row>
    <row r="78" spans="1:12" ht="13.8" thickBot="1">
      <c r="A78" s="30"/>
      <c r="B78" s="2" t="s">
        <v>169</v>
      </c>
      <c r="C78" s="26"/>
      <c r="D78" s="26"/>
      <c r="E78" s="26"/>
      <c r="F78" s="27"/>
      <c r="G78" s="2" t="s">
        <v>170</v>
      </c>
      <c r="H78" s="3">
        <v>1351483.95</v>
      </c>
      <c r="I78" s="3">
        <v>112623.67</v>
      </c>
      <c r="J78" s="3">
        <v>1351483.95</v>
      </c>
      <c r="K78" s="3">
        <v>1351483.95</v>
      </c>
      <c r="L78" s="3">
        <v>0</v>
      </c>
    </row>
    <row r="79" spans="1:12" ht="13.8" thickBot="1">
      <c r="A79" s="30"/>
      <c r="B79" s="2" t="s">
        <v>171</v>
      </c>
      <c r="C79" s="26"/>
      <c r="D79" s="26"/>
      <c r="E79" s="26"/>
      <c r="F79" s="27"/>
      <c r="G79" s="2" t="s">
        <v>159</v>
      </c>
      <c r="H79" s="3">
        <v>107411.5</v>
      </c>
      <c r="I79" s="3">
        <v>8501.09</v>
      </c>
      <c r="J79" s="3">
        <v>107411.5</v>
      </c>
      <c r="K79" s="3">
        <v>107411.5</v>
      </c>
      <c r="L79" s="3">
        <v>0</v>
      </c>
    </row>
    <row r="80" spans="1:12" ht="13.8" thickBot="1">
      <c r="A80" s="30"/>
      <c r="B80" s="2" t="s">
        <v>369</v>
      </c>
      <c r="C80" s="26"/>
      <c r="D80" s="26"/>
      <c r="E80" s="26"/>
      <c r="F80" s="27"/>
      <c r="G80" s="2" t="s">
        <v>159</v>
      </c>
      <c r="H80" s="3">
        <v>6000</v>
      </c>
      <c r="I80" s="3">
        <v>0</v>
      </c>
      <c r="J80" s="3">
        <v>6000</v>
      </c>
      <c r="K80" s="3">
        <v>6000</v>
      </c>
      <c r="L80" s="3">
        <v>0</v>
      </c>
    </row>
    <row r="81" spans="1:12" ht="13.8" thickBot="1">
      <c r="A81" s="30"/>
      <c r="B81" s="2" t="s">
        <v>172</v>
      </c>
      <c r="C81" s="26"/>
      <c r="D81" s="26"/>
      <c r="E81" s="26"/>
      <c r="F81" s="27"/>
      <c r="G81" s="2" t="s">
        <v>173</v>
      </c>
      <c r="H81" s="3">
        <v>5551.63</v>
      </c>
      <c r="I81" s="3">
        <v>462.63</v>
      </c>
      <c r="J81" s="3">
        <v>5551.63</v>
      </c>
      <c r="K81" s="3">
        <v>5551.63</v>
      </c>
      <c r="L81" s="3">
        <v>0</v>
      </c>
    </row>
    <row r="82" spans="1:12" ht="13.8" thickBot="1">
      <c r="A82" s="30"/>
      <c r="B82" s="2" t="s">
        <v>174</v>
      </c>
      <c r="C82" s="26"/>
      <c r="D82" s="26"/>
      <c r="E82" s="26"/>
      <c r="F82" s="27"/>
      <c r="G82" s="2" t="s">
        <v>175</v>
      </c>
      <c r="H82" s="3">
        <v>22135.83</v>
      </c>
      <c r="I82" s="3">
        <v>1844.66</v>
      </c>
      <c r="J82" s="3">
        <v>22135.83</v>
      </c>
      <c r="K82" s="3">
        <v>22135.83</v>
      </c>
      <c r="L82" s="3">
        <v>0</v>
      </c>
    </row>
    <row r="83" spans="1:12" ht="13.8" thickBot="1">
      <c r="A83" s="30"/>
      <c r="B83" s="2" t="s">
        <v>176</v>
      </c>
      <c r="C83" s="26"/>
      <c r="D83" s="26"/>
      <c r="E83" s="26"/>
      <c r="F83" s="27"/>
      <c r="G83" s="2" t="s">
        <v>177</v>
      </c>
      <c r="H83" s="3">
        <v>65651.58</v>
      </c>
      <c r="I83" s="3">
        <v>5470.96</v>
      </c>
      <c r="J83" s="3">
        <v>65651.570000000007</v>
      </c>
      <c r="K83" s="3">
        <v>65651.570000000007</v>
      </c>
      <c r="L83" s="3">
        <v>0.01</v>
      </c>
    </row>
    <row r="84" spans="1:12" ht="13.8" thickBot="1">
      <c r="A84" s="30"/>
      <c r="B84" s="2" t="s">
        <v>178</v>
      </c>
      <c r="C84" s="26"/>
      <c r="D84" s="26"/>
      <c r="E84" s="26"/>
      <c r="F84" s="27"/>
      <c r="G84" s="2" t="s">
        <v>179</v>
      </c>
      <c r="H84" s="3">
        <v>670215.43999999994</v>
      </c>
      <c r="I84" s="3">
        <v>0</v>
      </c>
      <c r="J84" s="3">
        <v>670215.43999999994</v>
      </c>
      <c r="K84" s="3">
        <v>670215.43999999994</v>
      </c>
      <c r="L84" s="3">
        <v>0</v>
      </c>
    </row>
    <row r="85" spans="1:12" ht="13.8" thickBot="1">
      <c r="A85" s="30"/>
      <c r="B85" s="2" t="s">
        <v>180</v>
      </c>
      <c r="C85" s="26"/>
      <c r="D85" s="26"/>
      <c r="E85" s="26"/>
      <c r="F85" s="27"/>
      <c r="G85" s="2" t="s">
        <v>181</v>
      </c>
      <c r="H85" s="3">
        <v>95171</v>
      </c>
      <c r="I85" s="3">
        <v>8067.5</v>
      </c>
      <c r="J85" s="3">
        <v>96810</v>
      </c>
      <c r="K85" s="3">
        <v>96810</v>
      </c>
      <c r="L85" s="3">
        <v>-1639</v>
      </c>
    </row>
    <row r="86" spans="1:12" ht="13.8" thickBot="1">
      <c r="A86" s="30"/>
      <c r="B86" s="2" t="s">
        <v>182</v>
      </c>
      <c r="C86" s="26"/>
      <c r="D86" s="26"/>
      <c r="E86" s="26"/>
      <c r="F86" s="27"/>
      <c r="G86" s="2" t="s">
        <v>183</v>
      </c>
      <c r="H86" s="3">
        <v>2241156.02</v>
      </c>
      <c r="I86" s="3">
        <v>186763</v>
      </c>
      <c r="J86" s="3">
        <v>2241156.02</v>
      </c>
      <c r="K86" s="3">
        <v>2241156.02</v>
      </c>
      <c r="L86" s="3">
        <v>0</v>
      </c>
    </row>
    <row r="87" spans="1:12" ht="13.8" thickBot="1">
      <c r="A87" s="30"/>
      <c r="B87" s="2" t="s">
        <v>186</v>
      </c>
      <c r="C87" s="26"/>
      <c r="D87" s="26"/>
      <c r="E87" s="26"/>
      <c r="F87" s="27"/>
      <c r="G87" s="2" t="s">
        <v>187</v>
      </c>
      <c r="H87" s="3">
        <v>1687483.43</v>
      </c>
      <c r="I87" s="3">
        <v>-0.01</v>
      </c>
      <c r="J87" s="3">
        <v>140587.73000000001</v>
      </c>
      <c r="K87" s="3">
        <v>140587.73000000001</v>
      </c>
      <c r="L87" s="3">
        <v>1546895.7</v>
      </c>
    </row>
    <row r="88" spans="1:12" ht="13.8" thickBot="1">
      <c r="A88" s="30"/>
      <c r="B88" s="2" t="s">
        <v>188</v>
      </c>
      <c r="C88" s="26"/>
      <c r="D88" s="26"/>
      <c r="E88" s="26"/>
      <c r="F88" s="27"/>
      <c r="G88" s="2" t="s">
        <v>189</v>
      </c>
      <c r="H88" s="3">
        <v>31440.62</v>
      </c>
      <c r="I88" s="3">
        <v>0</v>
      </c>
      <c r="J88" s="3">
        <v>31440.62</v>
      </c>
      <c r="K88" s="3">
        <v>31440.62</v>
      </c>
      <c r="L88" s="3">
        <v>0</v>
      </c>
    </row>
    <row r="89" spans="1:12" ht="13.8" thickBot="1">
      <c r="A89" s="30"/>
      <c r="B89" s="2" t="s">
        <v>191</v>
      </c>
      <c r="C89" s="26"/>
      <c r="D89" s="26"/>
      <c r="E89" s="26"/>
      <c r="F89" s="27"/>
      <c r="G89" s="2" t="s">
        <v>192</v>
      </c>
      <c r="H89" s="3">
        <v>20675.62</v>
      </c>
      <c r="I89" s="3">
        <v>1722.97</v>
      </c>
      <c r="J89" s="3">
        <v>20675.62</v>
      </c>
      <c r="K89" s="3">
        <v>20675.62</v>
      </c>
      <c r="L89" s="3">
        <v>0</v>
      </c>
    </row>
    <row r="90" spans="1:12" ht="13.8" thickBot="1">
      <c r="A90" s="30"/>
      <c r="B90" s="2" t="s">
        <v>193</v>
      </c>
      <c r="C90" s="26"/>
      <c r="D90" s="26"/>
      <c r="E90" s="26"/>
      <c r="F90" s="27"/>
      <c r="G90" s="2" t="s">
        <v>194</v>
      </c>
      <c r="H90" s="3">
        <v>519267</v>
      </c>
      <c r="I90" s="3">
        <v>0</v>
      </c>
      <c r="J90" s="3">
        <v>519267</v>
      </c>
      <c r="K90" s="3">
        <v>519267</v>
      </c>
      <c r="L90" s="3">
        <v>0</v>
      </c>
    </row>
    <row r="91" spans="1:12" ht="13.8" thickBot="1">
      <c r="A91" s="30"/>
      <c r="B91" s="2" t="s">
        <v>196</v>
      </c>
      <c r="C91" s="26"/>
      <c r="D91" s="26"/>
      <c r="E91" s="26"/>
      <c r="F91" s="27"/>
      <c r="G91" s="2" t="s">
        <v>197</v>
      </c>
      <c r="H91" s="3">
        <v>130431.95</v>
      </c>
      <c r="I91" s="3">
        <v>36391.949999999997</v>
      </c>
      <c r="J91" s="3">
        <v>130431.95</v>
      </c>
      <c r="K91" s="3">
        <v>130431.95</v>
      </c>
      <c r="L91" s="3">
        <v>0</v>
      </c>
    </row>
    <row r="92" spans="1:12" ht="13.8" thickBot="1">
      <c r="A92" s="30"/>
      <c r="B92" s="2" t="s">
        <v>198</v>
      </c>
      <c r="C92" s="26"/>
      <c r="D92" s="26"/>
      <c r="E92" s="26"/>
      <c r="F92" s="27"/>
      <c r="G92" s="2" t="s">
        <v>199</v>
      </c>
      <c r="H92" s="3">
        <v>125000</v>
      </c>
      <c r="I92" s="3">
        <v>0</v>
      </c>
      <c r="J92" s="3">
        <v>125000</v>
      </c>
      <c r="K92" s="3">
        <v>125000</v>
      </c>
      <c r="L92" s="3">
        <v>0</v>
      </c>
    </row>
    <row r="93" spans="1:12" ht="13.8" thickBot="1">
      <c r="A93" s="30"/>
      <c r="B93" s="2" t="s">
        <v>328</v>
      </c>
      <c r="C93" s="26"/>
      <c r="D93" s="26"/>
      <c r="E93" s="26"/>
      <c r="F93" s="27"/>
      <c r="G93" s="2" t="s">
        <v>329</v>
      </c>
      <c r="H93" s="3">
        <v>69918.19</v>
      </c>
      <c r="I93" s="3">
        <v>69918.19</v>
      </c>
      <c r="J93" s="3">
        <v>69918.19</v>
      </c>
      <c r="K93" s="3">
        <v>69918.19</v>
      </c>
      <c r="L93" s="3">
        <v>0</v>
      </c>
    </row>
    <row r="94" spans="1:12" ht="13.8" thickBot="1">
      <c r="A94" s="30"/>
      <c r="B94" s="2" t="s">
        <v>200</v>
      </c>
      <c r="C94" s="26"/>
      <c r="D94" s="26"/>
      <c r="E94" s="26"/>
      <c r="F94" s="27"/>
      <c r="G94" s="2" t="s">
        <v>201</v>
      </c>
      <c r="H94" s="3">
        <v>984052.75</v>
      </c>
      <c r="I94" s="3">
        <v>82004.39</v>
      </c>
      <c r="J94" s="3">
        <v>984052.75</v>
      </c>
      <c r="K94" s="3">
        <v>984052.75</v>
      </c>
      <c r="L94" s="3">
        <v>0</v>
      </c>
    </row>
    <row r="95" spans="1:12" ht="13.8" thickBot="1">
      <c r="A95" s="25"/>
      <c r="B95" s="2" t="s">
        <v>202</v>
      </c>
      <c r="C95" s="26"/>
      <c r="D95" s="26"/>
      <c r="E95" s="26"/>
      <c r="F95" s="27"/>
      <c r="G95" s="2" t="s">
        <v>155</v>
      </c>
      <c r="H95" s="3">
        <v>140228.32</v>
      </c>
      <c r="I95" s="3">
        <v>0</v>
      </c>
      <c r="J95" s="3">
        <v>140228.32</v>
      </c>
      <c r="K95" s="3">
        <v>140228.32</v>
      </c>
      <c r="L95" s="3">
        <v>0</v>
      </c>
    </row>
    <row r="96" spans="1:12" ht="13.8" thickBot="1">
      <c r="A96" s="9" t="s">
        <v>455</v>
      </c>
      <c r="B96" s="28"/>
      <c r="C96" s="28"/>
      <c r="D96" s="28"/>
      <c r="E96" s="28"/>
      <c r="F96" s="29"/>
      <c r="G96" s="4"/>
      <c r="H96" s="5">
        <v>8936998.7799999993</v>
      </c>
      <c r="I96" s="5">
        <v>513771</v>
      </c>
      <c r="J96" s="5">
        <v>6734526.9500000002</v>
      </c>
      <c r="K96" s="5">
        <v>7391742.0700000003</v>
      </c>
      <c r="L96" s="5">
        <v>1545256.71</v>
      </c>
    </row>
    <row r="97" spans="1:12" ht="13.8" thickBot="1">
      <c r="A97" s="2" t="s">
        <v>204</v>
      </c>
      <c r="B97" s="2" t="s">
        <v>205</v>
      </c>
      <c r="C97" s="26"/>
      <c r="D97" s="26"/>
      <c r="E97" s="26"/>
      <c r="F97" s="27"/>
      <c r="G97" s="2" t="s">
        <v>206</v>
      </c>
      <c r="H97" s="3">
        <v>105897</v>
      </c>
      <c r="I97" s="3">
        <v>0</v>
      </c>
      <c r="J97" s="3">
        <v>0</v>
      </c>
      <c r="K97" s="3">
        <v>105897</v>
      </c>
      <c r="L97" s="3">
        <v>0</v>
      </c>
    </row>
    <row r="98" spans="1:12" ht="13.8" thickBot="1">
      <c r="A98" s="30"/>
      <c r="B98" s="2" t="s">
        <v>209</v>
      </c>
      <c r="C98" s="26"/>
      <c r="D98" s="26"/>
      <c r="E98" s="26"/>
      <c r="F98" s="27"/>
      <c r="G98" s="2" t="s">
        <v>210</v>
      </c>
      <c r="H98" s="3">
        <v>11661.17</v>
      </c>
      <c r="I98" s="3">
        <v>0</v>
      </c>
      <c r="J98" s="3">
        <v>0</v>
      </c>
      <c r="K98" s="3">
        <v>11661.17</v>
      </c>
      <c r="L98" s="3">
        <v>0</v>
      </c>
    </row>
    <row r="99" spans="1:12" ht="13.8" thickBot="1">
      <c r="A99" s="30"/>
      <c r="B99" s="2" t="s">
        <v>211</v>
      </c>
      <c r="C99" s="26"/>
      <c r="D99" s="26"/>
      <c r="E99" s="26"/>
      <c r="F99" s="27"/>
      <c r="G99" s="2" t="s">
        <v>212</v>
      </c>
      <c r="H99" s="3">
        <v>250000</v>
      </c>
      <c r="I99" s="3">
        <v>0</v>
      </c>
      <c r="J99" s="3">
        <v>0</v>
      </c>
      <c r="K99" s="3">
        <v>0</v>
      </c>
      <c r="L99" s="3">
        <v>250000</v>
      </c>
    </row>
    <row r="100" spans="1:12" ht="13.8" thickBot="1">
      <c r="A100" s="30"/>
      <c r="B100" s="2" t="s">
        <v>216</v>
      </c>
      <c r="C100" s="26"/>
      <c r="D100" s="26"/>
      <c r="E100" s="26"/>
      <c r="F100" s="27"/>
      <c r="G100" s="2" t="s">
        <v>187</v>
      </c>
      <c r="H100" s="3">
        <v>0</v>
      </c>
      <c r="I100" s="3">
        <v>140587.74</v>
      </c>
      <c r="J100" s="3">
        <v>1546895.7</v>
      </c>
      <c r="K100" s="3">
        <v>1546895.7</v>
      </c>
      <c r="L100" s="3">
        <v>-1546895.7</v>
      </c>
    </row>
    <row r="101" spans="1:12" ht="13.8" thickBot="1">
      <c r="A101" s="30"/>
      <c r="B101" s="2" t="s">
        <v>219</v>
      </c>
      <c r="C101" s="26"/>
      <c r="D101" s="26"/>
      <c r="E101" s="26"/>
      <c r="F101" s="27"/>
      <c r="G101" s="2" t="s">
        <v>220</v>
      </c>
      <c r="H101" s="3">
        <v>368890.96</v>
      </c>
      <c r="I101" s="3">
        <v>0</v>
      </c>
      <c r="J101" s="3">
        <v>368890.96</v>
      </c>
      <c r="K101" s="3">
        <v>368890.96</v>
      </c>
      <c r="L101" s="3">
        <v>0</v>
      </c>
    </row>
    <row r="102" spans="1:12" ht="13.8" thickBot="1">
      <c r="A102" s="25"/>
      <c r="B102" s="2" t="s">
        <v>456</v>
      </c>
      <c r="C102" s="26"/>
      <c r="D102" s="26"/>
      <c r="E102" s="26"/>
      <c r="F102" s="27"/>
      <c r="G102" s="2" t="s">
        <v>457</v>
      </c>
      <c r="H102" s="3">
        <v>1347500</v>
      </c>
      <c r="I102" s="3">
        <v>0</v>
      </c>
      <c r="J102" s="3">
        <v>1347500</v>
      </c>
      <c r="K102" s="3">
        <v>1347500</v>
      </c>
      <c r="L102" s="3">
        <v>0</v>
      </c>
    </row>
    <row r="103" spans="1:12" ht="13.8" thickBot="1">
      <c r="A103" s="9" t="s">
        <v>458</v>
      </c>
      <c r="B103" s="28"/>
      <c r="C103" s="28"/>
      <c r="D103" s="28"/>
      <c r="E103" s="28"/>
      <c r="F103" s="29"/>
      <c r="G103" s="4"/>
      <c r="H103" s="5">
        <v>2083949.13</v>
      </c>
      <c r="I103" s="5">
        <v>140587.74</v>
      </c>
      <c r="J103" s="5">
        <v>3263286.66</v>
      </c>
      <c r="K103" s="5">
        <v>3380844.83</v>
      </c>
      <c r="L103" s="5">
        <v>-1296895.7</v>
      </c>
    </row>
    <row r="104" spans="1:12" ht="13.8" thickBot="1">
      <c r="A104" s="2" t="s">
        <v>223</v>
      </c>
      <c r="B104" s="2" t="s">
        <v>459</v>
      </c>
      <c r="C104" s="26"/>
      <c r="D104" s="26"/>
      <c r="E104" s="26"/>
      <c r="F104" s="27"/>
      <c r="G104" s="2" t="s">
        <v>242</v>
      </c>
      <c r="H104" s="3">
        <v>272100</v>
      </c>
      <c r="I104" s="3">
        <v>0</v>
      </c>
      <c r="J104" s="3">
        <v>0</v>
      </c>
      <c r="K104" s="3">
        <v>272100</v>
      </c>
      <c r="L104" s="3">
        <v>0</v>
      </c>
    </row>
    <row r="105" spans="1:12" ht="13.8" thickBot="1">
      <c r="A105" s="9" t="s">
        <v>460</v>
      </c>
      <c r="B105" s="28"/>
      <c r="C105" s="28"/>
      <c r="D105" s="28"/>
      <c r="E105" s="28"/>
      <c r="F105" s="29"/>
      <c r="G105" s="4"/>
      <c r="H105" s="5">
        <v>272100</v>
      </c>
      <c r="I105" s="5">
        <v>0</v>
      </c>
      <c r="J105" s="5">
        <v>0</v>
      </c>
      <c r="K105" s="5">
        <v>272100</v>
      </c>
      <c r="L105" s="5">
        <v>0</v>
      </c>
    </row>
    <row r="106" spans="1:12" ht="13.8" thickBot="1">
      <c r="A106" s="2" t="s">
        <v>228</v>
      </c>
      <c r="B106" s="2" t="s">
        <v>417</v>
      </c>
      <c r="C106" s="26"/>
      <c r="D106" s="26"/>
      <c r="E106" s="26"/>
      <c r="F106" s="27"/>
      <c r="G106" s="2" t="s">
        <v>418</v>
      </c>
      <c r="H106" s="3">
        <v>65262.71</v>
      </c>
      <c r="I106" s="3">
        <v>5438.55</v>
      </c>
      <c r="J106" s="3">
        <v>65262.71</v>
      </c>
      <c r="K106" s="3">
        <v>65262.71</v>
      </c>
      <c r="L106" s="3">
        <v>0</v>
      </c>
    </row>
    <row r="107" spans="1:12" ht="13.8" thickBot="1">
      <c r="A107" s="25"/>
      <c r="B107" s="2" t="s">
        <v>419</v>
      </c>
      <c r="C107" s="26"/>
      <c r="D107" s="26"/>
      <c r="E107" s="26"/>
      <c r="F107" s="27"/>
      <c r="G107" s="2" t="s">
        <v>418</v>
      </c>
      <c r="H107" s="3">
        <v>77626.559999999998</v>
      </c>
      <c r="I107" s="3">
        <v>6468.88</v>
      </c>
      <c r="J107" s="3">
        <v>77626.559999999998</v>
      </c>
      <c r="K107" s="3">
        <v>77626.559999999998</v>
      </c>
      <c r="L107" s="3">
        <v>0</v>
      </c>
    </row>
    <row r="108" spans="1:12" ht="13.8" thickBot="1">
      <c r="A108" s="9" t="s">
        <v>461</v>
      </c>
      <c r="B108" s="28"/>
      <c r="C108" s="28"/>
      <c r="D108" s="28"/>
      <c r="E108" s="28"/>
      <c r="F108" s="29"/>
      <c r="G108" s="4"/>
      <c r="H108" s="5">
        <v>142889.26999999999</v>
      </c>
      <c r="I108" s="5">
        <v>11907.43</v>
      </c>
      <c r="J108" s="5">
        <v>142889.26999999999</v>
      </c>
      <c r="K108" s="5">
        <v>142889.26999999999</v>
      </c>
      <c r="L108" s="5">
        <v>0</v>
      </c>
    </row>
    <row r="109" spans="1:12" ht="13.8" thickBot="1">
      <c r="A109" s="2" t="s">
        <v>233</v>
      </c>
      <c r="B109" s="2" t="s">
        <v>236</v>
      </c>
      <c r="C109" s="26"/>
      <c r="D109" s="26"/>
      <c r="E109" s="26"/>
      <c r="F109" s="27"/>
      <c r="G109" s="2" t="s">
        <v>237</v>
      </c>
      <c r="H109" s="3">
        <v>36000</v>
      </c>
      <c r="I109" s="3">
        <v>0</v>
      </c>
      <c r="J109" s="3">
        <v>0</v>
      </c>
      <c r="K109" s="3">
        <v>36000</v>
      </c>
      <c r="L109" s="3">
        <v>0</v>
      </c>
    </row>
    <row r="110" spans="1:12" ht="13.8" thickBot="1">
      <c r="A110" s="30"/>
      <c r="B110" s="2" t="s">
        <v>239</v>
      </c>
      <c r="C110" s="26"/>
      <c r="D110" s="26"/>
      <c r="E110" s="26"/>
      <c r="F110" s="27"/>
      <c r="G110" s="2" t="s">
        <v>240</v>
      </c>
      <c r="H110" s="3">
        <v>9000</v>
      </c>
      <c r="I110" s="3">
        <v>0</v>
      </c>
      <c r="J110" s="3">
        <v>0</v>
      </c>
      <c r="K110" s="3">
        <v>9000</v>
      </c>
      <c r="L110" s="3">
        <v>0</v>
      </c>
    </row>
    <row r="111" spans="1:12" ht="13.8" thickBot="1">
      <c r="A111" s="30"/>
      <c r="B111" s="2" t="s">
        <v>244</v>
      </c>
      <c r="C111" s="26"/>
      <c r="D111" s="26"/>
      <c r="E111" s="26"/>
      <c r="F111" s="27"/>
      <c r="G111" s="2" t="s">
        <v>240</v>
      </c>
      <c r="H111" s="3">
        <v>9000</v>
      </c>
      <c r="I111" s="3">
        <v>0</v>
      </c>
      <c r="J111" s="3">
        <v>0</v>
      </c>
      <c r="K111" s="3">
        <v>9000</v>
      </c>
      <c r="L111" s="3">
        <v>0</v>
      </c>
    </row>
    <row r="112" spans="1:12" ht="13.8" thickBot="1">
      <c r="A112" s="30"/>
      <c r="B112" s="2" t="s">
        <v>247</v>
      </c>
      <c r="C112" s="26"/>
      <c r="D112" s="26"/>
      <c r="E112" s="26"/>
      <c r="F112" s="27"/>
      <c r="G112" s="2" t="s">
        <v>214</v>
      </c>
      <c r="H112" s="3">
        <v>27000</v>
      </c>
      <c r="I112" s="3">
        <v>0</v>
      </c>
      <c r="J112" s="3">
        <v>0</v>
      </c>
      <c r="K112" s="3">
        <v>0</v>
      </c>
      <c r="L112" s="3">
        <v>27000</v>
      </c>
    </row>
    <row r="113" spans="1:12" ht="13.8" thickBot="1">
      <c r="A113" s="25"/>
      <c r="B113" s="2" t="s">
        <v>249</v>
      </c>
      <c r="C113" s="26"/>
      <c r="D113" s="26"/>
      <c r="E113" s="26"/>
      <c r="F113" s="27"/>
      <c r="G113" s="2" t="s">
        <v>240</v>
      </c>
      <c r="H113" s="3">
        <v>9000</v>
      </c>
      <c r="I113" s="3">
        <v>0</v>
      </c>
      <c r="J113" s="3">
        <v>9000</v>
      </c>
      <c r="K113" s="3">
        <v>9000</v>
      </c>
      <c r="L113" s="3">
        <v>0</v>
      </c>
    </row>
    <row r="114" spans="1:12" ht="13.8" thickBot="1">
      <c r="A114" s="9" t="s">
        <v>462</v>
      </c>
      <c r="B114" s="28"/>
      <c r="C114" s="28"/>
      <c r="D114" s="28"/>
      <c r="E114" s="28"/>
      <c r="F114" s="29"/>
      <c r="G114" s="4"/>
      <c r="H114" s="5">
        <v>90000</v>
      </c>
      <c r="I114" s="5">
        <v>0</v>
      </c>
      <c r="J114" s="5">
        <v>9000</v>
      </c>
      <c r="K114" s="5">
        <v>63000</v>
      </c>
      <c r="L114" s="5">
        <v>27000</v>
      </c>
    </row>
    <row r="115" spans="1:12" ht="13.8" thickBot="1">
      <c r="A115" s="2" t="s">
        <v>251</v>
      </c>
      <c r="B115" s="2" t="s">
        <v>254</v>
      </c>
      <c r="C115" s="26"/>
      <c r="D115" s="26"/>
      <c r="E115" s="26"/>
      <c r="F115" s="27"/>
      <c r="G115" s="2" t="s">
        <v>255</v>
      </c>
      <c r="H115" s="3">
        <v>90026</v>
      </c>
      <c r="I115" s="3">
        <v>0</v>
      </c>
      <c r="J115" s="3">
        <v>55516</v>
      </c>
      <c r="K115" s="3">
        <v>90026</v>
      </c>
      <c r="L115" s="3">
        <v>0</v>
      </c>
    </row>
    <row r="116" spans="1:12" ht="13.8" thickBot="1">
      <c r="A116" s="30"/>
      <c r="B116" s="2" t="s">
        <v>256</v>
      </c>
      <c r="C116" s="26"/>
      <c r="D116" s="26"/>
      <c r="E116" s="26"/>
      <c r="F116" s="27"/>
      <c r="G116" s="2" t="s">
        <v>257</v>
      </c>
      <c r="H116" s="3">
        <v>888</v>
      </c>
      <c r="I116" s="3">
        <v>0</v>
      </c>
      <c r="J116" s="3">
        <v>0</v>
      </c>
      <c r="K116" s="3">
        <v>888</v>
      </c>
      <c r="L116" s="3">
        <v>0</v>
      </c>
    </row>
    <row r="117" spans="1:12" ht="13.8" thickBot="1">
      <c r="A117" s="30"/>
      <c r="B117" s="2" t="s">
        <v>258</v>
      </c>
      <c r="C117" s="26"/>
      <c r="D117" s="26"/>
      <c r="E117" s="26"/>
      <c r="F117" s="27"/>
      <c r="G117" s="2" t="s">
        <v>255</v>
      </c>
      <c r="H117" s="3">
        <v>52438</v>
      </c>
      <c r="I117" s="3">
        <v>0</v>
      </c>
      <c r="J117" s="3">
        <v>0</v>
      </c>
      <c r="K117" s="3">
        <v>52438</v>
      </c>
      <c r="L117" s="3">
        <v>0</v>
      </c>
    </row>
    <row r="118" spans="1:12" ht="13.8" thickBot="1">
      <c r="A118" s="30"/>
      <c r="B118" s="2" t="s">
        <v>259</v>
      </c>
      <c r="C118" s="26"/>
      <c r="D118" s="26"/>
      <c r="E118" s="26"/>
      <c r="F118" s="27"/>
      <c r="G118" s="2" t="s">
        <v>260</v>
      </c>
      <c r="H118" s="3">
        <v>1400</v>
      </c>
      <c r="I118" s="3">
        <v>0</v>
      </c>
      <c r="J118" s="3">
        <v>0</v>
      </c>
      <c r="K118" s="3">
        <v>1400</v>
      </c>
      <c r="L118" s="3">
        <v>0</v>
      </c>
    </row>
    <row r="119" spans="1:12" ht="13.8" thickBot="1">
      <c r="A119" s="30"/>
      <c r="B119" s="2" t="s">
        <v>264</v>
      </c>
      <c r="C119" s="26"/>
      <c r="D119" s="26"/>
      <c r="E119" s="26"/>
      <c r="F119" s="27"/>
      <c r="G119" s="2" t="s">
        <v>255</v>
      </c>
      <c r="H119" s="3">
        <v>54342</v>
      </c>
      <c r="I119" s="3">
        <v>0</v>
      </c>
      <c r="J119" s="3">
        <v>0</v>
      </c>
      <c r="K119" s="3">
        <v>54342</v>
      </c>
      <c r="L119" s="3">
        <v>0</v>
      </c>
    </row>
    <row r="120" spans="1:12" ht="13.8" thickBot="1">
      <c r="A120" s="30"/>
      <c r="B120" s="2" t="s">
        <v>265</v>
      </c>
      <c r="C120" s="26"/>
      <c r="D120" s="26"/>
      <c r="E120" s="26"/>
      <c r="F120" s="27"/>
      <c r="G120" s="2" t="s">
        <v>255</v>
      </c>
      <c r="H120" s="3">
        <v>73618</v>
      </c>
      <c r="I120" s="3">
        <v>0</v>
      </c>
      <c r="J120" s="3">
        <v>0</v>
      </c>
      <c r="K120" s="3">
        <v>73618</v>
      </c>
      <c r="L120" s="3">
        <v>0</v>
      </c>
    </row>
    <row r="121" spans="1:12" ht="13.8" thickBot="1">
      <c r="A121" s="30"/>
      <c r="B121" s="2" t="s">
        <v>266</v>
      </c>
      <c r="C121" s="26"/>
      <c r="D121" s="26"/>
      <c r="E121" s="26"/>
      <c r="F121" s="27"/>
      <c r="G121" s="2" t="s">
        <v>257</v>
      </c>
      <c r="H121" s="3">
        <v>1463.32</v>
      </c>
      <c r="I121" s="3">
        <v>0</v>
      </c>
      <c r="J121" s="3">
        <v>0</v>
      </c>
      <c r="K121" s="3">
        <v>1463.32</v>
      </c>
      <c r="L121" s="3">
        <v>0</v>
      </c>
    </row>
    <row r="122" spans="1:12" ht="13.8" thickBot="1">
      <c r="A122" s="30"/>
      <c r="B122" s="2" t="s">
        <v>267</v>
      </c>
      <c r="C122" s="26"/>
      <c r="D122" s="26"/>
      <c r="E122" s="26"/>
      <c r="F122" s="27"/>
      <c r="G122" s="2" t="s">
        <v>255</v>
      </c>
      <c r="H122" s="3">
        <v>26729</v>
      </c>
      <c r="I122" s="3">
        <v>0</v>
      </c>
      <c r="J122" s="3">
        <v>15329</v>
      </c>
      <c r="K122" s="3">
        <v>26729</v>
      </c>
      <c r="L122" s="3">
        <v>0</v>
      </c>
    </row>
    <row r="123" spans="1:12" ht="13.8" thickBot="1">
      <c r="A123" s="30"/>
      <c r="B123" s="2" t="s">
        <v>270</v>
      </c>
      <c r="C123" s="26"/>
      <c r="D123" s="26"/>
      <c r="E123" s="26"/>
      <c r="F123" s="27"/>
      <c r="G123" s="2" t="s">
        <v>260</v>
      </c>
      <c r="H123" s="3">
        <v>3000</v>
      </c>
      <c r="I123" s="3">
        <v>0</v>
      </c>
      <c r="J123" s="3">
        <v>3000</v>
      </c>
      <c r="K123" s="3">
        <v>3000</v>
      </c>
      <c r="L123" s="3">
        <v>0</v>
      </c>
    </row>
    <row r="124" spans="1:12" ht="13.8" thickBot="1">
      <c r="A124" s="30"/>
      <c r="B124" s="2" t="s">
        <v>276</v>
      </c>
      <c r="C124" s="26"/>
      <c r="D124" s="26"/>
      <c r="E124" s="26"/>
      <c r="F124" s="27"/>
      <c r="G124" s="2" t="s">
        <v>257</v>
      </c>
      <c r="H124" s="3">
        <v>1206</v>
      </c>
      <c r="I124" s="3">
        <v>0</v>
      </c>
      <c r="J124" s="3">
        <v>1206</v>
      </c>
      <c r="K124" s="3">
        <v>1206</v>
      </c>
      <c r="L124" s="3">
        <v>0</v>
      </c>
    </row>
    <row r="125" spans="1:12" ht="13.8" thickBot="1">
      <c r="A125" s="30"/>
      <c r="B125" s="2" t="s">
        <v>277</v>
      </c>
      <c r="C125" s="26"/>
      <c r="D125" s="26"/>
      <c r="E125" s="26"/>
      <c r="F125" s="27"/>
      <c r="G125" s="2" t="s">
        <v>255</v>
      </c>
      <c r="H125" s="3">
        <v>15060</v>
      </c>
      <c r="I125" s="3">
        <v>0</v>
      </c>
      <c r="J125" s="3">
        <v>15060</v>
      </c>
      <c r="K125" s="3">
        <v>15060</v>
      </c>
      <c r="L125" s="3">
        <v>0</v>
      </c>
    </row>
    <row r="126" spans="1:12" ht="13.8" thickBot="1">
      <c r="A126" s="30"/>
      <c r="B126" s="2" t="s">
        <v>280</v>
      </c>
      <c r="C126" s="26"/>
      <c r="D126" s="26"/>
      <c r="E126" s="26"/>
      <c r="F126" s="27"/>
      <c r="G126" s="2" t="s">
        <v>225</v>
      </c>
      <c r="H126" s="3">
        <v>48050</v>
      </c>
      <c r="I126" s="3">
        <v>0</v>
      </c>
      <c r="J126" s="3">
        <v>48050</v>
      </c>
      <c r="K126" s="3">
        <v>48050</v>
      </c>
      <c r="L126" s="3">
        <v>0</v>
      </c>
    </row>
    <row r="127" spans="1:12" ht="13.8" thickBot="1">
      <c r="A127" s="25"/>
      <c r="B127" s="2" t="s">
        <v>281</v>
      </c>
      <c r="C127" s="26"/>
      <c r="D127" s="26"/>
      <c r="E127" s="26"/>
      <c r="F127" s="27"/>
      <c r="G127" s="2" t="s">
        <v>33</v>
      </c>
      <c r="H127" s="3">
        <v>0</v>
      </c>
      <c r="I127" s="3">
        <v>0</v>
      </c>
      <c r="J127" s="3">
        <v>0</v>
      </c>
      <c r="K127" s="3">
        <v>85</v>
      </c>
      <c r="L127" s="3">
        <v>-85</v>
      </c>
    </row>
    <row r="128" spans="1:12" ht="13.8" thickBot="1">
      <c r="A128" s="9" t="s">
        <v>463</v>
      </c>
      <c r="B128" s="28"/>
      <c r="C128" s="28"/>
      <c r="D128" s="28"/>
      <c r="E128" s="28"/>
      <c r="F128" s="29"/>
      <c r="G128" s="4"/>
      <c r="H128" s="5">
        <v>368220.32</v>
      </c>
      <c r="I128" s="5">
        <v>0</v>
      </c>
      <c r="J128" s="5">
        <v>138161</v>
      </c>
      <c r="K128" s="5">
        <v>368305.32</v>
      </c>
      <c r="L128" s="5">
        <v>-85</v>
      </c>
    </row>
    <row r="129" spans="1:12" ht="13.8" thickBot="1">
      <c r="A129" s="2" t="s">
        <v>287</v>
      </c>
      <c r="B129" s="2" t="s">
        <v>288</v>
      </c>
      <c r="C129" s="26"/>
      <c r="D129" s="26"/>
      <c r="E129" s="26"/>
      <c r="F129" s="27"/>
      <c r="G129" s="2" t="s">
        <v>289</v>
      </c>
      <c r="H129" s="3">
        <v>477843.04</v>
      </c>
      <c r="I129" s="3">
        <v>0</v>
      </c>
      <c r="J129" s="3">
        <v>477843.04</v>
      </c>
      <c r="K129" s="3">
        <v>477843.04</v>
      </c>
      <c r="L129" s="3">
        <v>0</v>
      </c>
    </row>
    <row r="130" spans="1:12" ht="13.8" thickBot="1">
      <c r="A130" s="30"/>
      <c r="B130" s="2" t="s">
        <v>290</v>
      </c>
      <c r="C130" s="26"/>
      <c r="D130" s="26"/>
      <c r="E130" s="26"/>
      <c r="F130" s="27"/>
      <c r="G130" s="2" t="s">
        <v>289</v>
      </c>
      <c r="H130" s="3">
        <v>256630.54</v>
      </c>
      <c r="I130" s="3">
        <v>0</v>
      </c>
      <c r="J130" s="3">
        <v>256630.54</v>
      </c>
      <c r="K130" s="3">
        <v>256630.54</v>
      </c>
      <c r="L130" s="3">
        <v>0</v>
      </c>
    </row>
    <row r="131" spans="1:12" ht="13.8" thickBot="1">
      <c r="A131" s="30"/>
      <c r="B131" s="2" t="s">
        <v>291</v>
      </c>
      <c r="C131" s="26"/>
      <c r="D131" s="26"/>
      <c r="E131" s="26"/>
      <c r="F131" s="27"/>
      <c r="G131" s="2" t="s">
        <v>289</v>
      </c>
      <c r="H131" s="3">
        <v>719589.64</v>
      </c>
      <c r="I131" s="3">
        <v>0</v>
      </c>
      <c r="J131" s="3">
        <v>719589.64</v>
      </c>
      <c r="K131" s="3">
        <v>719589.64</v>
      </c>
      <c r="L131" s="3">
        <v>0</v>
      </c>
    </row>
    <row r="132" spans="1:12" ht="13.8" thickBot="1">
      <c r="A132" s="30"/>
      <c r="B132" s="2" t="s">
        <v>292</v>
      </c>
      <c r="C132" s="26"/>
      <c r="D132" s="26"/>
      <c r="E132" s="26"/>
      <c r="F132" s="27"/>
      <c r="G132" s="2" t="s">
        <v>293</v>
      </c>
      <c r="H132" s="3">
        <v>62776.160000000003</v>
      </c>
      <c r="I132" s="3">
        <v>0</v>
      </c>
      <c r="J132" s="3">
        <v>62776.160000000003</v>
      </c>
      <c r="K132" s="3">
        <v>62776.160000000003</v>
      </c>
      <c r="L132" s="3">
        <v>0</v>
      </c>
    </row>
    <row r="133" spans="1:12" ht="13.8" thickBot="1">
      <c r="A133" s="30"/>
      <c r="B133" s="2" t="s">
        <v>294</v>
      </c>
      <c r="C133" s="26"/>
      <c r="D133" s="26"/>
      <c r="E133" s="26"/>
      <c r="F133" s="27"/>
      <c r="G133" s="2" t="s">
        <v>293</v>
      </c>
      <c r="H133" s="3">
        <v>5783.04</v>
      </c>
      <c r="I133" s="3">
        <v>0</v>
      </c>
      <c r="J133" s="3">
        <v>5783.04</v>
      </c>
      <c r="K133" s="3">
        <v>5783.04</v>
      </c>
      <c r="L133" s="3">
        <v>0</v>
      </c>
    </row>
    <row r="134" spans="1:12" ht="13.8" thickBot="1">
      <c r="A134" s="25"/>
      <c r="B134" s="2" t="s">
        <v>295</v>
      </c>
      <c r="C134" s="26"/>
      <c r="D134" s="26"/>
      <c r="E134" s="26"/>
      <c r="F134" s="27"/>
      <c r="G134" s="2" t="s">
        <v>293</v>
      </c>
      <c r="H134" s="3">
        <v>425463.84</v>
      </c>
      <c r="I134" s="3">
        <v>0</v>
      </c>
      <c r="J134" s="3">
        <v>425463.84</v>
      </c>
      <c r="K134" s="3">
        <v>425463.84</v>
      </c>
      <c r="L134" s="3">
        <v>0</v>
      </c>
    </row>
    <row r="135" spans="1:12" ht="13.8" thickBot="1">
      <c r="A135" s="9" t="s">
        <v>464</v>
      </c>
      <c r="B135" s="28"/>
      <c r="C135" s="28"/>
      <c r="D135" s="28"/>
      <c r="E135" s="28"/>
      <c r="F135" s="29"/>
      <c r="G135" s="4"/>
      <c r="H135" s="5">
        <v>1948086.26</v>
      </c>
      <c r="I135" s="5">
        <v>0</v>
      </c>
      <c r="J135" s="5">
        <v>1948086.26</v>
      </c>
      <c r="K135" s="5">
        <v>1948086.26</v>
      </c>
      <c r="L135" s="5">
        <v>0</v>
      </c>
    </row>
    <row r="136" spans="1:12" ht="13.8" thickBot="1">
      <c r="A136" s="9" t="s">
        <v>465</v>
      </c>
      <c r="B136" s="28"/>
      <c r="C136" s="28"/>
      <c r="D136" s="28"/>
      <c r="E136" s="28"/>
      <c r="F136" s="29"/>
      <c r="G136" s="4"/>
      <c r="H136" s="5">
        <v>40136592.399999999</v>
      </c>
      <c r="I136" s="5">
        <v>2461658.2599999998</v>
      </c>
      <c r="J136" s="5">
        <v>34242185.689999998</v>
      </c>
      <c r="K136" s="5">
        <v>41172869.409999996</v>
      </c>
      <c r="L136" s="5">
        <v>-1036277.01</v>
      </c>
    </row>
    <row r="137" spans="1:12" ht="13.2">
      <c r="A137" s="10">
        <v>45475</v>
      </c>
      <c r="E137" s="11" t="s">
        <v>466</v>
      </c>
      <c r="I137" s="12">
        <v>0.31565971999999998</v>
      </c>
    </row>
  </sheetData>
  <pageMargins left="0.7" right="0.7" top="0.75" bottom="0.75" header="0.3" footer="0.3"/>
  <pageSetup scale="47" fitToHeight="0"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106"/>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1649</v>
      </c>
    </row>
    <row r="8" spans="1:12" ht="13.2">
      <c r="A8" s="8" t="s">
        <v>1650</v>
      </c>
    </row>
    <row r="9" spans="1:12" ht="13.2">
      <c r="A9" s="8" t="s">
        <v>1651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11644.1</v>
      </c>
      <c r="I11" s="3">
        <v>1958.6</v>
      </c>
      <c r="J11" s="3">
        <v>7741.32</v>
      </c>
      <c r="K11" s="3">
        <v>7741.32</v>
      </c>
      <c r="L11" s="3">
        <v>3902.78</v>
      </c>
    </row>
    <row r="12" spans="1:12" ht="13.2">
      <c r="A12" s="9" t="s">
        <v>1652</v>
      </c>
      <c r="B12" s="28"/>
      <c r="C12" s="28"/>
      <c r="D12" s="28"/>
      <c r="E12" s="28"/>
      <c r="F12" s="29"/>
      <c r="G12" s="4"/>
      <c r="H12" s="5">
        <v>11644.1</v>
      </c>
      <c r="I12" s="5">
        <v>1958.6</v>
      </c>
      <c r="J12" s="5">
        <v>7741.32</v>
      </c>
      <c r="K12" s="5">
        <v>7741.32</v>
      </c>
      <c r="L12" s="5">
        <v>3902.78</v>
      </c>
    </row>
    <row r="13" spans="1:12" ht="13.2">
      <c r="A13" s="2" t="s">
        <v>18</v>
      </c>
      <c r="B13" s="2" t="s">
        <v>19</v>
      </c>
      <c r="C13" s="26"/>
      <c r="D13" s="26"/>
      <c r="E13" s="26"/>
      <c r="F13" s="27"/>
      <c r="G13" s="2" t="s">
        <v>20</v>
      </c>
      <c r="H13" s="3">
        <v>101466.01</v>
      </c>
      <c r="I13" s="3">
        <v>0</v>
      </c>
      <c r="J13" s="3">
        <v>30864.28</v>
      </c>
      <c r="K13" s="3">
        <v>101466.01</v>
      </c>
      <c r="L13" s="3">
        <v>0</v>
      </c>
    </row>
    <row r="14" spans="1:12" ht="13.2">
      <c r="A14" s="30"/>
      <c r="B14" s="2" t="s">
        <v>21</v>
      </c>
      <c r="C14" s="26"/>
      <c r="D14" s="26"/>
      <c r="E14" s="26"/>
      <c r="F14" s="27"/>
      <c r="G14" s="2" t="s">
        <v>20</v>
      </c>
      <c r="H14" s="3">
        <v>66234.25</v>
      </c>
      <c r="I14" s="3">
        <v>17531.689999999999</v>
      </c>
      <c r="J14" s="3">
        <v>52989.78</v>
      </c>
      <c r="K14" s="3">
        <v>52989.78</v>
      </c>
      <c r="L14" s="3">
        <v>13244.47</v>
      </c>
    </row>
    <row r="15" spans="1:12" ht="13.2">
      <c r="A15" s="30"/>
      <c r="B15" s="2" t="s">
        <v>22</v>
      </c>
      <c r="C15" s="26"/>
      <c r="D15" s="26"/>
      <c r="E15" s="26"/>
      <c r="F15" s="27"/>
      <c r="G15" s="2" t="s">
        <v>20</v>
      </c>
      <c r="H15" s="3">
        <v>90814.49</v>
      </c>
      <c r="I15" s="3">
        <v>24832.79</v>
      </c>
      <c r="J15" s="3">
        <v>59075.98</v>
      </c>
      <c r="K15" s="3">
        <v>59075.98</v>
      </c>
      <c r="L15" s="3">
        <v>31738.51</v>
      </c>
    </row>
    <row r="16" spans="1:12" ht="13.2">
      <c r="A16" s="25"/>
      <c r="B16" s="2" t="s">
        <v>23</v>
      </c>
      <c r="C16" s="26"/>
      <c r="D16" s="26"/>
      <c r="E16" s="26"/>
      <c r="F16" s="27"/>
      <c r="G16" s="2" t="s">
        <v>20</v>
      </c>
      <c r="H16" s="3">
        <v>201468</v>
      </c>
      <c r="I16" s="3">
        <v>0</v>
      </c>
      <c r="J16" s="3">
        <v>0</v>
      </c>
      <c r="K16" s="3">
        <v>0</v>
      </c>
      <c r="L16" s="3">
        <v>201468</v>
      </c>
    </row>
    <row r="17" spans="1:12" ht="13.2">
      <c r="A17" s="9" t="s">
        <v>1653</v>
      </c>
      <c r="B17" s="28"/>
      <c r="C17" s="28"/>
      <c r="D17" s="28"/>
      <c r="E17" s="28"/>
      <c r="F17" s="29"/>
      <c r="G17" s="4"/>
      <c r="H17" s="5">
        <v>459982.75</v>
      </c>
      <c r="I17" s="5">
        <v>42364.480000000003</v>
      </c>
      <c r="J17" s="5">
        <v>142930.04</v>
      </c>
      <c r="K17" s="5">
        <v>213531.77</v>
      </c>
      <c r="L17" s="5">
        <v>246450.98</v>
      </c>
    </row>
    <row r="18" spans="1:12" ht="13.2">
      <c r="A18" s="2" t="s">
        <v>25</v>
      </c>
      <c r="B18" s="2" t="s">
        <v>26</v>
      </c>
      <c r="C18" s="26"/>
      <c r="D18" s="26"/>
      <c r="E18" s="26"/>
      <c r="F18" s="27"/>
      <c r="G18" s="2" t="s">
        <v>27</v>
      </c>
      <c r="H18" s="3">
        <v>63474.59</v>
      </c>
      <c r="I18" s="3">
        <v>0</v>
      </c>
      <c r="J18" s="3">
        <v>37594.620000000003</v>
      </c>
      <c r="K18" s="3">
        <v>63474.59</v>
      </c>
      <c r="L18" s="3">
        <v>0</v>
      </c>
    </row>
    <row r="19" spans="1:12" ht="13.2">
      <c r="A19" s="25"/>
      <c r="B19" s="2" t="s">
        <v>29</v>
      </c>
      <c r="C19" s="26"/>
      <c r="D19" s="26"/>
      <c r="E19" s="26"/>
      <c r="F19" s="27"/>
      <c r="G19" s="2" t="s">
        <v>27</v>
      </c>
      <c r="H19" s="3">
        <v>73317.86</v>
      </c>
      <c r="I19" s="3">
        <v>52663</v>
      </c>
      <c r="J19" s="3">
        <v>73317.86</v>
      </c>
      <c r="K19" s="3">
        <v>73317.86</v>
      </c>
      <c r="L19" s="3">
        <v>0</v>
      </c>
    </row>
    <row r="20" spans="1:12" ht="13.2">
      <c r="A20" s="9" t="s">
        <v>1654</v>
      </c>
      <c r="B20" s="28"/>
      <c r="C20" s="28"/>
      <c r="D20" s="28"/>
      <c r="E20" s="28"/>
      <c r="F20" s="29"/>
      <c r="G20" s="4"/>
      <c r="H20" s="5">
        <v>136792.45000000001</v>
      </c>
      <c r="I20" s="5">
        <v>52663</v>
      </c>
      <c r="J20" s="5">
        <v>110912.48</v>
      </c>
      <c r="K20" s="5">
        <v>136792.45000000001</v>
      </c>
      <c r="L20" s="5">
        <v>0</v>
      </c>
    </row>
    <row r="21" spans="1:12" ht="13.2">
      <c r="A21" s="2" t="s">
        <v>35</v>
      </c>
      <c r="B21" s="2" t="s">
        <v>36</v>
      </c>
      <c r="C21" s="26"/>
      <c r="D21" s="26"/>
      <c r="E21" s="26"/>
      <c r="F21" s="27"/>
      <c r="G21" s="2" t="s">
        <v>37</v>
      </c>
      <c r="H21" s="3">
        <v>1900.52</v>
      </c>
      <c r="I21" s="3">
        <v>1900.52</v>
      </c>
      <c r="J21" s="3">
        <v>1900.52</v>
      </c>
      <c r="K21" s="3">
        <v>1900.52</v>
      </c>
      <c r="L21" s="3">
        <v>0</v>
      </c>
    </row>
    <row r="22" spans="1:12" ht="13.2">
      <c r="A22" s="25"/>
      <c r="B22" s="2" t="s">
        <v>38</v>
      </c>
      <c r="C22" s="26"/>
      <c r="D22" s="26"/>
      <c r="E22" s="26"/>
      <c r="F22" s="27"/>
      <c r="G22" s="2" t="s">
        <v>37</v>
      </c>
      <c r="H22" s="3">
        <v>2027.43</v>
      </c>
      <c r="I22" s="3">
        <v>0</v>
      </c>
      <c r="J22" s="3">
        <v>0</v>
      </c>
      <c r="K22" s="3">
        <v>0</v>
      </c>
      <c r="L22" s="3">
        <v>2027.43</v>
      </c>
    </row>
    <row r="23" spans="1:12" ht="13.2">
      <c r="A23" s="9" t="s">
        <v>1655</v>
      </c>
      <c r="B23" s="28"/>
      <c r="C23" s="28"/>
      <c r="D23" s="28"/>
      <c r="E23" s="28"/>
      <c r="F23" s="29"/>
      <c r="G23" s="4"/>
      <c r="H23" s="5">
        <v>3927.95</v>
      </c>
      <c r="I23" s="5">
        <v>1900.52</v>
      </c>
      <c r="J23" s="5">
        <v>1900.52</v>
      </c>
      <c r="K23" s="5">
        <v>1900.52</v>
      </c>
      <c r="L23" s="5">
        <v>2027.43</v>
      </c>
    </row>
    <row r="24" spans="1:12" ht="13.2">
      <c r="A24" s="2" t="s">
        <v>47</v>
      </c>
      <c r="B24" s="2" t="s">
        <v>48</v>
      </c>
      <c r="C24" s="26"/>
      <c r="D24" s="26"/>
      <c r="E24" s="26"/>
      <c r="F24" s="27"/>
      <c r="G24" s="2" t="s">
        <v>49</v>
      </c>
      <c r="H24" s="3">
        <v>13655</v>
      </c>
      <c r="I24" s="3">
        <v>0</v>
      </c>
      <c r="J24" s="3">
        <v>0</v>
      </c>
      <c r="K24" s="3">
        <v>13655</v>
      </c>
      <c r="L24" s="3">
        <v>0</v>
      </c>
    </row>
    <row r="25" spans="1:12" ht="13.2">
      <c r="A25" s="25"/>
      <c r="B25" s="2" t="s">
        <v>50</v>
      </c>
      <c r="C25" s="26"/>
      <c r="D25" s="26"/>
      <c r="E25" s="26"/>
      <c r="F25" s="27"/>
      <c r="G25" s="2" t="s">
        <v>49</v>
      </c>
      <c r="H25" s="3">
        <v>10353</v>
      </c>
      <c r="I25" s="3">
        <v>0</v>
      </c>
      <c r="J25" s="3">
        <v>3845.62</v>
      </c>
      <c r="K25" s="3">
        <v>3845.62</v>
      </c>
      <c r="L25" s="3">
        <v>6507.38</v>
      </c>
    </row>
    <row r="26" spans="1:12" ht="13.2">
      <c r="A26" s="9" t="s">
        <v>1656</v>
      </c>
      <c r="B26" s="28"/>
      <c r="C26" s="28"/>
      <c r="D26" s="28"/>
      <c r="E26" s="28"/>
      <c r="F26" s="29"/>
      <c r="G26" s="4"/>
      <c r="H26" s="5">
        <v>24008</v>
      </c>
      <c r="I26" s="5">
        <v>0</v>
      </c>
      <c r="J26" s="5">
        <v>3845.62</v>
      </c>
      <c r="K26" s="5">
        <v>17500.62</v>
      </c>
      <c r="L26" s="5">
        <v>6507.38</v>
      </c>
    </row>
    <row r="27" spans="1:12" ht="13.2">
      <c r="A27" s="2" t="s">
        <v>53</v>
      </c>
      <c r="B27" s="2" t="s">
        <v>54</v>
      </c>
      <c r="C27" s="26"/>
      <c r="D27" s="26"/>
      <c r="E27" s="26"/>
      <c r="F27" s="27"/>
      <c r="G27" s="2" t="s">
        <v>55</v>
      </c>
      <c r="H27" s="3">
        <v>10000</v>
      </c>
      <c r="I27" s="3">
        <v>0</v>
      </c>
      <c r="J27" s="3">
        <v>0</v>
      </c>
      <c r="K27" s="3">
        <v>10000</v>
      </c>
      <c r="L27" s="3">
        <v>0</v>
      </c>
    </row>
    <row r="28" spans="1:12" ht="13.2">
      <c r="A28" s="25"/>
      <c r="B28" s="2" t="s">
        <v>56</v>
      </c>
      <c r="C28" s="26"/>
      <c r="D28" s="26"/>
      <c r="E28" s="26"/>
      <c r="F28" s="27"/>
      <c r="G28" s="2" t="s">
        <v>55</v>
      </c>
      <c r="H28" s="3">
        <v>10000</v>
      </c>
      <c r="I28" s="3">
        <v>0</v>
      </c>
      <c r="J28" s="3">
        <v>10000</v>
      </c>
      <c r="K28" s="3">
        <v>10000</v>
      </c>
      <c r="L28" s="3">
        <v>0</v>
      </c>
    </row>
    <row r="29" spans="1:12" ht="13.2">
      <c r="A29" s="9" t="s">
        <v>1657</v>
      </c>
      <c r="B29" s="28"/>
      <c r="C29" s="28"/>
      <c r="D29" s="28"/>
      <c r="E29" s="28"/>
      <c r="F29" s="29"/>
      <c r="G29" s="4"/>
      <c r="H29" s="5">
        <v>20000</v>
      </c>
      <c r="I29" s="5">
        <v>0</v>
      </c>
      <c r="J29" s="5">
        <v>10000</v>
      </c>
      <c r="K29" s="5">
        <v>20000</v>
      </c>
      <c r="L29" s="5">
        <v>0</v>
      </c>
    </row>
    <row r="30" spans="1:12" ht="13.2">
      <c r="A30" s="2" t="s">
        <v>59</v>
      </c>
      <c r="B30" s="2" t="s">
        <v>60</v>
      </c>
      <c r="C30" s="26"/>
      <c r="D30" s="26"/>
      <c r="E30" s="26"/>
      <c r="F30" s="27"/>
      <c r="G30" s="2" t="s">
        <v>61</v>
      </c>
      <c r="H30" s="3">
        <v>253152.58</v>
      </c>
      <c r="I30" s="3">
        <v>88379.41</v>
      </c>
      <c r="J30" s="3">
        <v>88379.41</v>
      </c>
      <c r="K30" s="3">
        <v>88379.41</v>
      </c>
      <c r="L30" s="3">
        <v>164773.17000000001</v>
      </c>
    </row>
    <row r="31" spans="1:12" ht="13.8" thickBot="1">
      <c r="A31" s="9" t="s">
        <v>1658</v>
      </c>
      <c r="B31" s="28"/>
      <c r="C31" s="28"/>
      <c r="D31" s="28"/>
      <c r="E31" s="28"/>
      <c r="F31" s="29"/>
      <c r="G31" s="4"/>
      <c r="H31" s="5">
        <v>253152.58</v>
      </c>
      <c r="I31" s="5">
        <v>88379.41</v>
      </c>
      <c r="J31" s="5">
        <v>88379.41</v>
      </c>
      <c r="K31" s="5">
        <v>88379.41</v>
      </c>
      <c r="L31" s="5">
        <v>164773.17000000001</v>
      </c>
    </row>
    <row r="32" spans="1:12" ht="13.8" thickBot="1">
      <c r="A32" s="2" t="s">
        <v>63</v>
      </c>
      <c r="B32" s="2" t="s">
        <v>64</v>
      </c>
      <c r="C32" s="26"/>
      <c r="D32" s="26"/>
      <c r="E32" s="26"/>
      <c r="F32" s="27"/>
      <c r="G32" s="2" t="s">
        <v>65</v>
      </c>
      <c r="H32" s="3">
        <v>663044.41</v>
      </c>
      <c r="I32" s="3">
        <v>0</v>
      </c>
      <c r="J32" s="3">
        <v>157454.98000000001</v>
      </c>
      <c r="K32" s="3">
        <v>663044.41</v>
      </c>
      <c r="L32" s="3">
        <v>0</v>
      </c>
    </row>
    <row r="33" spans="1:12" ht="13.8" thickBot="1">
      <c r="A33" s="30"/>
      <c r="B33" s="2" t="s">
        <v>526</v>
      </c>
      <c r="C33" s="26"/>
      <c r="D33" s="26"/>
      <c r="E33" s="26"/>
      <c r="F33" s="27"/>
      <c r="G33" s="2" t="s">
        <v>65</v>
      </c>
      <c r="H33" s="3">
        <v>388811.18</v>
      </c>
      <c r="I33" s="3">
        <v>74824.509999999995</v>
      </c>
      <c r="J33" s="3">
        <v>194717.99</v>
      </c>
      <c r="K33" s="3">
        <v>277443.68</v>
      </c>
      <c r="L33" s="3">
        <v>111367.5</v>
      </c>
    </row>
    <row r="34" spans="1:12" ht="13.8" thickBot="1">
      <c r="A34" s="25"/>
      <c r="B34" s="2" t="s">
        <v>402</v>
      </c>
      <c r="C34" s="26"/>
      <c r="D34" s="26"/>
      <c r="E34" s="26"/>
      <c r="F34" s="27"/>
      <c r="G34" s="2" t="s">
        <v>65</v>
      </c>
      <c r="H34" s="3">
        <v>355118.45</v>
      </c>
      <c r="I34" s="3">
        <v>0</v>
      </c>
      <c r="J34" s="3">
        <v>29949.07</v>
      </c>
      <c r="K34" s="3">
        <v>193444.08</v>
      </c>
      <c r="L34" s="3">
        <v>161674.37</v>
      </c>
    </row>
    <row r="35" spans="1:12" ht="13.8" thickBot="1">
      <c r="A35" s="9" t="s">
        <v>1659</v>
      </c>
      <c r="B35" s="28"/>
      <c r="C35" s="28"/>
      <c r="D35" s="28"/>
      <c r="E35" s="28"/>
      <c r="F35" s="29"/>
      <c r="G35" s="4"/>
      <c r="H35" s="5">
        <v>1406974.04</v>
      </c>
      <c r="I35" s="5">
        <v>74824.509999999995</v>
      </c>
      <c r="J35" s="5">
        <v>382122.04</v>
      </c>
      <c r="K35" s="5">
        <v>1133932.17</v>
      </c>
      <c r="L35" s="5">
        <v>273041.87</v>
      </c>
    </row>
    <row r="36" spans="1:12" ht="13.8" thickBot="1">
      <c r="A36" s="2" t="s">
        <v>75</v>
      </c>
      <c r="B36" s="2" t="s">
        <v>532</v>
      </c>
      <c r="C36" s="26"/>
      <c r="D36" s="26"/>
      <c r="E36" s="26"/>
      <c r="F36" s="27"/>
      <c r="G36" s="2" t="s">
        <v>77</v>
      </c>
      <c r="H36" s="3">
        <v>0</v>
      </c>
      <c r="I36" s="3">
        <v>0</v>
      </c>
      <c r="J36" s="3">
        <v>5996.75</v>
      </c>
      <c r="K36" s="3">
        <v>59603.81</v>
      </c>
      <c r="L36" s="3">
        <v>-59603.81</v>
      </c>
    </row>
    <row r="37" spans="1:12" ht="13.8" thickBot="1">
      <c r="A37" s="30"/>
      <c r="B37" s="2" t="s">
        <v>76</v>
      </c>
      <c r="C37" s="26"/>
      <c r="D37" s="26"/>
      <c r="E37" s="26"/>
      <c r="F37" s="27"/>
      <c r="G37" s="2" t="s">
        <v>77</v>
      </c>
      <c r="H37" s="3">
        <v>0</v>
      </c>
      <c r="I37" s="3">
        <v>0</v>
      </c>
      <c r="J37" s="3">
        <v>34549.9</v>
      </c>
      <c r="K37" s="3">
        <v>161510.18</v>
      </c>
      <c r="L37" s="3">
        <v>-161510.18</v>
      </c>
    </row>
    <row r="38" spans="1:12" ht="13.8" thickBot="1">
      <c r="A38" s="30"/>
      <c r="B38" s="2" t="s">
        <v>78</v>
      </c>
      <c r="C38" s="26"/>
      <c r="D38" s="26"/>
      <c r="E38" s="26"/>
      <c r="F38" s="27"/>
      <c r="G38" s="2" t="s">
        <v>77</v>
      </c>
      <c r="H38" s="3">
        <v>0</v>
      </c>
      <c r="I38" s="3">
        <v>0</v>
      </c>
      <c r="J38" s="3">
        <v>5233.5</v>
      </c>
      <c r="K38" s="3">
        <v>42911.46</v>
      </c>
      <c r="L38" s="3">
        <v>-42911.46</v>
      </c>
    </row>
    <row r="39" spans="1:12" ht="13.8" thickBot="1">
      <c r="A39" s="30"/>
      <c r="B39" s="2" t="s">
        <v>79</v>
      </c>
      <c r="C39" s="26"/>
      <c r="D39" s="26"/>
      <c r="E39" s="26"/>
      <c r="F39" s="27"/>
      <c r="G39" s="2" t="s">
        <v>77</v>
      </c>
      <c r="H39" s="3">
        <v>0</v>
      </c>
      <c r="I39" s="3">
        <v>0</v>
      </c>
      <c r="J39" s="3">
        <v>21872.59</v>
      </c>
      <c r="K39" s="3">
        <v>87241.74</v>
      </c>
      <c r="L39" s="3">
        <v>-87241.74</v>
      </c>
    </row>
    <row r="40" spans="1:12" ht="13.8" thickBot="1">
      <c r="A40" s="30"/>
      <c r="B40" s="2" t="s">
        <v>533</v>
      </c>
      <c r="C40" s="26"/>
      <c r="D40" s="26"/>
      <c r="E40" s="26"/>
      <c r="F40" s="27"/>
      <c r="G40" s="2" t="s">
        <v>77</v>
      </c>
      <c r="H40" s="3">
        <v>0</v>
      </c>
      <c r="I40" s="3">
        <v>6001</v>
      </c>
      <c r="J40" s="3">
        <v>58939</v>
      </c>
      <c r="K40" s="3">
        <v>58939</v>
      </c>
      <c r="L40" s="3">
        <v>-58939</v>
      </c>
    </row>
    <row r="41" spans="1:12" ht="13.8" thickBot="1">
      <c r="A41" s="30"/>
      <c r="B41" s="2" t="s">
        <v>80</v>
      </c>
      <c r="C41" s="26"/>
      <c r="D41" s="26"/>
      <c r="E41" s="26"/>
      <c r="F41" s="27"/>
      <c r="G41" s="2" t="s">
        <v>77</v>
      </c>
      <c r="H41" s="3">
        <v>0</v>
      </c>
      <c r="I41" s="3">
        <v>18164.3</v>
      </c>
      <c r="J41" s="3">
        <v>135004.1</v>
      </c>
      <c r="K41" s="3">
        <v>135004.1</v>
      </c>
      <c r="L41" s="3">
        <v>-135004.1</v>
      </c>
    </row>
    <row r="42" spans="1:12" ht="13.8" thickBot="1">
      <c r="A42" s="30"/>
      <c r="B42" s="2" t="s">
        <v>81</v>
      </c>
      <c r="C42" s="26"/>
      <c r="D42" s="26"/>
      <c r="E42" s="26"/>
      <c r="F42" s="27"/>
      <c r="G42" s="2" t="s">
        <v>77</v>
      </c>
      <c r="H42" s="3">
        <v>0</v>
      </c>
      <c r="I42" s="3">
        <v>2884.5</v>
      </c>
      <c r="J42" s="3">
        <v>21436.5</v>
      </c>
      <c r="K42" s="3">
        <v>21436.5</v>
      </c>
      <c r="L42" s="3">
        <v>-21436.5</v>
      </c>
    </row>
    <row r="43" spans="1:12" ht="13.8" thickBot="1">
      <c r="A43" s="25"/>
      <c r="B43" s="2" t="s">
        <v>82</v>
      </c>
      <c r="C43" s="26"/>
      <c r="D43" s="26"/>
      <c r="E43" s="26"/>
      <c r="F43" s="27"/>
      <c r="G43" s="2" t="s">
        <v>77</v>
      </c>
      <c r="H43" s="3">
        <v>0</v>
      </c>
      <c r="I43" s="3">
        <v>8109.09</v>
      </c>
      <c r="J43" s="3">
        <v>66267.460000000006</v>
      </c>
      <c r="K43" s="3">
        <v>66267.460000000006</v>
      </c>
      <c r="L43" s="3">
        <v>-66267.460000000006</v>
      </c>
    </row>
    <row r="44" spans="1:12" ht="13.8" thickBot="1">
      <c r="A44" s="9" t="s">
        <v>1660</v>
      </c>
      <c r="B44" s="28"/>
      <c r="C44" s="28"/>
      <c r="D44" s="28"/>
      <c r="E44" s="28"/>
      <c r="F44" s="29"/>
      <c r="G44" s="4"/>
      <c r="H44" s="5">
        <v>0</v>
      </c>
      <c r="I44" s="5">
        <v>35158.89</v>
      </c>
      <c r="J44" s="5">
        <v>349299.8</v>
      </c>
      <c r="K44" s="5">
        <v>632914.25</v>
      </c>
      <c r="L44" s="5">
        <v>-632914.25</v>
      </c>
    </row>
    <row r="45" spans="1:12" ht="13.8" thickBot="1">
      <c r="A45" s="2" t="s">
        <v>535</v>
      </c>
      <c r="B45" s="2" t="s">
        <v>536</v>
      </c>
      <c r="C45" s="26"/>
      <c r="D45" s="26"/>
      <c r="E45" s="26"/>
      <c r="F45" s="27"/>
      <c r="G45" s="2" t="s">
        <v>537</v>
      </c>
      <c r="H45" s="3">
        <v>0</v>
      </c>
      <c r="I45" s="3">
        <v>0</v>
      </c>
      <c r="J45" s="3">
        <v>416.25</v>
      </c>
      <c r="K45" s="3">
        <v>4406.8500000000004</v>
      </c>
      <c r="L45" s="3">
        <v>-4406.8500000000004</v>
      </c>
    </row>
    <row r="46" spans="1:12" ht="13.8" thickBot="1">
      <c r="A46" s="25"/>
      <c r="B46" s="2" t="s">
        <v>538</v>
      </c>
      <c r="C46" s="26"/>
      <c r="D46" s="26"/>
      <c r="E46" s="26"/>
      <c r="F46" s="27"/>
      <c r="G46" s="2" t="s">
        <v>537</v>
      </c>
      <c r="H46" s="3">
        <v>0</v>
      </c>
      <c r="I46" s="3">
        <v>416.54</v>
      </c>
      <c r="J46" s="3">
        <v>4091.08</v>
      </c>
      <c r="K46" s="3">
        <v>4091.08</v>
      </c>
      <c r="L46" s="3">
        <v>-4091.08</v>
      </c>
    </row>
    <row r="47" spans="1:12" ht="13.8" thickBot="1">
      <c r="A47" s="9" t="s">
        <v>1661</v>
      </c>
      <c r="B47" s="28"/>
      <c r="C47" s="28"/>
      <c r="D47" s="28"/>
      <c r="E47" s="28"/>
      <c r="F47" s="29"/>
      <c r="G47" s="4"/>
      <c r="H47" s="5">
        <v>0</v>
      </c>
      <c r="I47" s="5">
        <v>416.54</v>
      </c>
      <c r="J47" s="5">
        <v>4507.33</v>
      </c>
      <c r="K47" s="5">
        <v>8497.93</v>
      </c>
      <c r="L47" s="5">
        <v>-8497.93</v>
      </c>
    </row>
    <row r="48" spans="1:12" ht="13.8" thickBot="1">
      <c r="A48" s="2" t="s">
        <v>84</v>
      </c>
      <c r="B48" s="2" t="s">
        <v>85</v>
      </c>
      <c r="C48" s="26"/>
      <c r="D48" s="26"/>
      <c r="E48" s="26"/>
      <c r="F48" s="27"/>
      <c r="G48" s="2" t="s">
        <v>86</v>
      </c>
      <c r="H48" s="3">
        <v>0</v>
      </c>
      <c r="I48" s="3">
        <v>6922.8</v>
      </c>
      <c r="J48" s="3">
        <v>46928.4</v>
      </c>
      <c r="K48" s="3">
        <v>46928.4</v>
      </c>
      <c r="L48" s="3">
        <v>-46928.4</v>
      </c>
    </row>
    <row r="49" spans="1:12" ht="13.8" thickBot="1">
      <c r="A49" s="9" t="s">
        <v>1662</v>
      </c>
      <c r="B49" s="28"/>
      <c r="C49" s="28"/>
      <c r="D49" s="28"/>
      <c r="E49" s="28"/>
      <c r="F49" s="29"/>
      <c r="G49" s="4"/>
      <c r="H49" s="5">
        <v>0</v>
      </c>
      <c r="I49" s="5">
        <v>6922.8</v>
      </c>
      <c r="J49" s="5">
        <v>46928.4</v>
      </c>
      <c r="K49" s="5">
        <v>46928.4</v>
      </c>
      <c r="L49" s="5">
        <v>-46928.4</v>
      </c>
    </row>
    <row r="50" spans="1:12" ht="13.8" thickBot="1">
      <c r="A50" s="2" t="s">
        <v>99</v>
      </c>
      <c r="B50" s="2" t="s">
        <v>100</v>
      </c>
      <c r="C50" s="26"/>
      <c r="D50" s="26"/>
      <c r="E50" s="26"/>
      <c r="F50" s="27"/>
      <c r="G50" s="2" t="s">
        <v>101</v>
      </c>
      <c r="H50" s="3">
        <v>2015.83</v>
      </c>
      <c r="I50" s="3">
        <v>0</v>
      </c>
      <c r="J50" s="3">
        <v>0</v>
      </c>
      <c r="K50" s="3">
        <v>2015.83</v>
      </c>
      <c r="L50" s="3">
        <v>0</v>
      </c>
    </row>
    <row r="51" spans="1:12" ht="13.8" thickBot="1">
      <c r="A51" s="30"/>
      <c r="B51" s="2" t="s">
        <v>102</v>
      </c>
      <c r="C51" s="26"/>
      <c r="D51" s="26"/>
      <c r="E51" s="26"/>
      <c r="F51" s="27"/>
      <c r="G51" s="2" t="s">
        <v>101</v>
      </c>
      <c r="H51" s="3">
        <v>4127.46</v>
      </c>
      <c r="I51" s="3">
        <v>0</v>
      </c>
      <c r="J51" s="3">
        <v>4127.46</v>
      </c>
      <c r="K51" s="3">
        <v>28752.79</v>
      </c>
      <c r="L51" s="3">
        <v>-24625.33</v>
      </c>
    </row>
    <row r="52" spans="1:12" ht="13.8" thickBot="1">
      <c r="A52" s="25"/>
      <c r="B52" s="2" t="s">
        <v>103</v>
      </c>
      <c r="C52" s="26"/>
      <c r="D52" s="26"/>
      <c r="E52" s="26"/>
      <c r="F52" s="27"/>
      <c r="G52" s="2" t="s">
        <v>101</v>
      </c>
      <c r="H52" s="3">
        <v>0</v>
      </c>
      <c r="I52" s="3">
        <v>2161.15</v>
      </c>
      <c r="J52" s="3">
        <v>21220.31</v>
      </c>
      <c r="K52" s="3">
        <v>21220.31</v>
      </c>
      <c r="L52" s="3">
        <v>-21220.31</v>
      </c>
    </row>
    <row r="53" spans="1:12" ht="13.8" thickBot="1">
      <c r="A53" s="9" t="s">
        <v>1663</v>
      </c>
      <c r="B53" s="28"/>
      <c r="C53" s="28"/>
      <c r="D53" s="28"/>
      <c r="E53" s="28"/>
      <c r="F53" s="29"/>
      <c r="G53" s="4"/>
      <c r="H53" s="5">
        <v>6143.29</v>
      </c>
      <c r="I53" s="5">
        <v>2161.15</v>
      </c>
      <c r="J53" s="5">
        <v>25347.77</v>
      </c>
      <c r="K53" s="5">
        <v>51988.93</v>
      </c>
      <c r="L53" s="5">
        <v>-45845.64</v>
      </c>
    </row>
    <row r="54" spans="1:12" ht="13.8" thickBot="1">
      <c r="A54" s="2" t="s">
        <v>320</v>
      </c>
      <c r="B54" s="2" t="s">
        <v>321</v>
      </c>
      <c r="C54" s="26"/>
      <c r="D54" s="26"/>
      <c r="E54" s="26"/>
      <c r="F54" s="27"/>
      <c r="G54" s="2" t="s">
        <v>269</v>
      </c>
      <c r="H54" s="3">
        <v>55846</v>
      </c>
      <c r="I54" s="3">
        <v>0</v>
      </c>
      <c r="J54" s="3">
        <v>0</v>
      </c>
      <c r="K54" s="3">
        <v>0</v>
      </c>
      <c r="L54" s="3">
        <v>55846</v>
      </c>
    </row>
    <row r="55" spans="1:12" ht="13.8" thickBot="1">
      <c r="A55" s="9" t="s">
        <v>1664</v>
      </c>
      <c r="B55" s="28"/>
      <c r="C55" s="28"/>
      <c r="D55" s="28"/>
      <c r="E55" s="28"/>
      <c r="F55" s="29"/>
      <c r="G55" s="4"/>
      <c r="H55" s="5">
        <v>55846</v>
      </c>
      <c r="I55" s="5">
        <v>0</v>
      </c>
      <c r="J55" s="5">
        <v>0</v>
      </c>
      <c r="K55" s="5">
        <v>0</v>
      </c>
      <c r="L55" s="5">
        <v>55846</v>
      </c>
    </row>
    <row r="56" spans="1:12" ht="13.8" thickBot="1">
      <c r="A56" s="2" t="s">
        <v>108</v>
      </c>
      <c r="B56" s="2" t="s">
        <v>109</v>
      </c>
      <c r="C56" s="26"/>
      <c r="D56" s="26"/>
      <c r="E56" s="26"/>
      <c r="F56" s="27"/>
      <c r="G56" s="2" t="s">
        <v>110</v>
      </c>
      <c r="H56" s="3">
        <v>186783.48</v>
      </c>
      <c r="I56" s="3">
        <v>15565.29</v>
      </c>
      <c r="J56" s="3">
        <v>186783.48</v>
      </c>
      <c r="K56" s="3">
        <v>186783.48</v>
      </c>
      <c r="L56" s="3">
        <v>0</v>
      </c>
    </row>
    <row r="57" spans="1:12" ht="13.8" thickBot="1">
      <c r="A57" s="30"/>
      <c r="B57" s="2" t="s">
        <v>111</v>
      </c>
      <c r="C57" s="26"/>
      <c r="D57" s="26"/>
      <c r="E57" s="26"/>
      <c r="F57" s="27"/>
      <c r="G57" s="2" t="s">
        <v>112</v>
      </c>
      <c r="H57" s="3">
        <v>904659.71</v>
      </c>
      <c r="I57" s="3">
        <v>75388.31</v>
      </c>
      <c r="J57" s="3">
        <v>904659.71</v>
      </c>
      <c r="K57" s="3">
        <v>904659.71</v>
      </c>
      <c r="L57" s="3">
        <v>0</v>
      </c>
    </row>
    <row r="58" spans="1:12" ht="13.8" thickBot="1">
      <c r="A58" s="30"/>
      <c r="B58" s="2" t="s">
        <v>114</v>
      </c>
      <c r="C58" s="26"/>
      <c r="D58" s="26"/>
      <c r="E58" s="26"/>
      <c r="F58" s="27"/>
      <c r="G58" s="2" t="s">
        <v>115</v>
      </c>
      <c r="H58" s="3">
        <v>84285.28</v>
      </c>
      <c r="I58" s="3">
        <v>6907.47</v>
      </c>
      <c r="J58" s="3">
        <v>84285.28</v>
      </c>
      <c r="K58" s="3">
        <v>84285.28</v>
      </c>
      <c r="L58" s="3">
        <v>0</v>
      </c>
    </row>
    <row r="59" spans="1:12" ht="13.8" thickBot="1">
      <c r="A59" s="30"/>
      <c r="B59" s="2" t="s">
        <v>116</v>
      </c>
      <c r="C59" s="26"/>
      <c r="D59" s="26"/>
      <c r="E59" s="26"/>
      <c r="F59" s="27"/>
      <c r="G59" s="2" t="s">
        <v>117</v>
      </c>
      <c r="H59" s="3">
        <v>145286.03</v>
      </c>
      <c r="I59" s="3">
        <v>12107.17</v>
      </c>
      <c r="J59" s="3">
        <v>145286.03</v>
      </c>
      <c r="K59" s="3">
        <v>145286.03</v>
      </c>
      <c r="L59" s="3">
        <v>0</v>
      </c>
    </row>
    <row r="60" spans="1:12" ht="13.8" thickBot="1">
      <c r="A60" s="30"/>
      <c r="B60" s="2" t="s">
        <v>120</v>
      </c>
      <c r="C60" s="26"/>
      <c r="D60" s="26"/>
      <c r="E60" s="26"/>
      <c r="F60" s="27"/>
      <c r="G60" s="2" t="s">
        <v>121</v>
      </c>
      <c r="H60" s="3">
        <v>7561.33</v>
      </c>
      <c r="I60" s="3">
        <v>630.11</v>
      </c>
      <c r="J60" s="3">
        <v>7561.33</v>
      </c>
      <c r="K60" s="3">
        <v>7561.33</v>
      </c>
      <c r="L60" s="3">
        <v>0</v>
      </c>
    </row>
    <row r="61" spans="1:12" ht="13.8" thickBot="1">
      <c r="A61" s="30"/>
      <c r="B61" s="2" t="s">
        <v>122</v>
      </c>
      <c r="C61" s="26"/>
      <c r="D61" s="26"/>
      <c r="E61" s="26"/>
      <c r="F61" s="27"/>
      <c r="G61" s="2" t="s">
        <v>123</v>
      </c>
      <c r="H61" s="3">
        <v>2259</v>
      </c>
      <c r="I61" s="3">
        <v>188.25</v>
      </c>
      <c r="J61" s="3">
        <v>2259</v>
      </c>
      <c r="K61" s="3">
        <v>2259</v>
      </c>
      <c r="L61" s="3">
        <v>0</v>
      </c>
    </row>
    <row r="62" spans="1:12" ht="13.8" thickBot="1">
      <c r="A62" s="30"/>
      <c r="B62" s="2" t="s">
        <v>137</v>
      </c>
      <c r="C62" s="26"/>
      <c r="D62" s="26"/>
      <c r="E62" s="26"/>
      <c r="F62" s="27"/>
      <c r="G62" s="2" t="s">
        <v>138</v>
      </c>
      <c r="H62" s="3">
        <v>113880.08</v>
      </c>
      <c r="I62" s="3">
        <v>9490.01</v>
      </c>
      <c r="J62" s="3">
        <v>113880.08</v>
      </c>
      <c r="K62" s="3">
        <v>113880.08</v>
      </c>
      <c r="L62" s="3">
        <v>0</v>
      </c>
    </row>
    <row r="63" spans="1:12" ht="13.8" thickBot="1">
      <c r="A63" s="30"/>
      <c r="B63" s="2" t="s">
        <v>141</v>
      </c>
      <c r="C63" s="26"/>
      <c r="D63" s="26"/>
      <c r="E63" s="26"/>
      <c r="F63" s="27"/>
      <c r="G63" s="2" t="s">
        <v>142</v>
      </c>
      <c r="H63" s="3">
        <v>1856.67</v>
      </c>
      <c r="I63" s="3">
        <v>154.72999999999999</v>
      </c>
      <c r="J63" s="3">
        <v>1856.67</v>
      </c>
      <c r="K63" s="3">
        <v>1856.67</v>
      </c>
      <c r="L63" s="3">
        <v>0</v>
      </c>
    </row>
    <row r="64" spans="1:12" ht="13.8" thickBot="1">
      <c r="A64" s="30"/>
      <c r="B64" s="2" t="s">
        <v>143</v>
      </c>
      <c r="C64" s="26"/>
      <c r="D64" s="26"/>
      <c r="E64" s="26"/>
      <c r="F64" s="27"/>
      <c r="G64" s="2" t="s">
        <v>144</v>
      </c>
      <c r="H64" s="3">
        <v>870.88</v>
      </c>
      <c r="I64" s="3">
        <v>0</v>
      </c>
      <c r="J64" s="3">
        <v>870.88</v>
      </c>
      <c r="K64" s="3">
        <v>870.88</v>
      </c>
      <c r="L64" s="3">
        <v>0</v>
      </c>
    </row>
    <row r="65" spans="1:12" ht="13.8" thickBot="1">
      <c r="A65" s="25"/>
      <c r="B65" s="2" t="s">
        <v>145</v>
      </c>
      <c r="C65" s="26"/>
      <c r="D65" s="26"/>
      <c r="E65" s="26"/>
      <c r="F65" s="27"/>
      <c r="G65" s="2" t="s">
        <v>146</v>
      </c>
      <c r="H65" s="3">
        <v>172826.4</v>
      </c>
      <c r="I65" s="3">
        <v>14402.2</v>
      </c>
      <c r="J65" s="3">
        <v>172826.4</v>
      </c>
      <c r="K65" s="3">
        <v>172826.4</v>
      </c>
      <c r="L65" s="3">
        <v>0</v>
      </c>
    </row>
    <row r="66" spans="1:12" ht="13.8" thickBot="1">
      <c r="A66" s="9" t="s">
        <v>1665</v>
      </c>
      <c r="B66" s="28"/>
      <c r="C66" s="28"/>
      <c r="D66" s="28"/>
      <c r="E66" s="28"/>
      <c r="F66" s="29"/>
      <c r="G66" s="4"/>
      <c r="H66" s="5">
        <v>1620268.86</v>
      </c>
      <c r="I66" s="5">
        <v>134833.54</v>
      </c>
      <c r="J66" s="5">
        <v>1620268.86</v>
      </c>
      <c r="K66" s="5">
        <v>1620268.86</v>
      </c>
      <c r="L66" s="5">
        <v>0</v>
      </c>
    </row>
    <row r="67" spans="1:12" ht="13.8" thickBot="1">
      <c r="A67" s="2" t="s">
        <v>149</v>
      </c>
      <c r="B67" s="2" t="s">
        <v>154</v>
      </c>
      <c r="C67" s="26"/>
      <c r="D67" s="26"/>
      <c r="E67" s="26"/>
      <c r="F67" s="27"/>
      <c r="G67" s="2" t="s">
        <v>155</v>
      </c>
      <c r="H67" s="3">
        <v>35355.39</v>
      </c>
      <c r="I67" s="3">
        <v>0</v>
      </c>
      <c r="J67" s="3">
        <v>0</v>
      </c>
      <c r="K67" s="3">
        <v>35355.39</v>
      </c>
      <c r="L67" s="3">
        <v>0</v>
      </c>
    </row>
    <row r="68" spans="1:12" ht="13.8" thickBot="1">
      <c r="A68" s="30"/>
      <c r="B68" s="2" t="s">
        <v>156</v>
      </c>
      <c r="C68" s="26"/>
      <c r="D68" s="26"/>
      <c r="E68" s="26"/>
      <c r="F68" s="27"/>
      <c r="G68" s="2" t="s">
        <v>157</v>
      </c>
      <c r="H68" s="3">
        <v>68210.33</v>
      </c>
      <c r="I68" s="3">
        <v>0</v>
      </c>
      <c r="J68" s="3">
        <v>0</v>
      </c>
      <c r="K68" s="3">
        <v>68210.33</v>
      </c>
      <c r="L68" s="3">
        <v>0</v>
      </c>
    </row>
    <row r="69" spans="1:12" ht="13.8" thickBot="1">
      <c r="A69" s="30"/>
      <c r="B69" s="2" t="s">
        <v>160</v>
      </c>
      <c r="C69" s="26"/>
      <c r="D69" s="26"/>
      <c r="E69" s="26"/>
      <c r="F69" s="27"/>
      <c r="G69" s="2" t="s">
        <v>161</v>
      </c>
      <c r="H69" s="3">
        <v>46877.49</v>
      </c>
      <c r="I69" s="3">
        <v>0</v>
      </c>
      <c r="J69" s="3">
        <v>0</v>
      </c>
      <c r="K69" s="3">
        <v>46877.49</v>
      </c>
      <c r="L69" s="3">
        <v>0</v>
      </c>
    </row>
    <row r="70" spans="1:12" ht="13.8" thickBot="1">
      <c r="A70" s="30"/>
      <c r="B70" s="2" t="s">
        <v>1387</v>
      </c>
      <c r="C70" s="26"/>
      <c r="D70" s="26"/>
      <c r="E70" s="26"/>
      <c r="F70" s="27"/>
      <c r="G70" s="2" t="s">
        <v>166</v>
      </c>
      <c r="H70" s="3">
        <v>26190</v>
      </c>
      <c r="I70" s="3">
        <v>0</v>
      </c>
      <c r="J70" s="3">
        <v>23015.88</v>
      </c>
      <c r="K70" s="3">
        <v>23015.88</v>
      </c>
      <c r="L70" s="3">
        <v>3174.12</v>
      </c>
    </row>
    <row r="71" spans="1:12" ht="13.8" thickBot="1">
      <c r="A71" s="30"/>
      <c r="B71" s="2" t="s">
        <v>453</v>
      </c>
      <c r="C71" s="26"/>
      <c r="D71" s="26"/>
      <c r="E71" s="26"/>
      <c r="F71" s="27"/>
      <c r="G71" s="2" t="s">
        <v>454</v>
      </c>
      <c r="H71" s="3">
        <v>3767.75</v>
      </c>
      <c r="I71" s="3">
        <v>0</v>
      </c>
      <c r="J71" s="3">
        <v>0</v>
      </c>
      <c r="K71" s="3">
        <v>3767.75</v>
      </c>
      <c r="L71" s="3">
        <v>0</v>
      </c>
    </row>
    <row r="72" spans="1:12" ht="13.8" thickBot="1">
      <c r="A72" s="30"/>
      <c r="B72" s="2" t="s">
        <v>162</v>
      </c>
      <c r="C72" s="26"/>
      <c r="D72" s="26"/>
      <c r="E72" s="26"/>
      <c r="F72" s="27"/>
      <c r="G72" s="2" t="s">
        <v>161</v>
      </c>
      <c r="H72" s="3">
        <v>57257.599999999999</v>
      </c>
      <c r="I72" s="3">
        <v>0</v>
      </c>
      <c r="J72" s="3">
        <v>0</v>
      </c>
      <c r="K72" s="3">
        <v>57257.599999999999</v>
      </c>
      <c r="L72" s="3">
        <v>0</v>
      </c>
    </row>
    <row r="73" spans="1:12" ht="13.8" thickBot="1">
      <c r="A73" s="30"/>
      <c r="B73" s="2" t="s">
        <v>163</v>
      </c>
      <c r="C73" s="26"/>
      <c r="D73" s="26"/>
      <c r="E73" s="26"/>
      <c r="F73" s="27"/>
      <c r="G73" s="2" t="s">
        <v>164</v>
      </c>
      <c r="H73" s="3">
        <v>60000</v>
      </c>
      <c r="I73" s="3">
        <v>0</v>
      </c>
      <c r="J73" s="3">
        <v>0</v>
      </c>
      <c r="K73" s="3">
        <v>60000</v>
      </c>
      <c r="L73" s="3">
        <v>0</v>
      </c>
    </row>
    <row r="74" spans="1:12" ht="13.8" thickBot="1">
      <c r="A74" s="30"/>
      <c r="B74" s="2" t="s">
        <v>178</v>
      </c>
      <c r="C74" s="26"/>
      <c r="D74" s="26"/>
      <c r="E74" s="26"/>
      <c r="F74" s="27"/>
      <c r="G74" s="2" t="s">
        <v>179</v>
      </c>
      <c r="H74" s="3">
        <v>47448.56</v>
      </c>
      <c r="I74" s="3">
        <v>0</v>
      </c>
      <c r="J74" s="3">
        <v>47448.56</v>
      </c>
      <c r="K74" s="3">
        <v>47448.56</v>
      </c>
      <c r="L74" s="3">
        <v>0</v>
      </c>
    </row>
    <row r="75" spans="1:12" ht="13.8" thickBot="1">
      <c r="A75" s="30"/>
      <c r="B75" s="2" t="s">
        <v>1606</v>
      </c>
      <c r="C75" s="26"/>
      <c r="D75" s="26"/>
      <c r="E75" s="26"/>
      <c r="F75" s="27"/>
      <c r="G75" s="2" t="s">
        <v>1607</v>
      </c>
      <c r="H75" s="3">
        <v>909116</v>
      </c>
      <c r="I75" s="3">
        <v>75759.67</v>
      </c>
      <c r="J75" s="3">
        <v>909116</v>
      </c>
      <c r="K75" s="3">
        <v>909116</v>
      </c>
      <c r="L75" s="3">
        <v>0</v>
      </c>
    </row>
    <row r="76" spans="1:12" ht="13.8" thickBot="1">
      <c r="A76" s="30"/>
      <c r="B76" s="2" t="s">
        <v>180</v>
      </c>
      <c r="C76" s="26"/>
      <c r="D76" s="26"/>
      <c r="E76" s="26"/>
      <c r="F76" s="27"/>
      <c r="G76" s="2" t="s">
        <v>181</v>
      </c>
      <c r="H76" s="3">
        <v>19375.47</v>
      </c>
      <c r="I76" s="3">
        <v>1523.93</v>
      </c>
      <c r="J76" s="3">
        <v>19375.47</v>
      </c>
      <c r="K76" s="3">
        <v>19375.47</v>
      </c>
      <c r="L76" s="3">
        <v>0</v>
      </c>
    </row>
    <row r="77" spans="1:12" ht="13.8" thickBot="1">
      <c r="A77" s="30"/>
      <c r="B77" s="2" t="s">
        <v>182</v>
      </c>
      <c r="C77" s="26"/>
      <c r="D77" s="26"/>
      <c r="E77" s="26"/>
      <c r="F77" s="27"/>
      <c r="G77" s="2" t="s">
        <v>183</v>
      </c>
      <c r="H77" s="3">
        <v>196153.95</v>
      </c>
      <c r="I77" s="3">
        <v>16346.17</v>
      </c>
      <c r="J77" s="3">
        <v>196153.95</v>
      </c>
      <c r="K77" s="3">
        <v>196153.95</v>
      </c>
      <c r="L77" s="3">
        <v>0</v>
      </c>
    </row>
    <row r="78" spans="1:12" ht="13.8" thickBot="1">
      <c r="A78" s="30"/>
      <c r="B78" s="2" t="s">
        <v>186</v>
      </c>
      <c r="C78" s="26"/>
      <c r="D78" s="26"/>
      <c r="E78" s="26"/>
      <c r="F78" s="27"/>
      <c r="G78" s="2" t="s">
        <v>187</v>
      </c>
      <c r="H78" s="3">
        <v>712</v>
      </c>
      <c r="I78" s="3">
        <v>-0.01</v>
      </c>
      <c r="J78" s="3">
        <v>59.29</v>
      </c>
      <c r="K78" s="3">
        <v>59.29</v>
      </c>
      <c r="L78" s="3">
        <v>652.71</v>
      </c>
    </row>
    <row r="79" spans="1:12" ht="13.8" thickBot="1">
      <c r="A79" s="30"/>
      <c r="B79" s="2" t="s">
        <v>188</v>
      </c>
      <c r="C79" s="26"/>
      <c r="D79" s="26"/>
      <c r="E79" s="26"/>
      <c r="F79" s="27"/>
      <c r="G79" s="2" t="s">
        <v>189</v>
      </c>
      <c r="H79" s="3">
        <v>2676.65</v>
      </c>
      <c r="I79" s="3">
        <v>0</v>
      </c>
      <c r="J79" s="3">
        <v>2676.65</v>
      </c>
      <c r="K79" s="3">
        <v>2676.65</v>
      </c>
      <c r="L79" s="3">
        <v>0</v>
      </c>
    </row>
    <row r="80" spans="1:12" ht="13.8" thickBot="1">
      <c r="A80" s="30"/>
      <c r="B80" s="2" t="s">
        <v>190</v>
      </c>
      <c r="C80" s="26"/>
      <c r="D80" s="26"/>
      <c r="E80" s="26"/>
      <c r="F80" s="27"/>
      <c r="G80" s="2" t="s">
        <v>161</v>
      </c>
      <c r="H80" s="3">
        <v>58036</v>
      </c>
      <c r="I80" s="3">
        <v>4836.34</v>
      </c>
      <c r="J80" s="3">
        <v>58036</v>
      </c>
      <c r="K80" s="3">
        <v>58036</v>
      </c>
      <c r="L80" s="3">
        <v>0</v>
      </c>
    </row>
    <row r="81" spans="1:12" ht="13.8" thickBot="1">
      <c r="A81" s="30"/>
      <c r="B81" s="2" t="s">
        <v>191</v>
      </c>
      <c r="C81" s="26"/>
      <c r="D81" s="26"/>
      <c r="E81" s="26"/>
      <c r="F81" s="27"/>
      <c r="G81" s="2" t="s">
        <v>192</v>
      </c>
      <c r="H81" s="3">
        <v>4045.23</v>
      </c>
      <c r="I81" s="3">
        <v>337.11</v>
      </c>
      <c r="J81" s="3">
        <v>4045.23</v>
      </c>
      <c r="K81" s="3">
        <v>4045.23</v>
      </c>
      <c r="L81" s="3">
        <v>0</v>
      </c>
    </row>
    <row r="82" spans="1:12" ht="13.8" thickBot="1">
      <c r="A82" s="30"/>
      <c r="B82" s="2" t="s">
        <v>1608</v>
      </c>
      <c r="C82" s="26"/>
      <c r="D82" s="26"/>
      <c r="E82" s="26"/>
      <c r="F82" s="27"/>
      <c r="G82" s="2" t="s">
        <v>1609</v>
      </c>
      <c r="H82" s="3">
        <v>40000</v>
      </c>
      <c r="I82" s="3">
        <v>3333.34</v>
      </c>
      <c r="J82" s="3">
        <v>40000</v>
      </c>
      <c r="K82" s="3">
        <v>40000</v>
      </c>
      <c r="L82" s="3">
        <v>0</v>
      </c>
    </row>
    <row r="83" spans="1:12" ht="13.8" thickBot="1">
      <c r="A83" s="30"/>
      <c r="B83" s="2" t="s">
        <v>200</v>
      </c>
      <c r="C83" s="26"/>
      <c r="D83" s="26"/>
      <c r="E83" s="26"/>
      <c r="F83" s="27"/>
      <c r="G83" s="2" t="s">
        <v>201</v>
      </c>
      <c r="H83" s="3">
        <v>69056.84</v>
      </c>
      <c r="I83" s="3">
        <v>5754.73</v>
      </c>
      <c r="J83" s="3">
        <v>69056.84</v>
      </c>
      <c r="K83" s="3">
        <v>69056.84</v>
      </c>
      <c r="L83" s="3">
        <v>0</v>
      </c>
    </row>
    <row r="84" spans="1:12" ht="13.8" thickBot="1">
      <c r="A84" s="25"/>
      <c r="B84" s="2" t="s">
        <v>202</v>
      </c>
      <c r="C84" s="26"/>
      <c r="D84" s="26"/>
      <c r="E84" s="26"/>
      <c r="F84" s="27"/>
      <c r="G84" s="2" t="s">
        <v>155</v>
      </c>
      <c r="H84" s="3">
        <v>33571.379999999997</v>
      </c>
      <c r="I84" s="3">
        <v>0</v>
      </c>
      <c r="J84" s="3">
        <v>33571.370000000003</v>
      </c>
      <c r="K84" s="3">
        <v>33571.370000000003</v>
      </c>
      <c r="L84" s="3">
        <v>0.01</v>
      </c>
    </row>
    <row r="85" spans="1:12" ht="13.8" thickBot="1">
      <c r="A85" s="9" t="s">
        <v>1666</v>
      </c>
      <c r="B85" s="28"/>
      <c r="C85" s="28"/>
      <c r="D85" s="28"/>
      <c r="E85" s="28"/>
      <c r="F85" s="29"/>
      <c r="G85" s="4"/>
      <c r="H85" s="5">
        <v>1677850.64</v>
      </c>
      <c r="I85" s="5">
        <v>107891.28</v>
      </c>
      <c r="J85" s="5">
        <v>1402555.24</v>
      </c>
      <c r="K85" s="5">
        <v>1674023.8</v>
      </c>
      <c r="L85" s="5">
        <v>3826.84</v>
      </c>
    </row>
    <row r="86" spans="1:12" ht="13.8" thickBot="1">
      <c r="A86" s="2" t="s">
        <v>204</v>
      </c>
      <c r="B86" s="2" t="s">
        <v>205</v>
      </c>
      <c r="C86" s="26"/>
      <c r="D86" s="26"/>
      <c r="E86" s="26"/>
      <c r="F86" s="27"/>
      <c r="G86" s="2" t="s">
        <v>206</v>
      </c>
      <c r="H86" s="3">
        <v>2531</v>
      </c>
      <c r="I86" s="3">
        <v>0</v>
      </c>
      <c r="J86" s="3">
        <v>933.71</v>
      </c>
      <c r="K86" s="3">
        <v>2531</v>
      </c>
      <c r="L86" s="3">
        <v>0</v>
      </c>
    </row>
    <row r="87" spans="1:12" ht="13.8" thickBot="1">
      <c r="A87" s="30"/>
      <c r="B87" s="2" t="s">
        <v>209</v>
      </c>
      <c r="C87" s="26"/>
      <c r="D87" s="26"/>
      <c r="E87" s="26"/>
      <c r="F87" s="27"/>
      <c r="G87" s="2" t="s">
        <v>210</v>
      </c>
      <c r="H87" s="3">
        <v>1665.92</v>
      </c>
      <c r="I87" s="3">
        <v>0</v>
      </c>
      <c r="J87" s="3">
        <v>0</v>
      </c>
      <c r="K87" s="3">
        <v>1247.33</v>
      </c>
      <c r="L87" s="3">
        <v>418.59</v>
      </c>
    </row>
    <row r="88" spans="1:12" ht="13.8" thickBot="1">
      <c r="A88" s="30"/>
      <c r="B88" s="2" t="s">
        <v>216</v>
      </c>
      <c r="C88" s="26"/>
      <c r="D88" s="26"/>
      <c r="E88" s="26"/>
      <c r="F88" s="27"/>
      <c r="G88" s="2" t="s">
        <v>187</v>
      </c>
      <c r="H88" s="3">
        <v>0</v>
      </c>
      <c r="I88" s="3">
        <v>59.3</v>
      </c>
      <c r="J88" s="3">
        <v>652.71</v>
      </c>
      <c r="K88" s="3">
        <v>652.71</v>
      </c>
      <c r="L88" s="3">
        <v>-652.71</v>
      </c>
    </row>
    <row r="89" spans="1:12" ht="13.8" thickBot="1">
      <c r="A89" s="30"/>
      <c r="B89" s="2" t="s">
        <v>217</v>
      </c>
      <c r="C89" s="26"/>
      <c r="D89" s="26"/>
      <c r="E89" s="26"/>
      <c r="F89" s="27"/>
      <c r="G89" s="2" t="s">
        <v>218</v>
      </c>
      <c r="H89" s="3">
        <v>14900</v>
      </c>
      <c r="I89" s="3">
        <v>0</v>
      </c>
      <c r="J89" s="3">
        <v>14900</v>
      </c>
      <c r="K89" s="3">
        <v>14900</v>
      </c>
      <c r="L89" s="3">
        <v>0</v>
      </c>
    </row>
    <row r="90" spans="1:12" ht="13.8" thickBot="1">
      <c r="A90" s="25"/>
      <c r="B90" s="2" t="s">
        <v>219</v>
      </c>
      <c r="C90" s="26"/>
      <c r="D90" s="26"/>
      <c r="E90" s="26"/>
      <c r="F90" s="27"/>
      <c r="G90" s="2" t="s">
        <v>220</v>
      </c>
      <c r="H90" s="3">
        <v>32973.96</v>
      </c>
      <c r="I90" s="3">
        <v>0</v>
      </c>
      <c r="J90" s="3">
        <v>32973.96</v>
      </c>
      <c r="K90" s="3">
        <v>32973.96</v>
      </c>
      <c r="L90" s="3">
        <v>0</v>
      </c>
    </row>
    <row r="91" spans="1:12" ht="13.8" thickBot="1">
      <c r="A91" s="9" t="s">
        <v>1667</v>
      </c>
      <c r="B91" s="28"/>
      <c r="C91" s="28"/>
      <c r="D91" s="28"/>
      <c r="E91" s="28"/>
      <c r="F91" s="29"/>
      <c r="G91" s="4"/>
      <c r="H91" s="5">
        <v>52070.879999999997</v>
      </c>
      <c r="I91" s="5">
        <v>59.3</v>
      </c>
      <c r="J91" s="5">
        <v>49460.38</v>
      </c>
      <c r="K91" s="5">
        <v>52305</v>
      </c>
      <c r="L91" s="5">
        <v>-234.12</v>
      </c>
    </row>
    <row r="92" spans="1:12" ht="13.8" thickBot="1">
      <c r="A92" s="2" t="s">
        <v>223</v>
      </c>
      <c r="B92" s="2" t="s">
        <v>710</v>
      </c>
      <c r="C92" s="26"/>
      <c r="D92" s="26"/>
      <c r="E92" s="26"/>
      <c r="F92" s="27"/>
      <c r="G92" s="2" t="s">
        <v>242</v>
      </c>
      <c r="H92" s="3">
        <v>473917</v>
      </c>
      <c r="I92" s="3">
        <v>0</v>
      </c>
      <c r="J92" s="3">
        <v>0</v>
      </c>
      <c r="K92" s="3">
        <v>473917</v>
      </c>
      <c r="L92" s="3">
        <v>0</v>
      </c>
    </row>
    <row r="93" spans="1:12" ht="13.8" thickBot="1">
      <c r="A93" s="9" t="s">
        <v>1668</v>
      </c>
      <c r="B93" s="28"/>
      <c r="C93" s="28"/>
      <c r="D93" s="28"/>
      <c r="E93" s="28"/>
      <c r="F93" s="29"/>
      <c r="G93" s="4"/>
      <c r="H93" s="5">
        <v>473917</v>
      </c>
      <c r="I93" s="5">
        <v>0</v>
      </c>
      <c r="J93" s="5">
        <v>0</v>
      </c>
      <c r="K93" s="5">
        <v>473917</v>
      </c>
      <c r="L93" s="5">
        <v>0</v>
      </c>
    </row>
    <row r="94" spans="1:12" ht="13.8" thickBot="1">
      <c r="A94" s="2" t="s">
        <v>233</v>
      </c>
      <c r="B94" s="2" t="s">
        <v>236</v>
      </c>
      <c r="C94" s="26"/>
      <c r="D94" s="26"/>
      <c r="E94" s="26"/>
      <c r="F94" s="27"/>
      <c r="G94" s="2" t="s">
        <v>237</v>
      </c>
      <c r="H94" s="3">
        <v>4000</v>
      </c>
      <c r="I94" s="3">
        <v>0</v>
      </c>
      <c r="J94" s="3">
        <v>0</v>
      </c>
      <c r="K94" s="3">
        <v>4000</v>
      </c>
      <c r="L94" s="3">
        <v>0</v>
      </c>
    </row>
    <row r="95" spans="1:12" ht="13.8" thickBot="1">
      <c r="A95" s="30"/>
      <c r="B95" s="2" t="s">
        <v>239</v>
      </c>
      <c r="C95" s="26"/>
      <c r="D95" s="26"/>
      <c r="E95" s="26"/>
      <c r="F95" s="27"/>
      <c r="G95" s="2" t="s">
        <v>240</v>
      </c>
      <c r="H95" s="3">
        <v>68378</v>
      </c>
      <c r="I95" s="3">
        <v>0</v>
      </c>
      <c r="J95" s="3">
        <v>17350.72</v>
      </c>
      <c r="K95" s="3">
        <v>18350.72</v>
      </c>
      <c r="L95" s="3">
        <v>50027.28</v>
      </c>
    </row>
    <row r="96" spans="1:12" ht="13.8" thickBot="1">
      <c r="A96" s="30"/>
      <c r="B96" s="2" t="s">
        <v>244</v>
      </c>
      <c r="C96" s="26"/>
      <c r="D96" s="26"/>
      <c r="E96" s="26"/>
      <c r="F96" s="27"/>
      <c r="G96" s="2" t="s">
        <v>240</v>
      </c>
      <c r="H96" s="3">
        <v>1000</v>
      </c>
      <c r="I96" s="3">
        <v>0</v>
      </c>
      <c r="J96" s="3">
        <v>0</v>
      </c>
      <c r="K96" s="3">
        <v>1000</v>
      </c>
      <c r="L96" s="3">
        <v>0</v>
      </c>
    </row>
    <row r="97" spans="1:12" ht="13.8" thickBot="1">
      <c r="A97" s="30"/>
      <c r="B97" s="2" t="s">
        <v>1391</v>
      </c>
      <c r="C97" s="26"/>
      <c r="D97" s="26"/>
      <c r="E97" s="26"/>
      <c r="F97" s="27"/>
      <c r="G97" s="2" t="s">
        <v>1392</v>
      </c>
      <c r="H97" s="3">
        <v>15625</v>
      </c>
      <c r="I97" s="3">
        <v>3397.64</v>
      </c>
      <c r="J97" s="3">
        <v>15625</v>
      </c>
      <c r="K97" s="3">
        <v>15625</v>
      </c>
      <c r="L97" s="3">
        <v>0</v>
      </c>
    </row>
    <row r="98" spans="1:12" ht="13.8" thickBot="1">
      <c r="A98" s="30"/>
      <c r="B98" s="2" t="s">
        <v>247</v>
      </c>
      <c r="C98" s="26"/>
      <c r="D98" s="26"/>
      <c r="E98" s="26"/>
      <c r="F98" s="27"/>
      <c r="G98" s="2" t="s">
        <v>214</v>
      </c>
      <c r="H98" s="3">
        <v>3000</v>
      </c>
      <c r="I98" s="3">
        <v>0</v>
      </c>
      <c r="J98" s="3">
        <v>3000</v>
      </c>
      <c r="K98" s="3">
        <v>3000</v>
      </c>
      <c r="L98" s="3">
        <v>0</v>
      </c>
    </row>
    <row r="99" spans="1:12" ht="13.8" thickBot="1">
      <c r="A99" s="25"/>
      <c r="B99" s="2" t="s">
        <v>249</v>
      </c>
      <c r="C99" s="26"/>
      <c r="D99" s="26"/>
      <c r="E99" s="26"/>
      <c r="F99" s="27"/>
      <c r="G99" s="2" t="s">
        <v>240</v>
      </c>
      <c r="H99" s="3">
        <v>1000</v>
      </c>
      <c r="I99" s="3">
        <v>0</v>
      </c>
      <c r="J99" s="3">
        <v>1000</v>
      </c>
      <c r="K99" s="3">
        <v>1000</v>
      </c>
      <c r="L99" s="3">
        <v>0</v>
      </c>
    </row>
    <row r="100" spans="1:12" ht="13.8" thickBot="1">
      <c r="A100" s="9" t="s">
        <v>1669</v>
      </c>
      <c r="B100" s="28"/>
      <c r="C100" s="28"/>
      <c r="D100" s="28"/>
      <c r="E100" s="28"/>
      <c r="F100" s="29"/>
      <c r="G100" s="4"/>
      <c r="H100" s="5">
        <v>93003</v>
      </c>
      <c r="I100" s="5">
        <v>3397.64</v>
      </c>
      <c r="J100" s="5">
        <v>36975.72</v>
      </c>
      <c r="K100" s="5">
        <v>42975.72</v>
      </c>
      <c r="L100" s="5">
        <v>50027.28</v>
      </c>
    </row>
    <row r="101" spans="1:12" ht="13.8" thickBot="1">
      <c r="A101" s="2" t="s">
        <v>251</v>
      </c>
      <c r="B101" s="2" t="s">
        <v>253</v>
      </c>
      <c r="C101" s="26"/>
      <c r="D101" s="26"/>
      <c r="E101" s="26"/>
      <c r="F101" s="27"/>
      <c r="G101" s="2" t="s">
        <v>33</v>
      </c>
      <c r="H101" s="3">
        <v>100</v>
      </c>
      <c r="I101" s="3">
        <v>0</v>
      </c>
      <c r="J101" s="3">
        <v>0</v>
      </c>
      <c r="K101" s="3">
        <v>100</v>
      </c>
      <c r="L101" s="3">
        <v>0</v>
      </c>
    </row>
    <row r="102" spans="1:12" ht="13.8" thickBot="1">
      <c r="A102" s="30"/>
      <c r="B102" s="2" t="s">
        <v>261</v>
      </c>
      <c r="C102" s="26"/>
      <c r="D102" s="26"/>
      <c r="E102" s="26"/>
      <c r="F102" s="27"/>
      <c r="G102" s="2" t="s">
        <v>260</v>
      </c>
      <c r="H102" s="3">
        <v>13000</v>
      </c>
      <c r="I102" s="3">
        <v>0</v>
      </c>
      <c r="J102" s="3">
        <v>0</v>
      </c>
      <c r="K102" s="3">
        <v>13000</v>
      </c>
      <c r="L102" s="3">
        <v>0</v>
      </c>
    </row>
    <row r="103" spans="1:12" ht="13.8" thickBot="1">
      <c r="A103" s="25"/>
      <c r="B103" s="2" t="s">
        <v>280</v>
      </c>
      <c r="C103" s="26"/>
      <c r="D103" s="26"/>
      <c r="E103" s="26"/>
      <c r="F103" s="27"/>
      <c r="G103" s="2" t="s">
        <v>225</v>
      </c>
      <c r="H103" s="3">
        <v>11665.27</v>
      </c>
      <c r="I103" s="3">
        <v>0</v>
      </c>
      <c r="J103" s="3">
        <v>11665.27</v>
      </c>
      <c r="K103" s="3">
        <v>11665.27</v>
      </c>
      <c r="L103" s="3">
        <v>0</v>
      </c>
    </row>
    <row r="104" spans="1:12" ht="13.8" thickBot="1">
      <c r="A104" s="9" t="s">
        <v>1670</v>
      </c>
      <c r="B104" s="28"/>
      <c r="C104" s="28"/>
      <c r="D104" s="28"/>
      <c r="E104" s="28"/>
      <c r="F104" s="29"/>
      <c r="G104" s="4"/>
      <c r="H104" s="5">
        <v>24765.27</v>
      </c>
      <c r="I104" s="5">
        <v>0</v>
      </c>
      <c r="J104" s="5">
        <v>11665.27</v>
      </c>
      <c r="K104" s="5">
        <v>24765.27</v>
      </c>
      <c r="L104" s="5">
        <v>0</v>
      </c>
    </row>
    <row r="105" spans="1:12" ht="13.8" thickBot="1">
      <c r="A105" s="9" t="s">
        <v>1671</v>
      </c>
      <c r="B105" s="28"/>
      <c r="C105" s="28"/>
      <c r="D105" s="28"/>
      <c r="E105" s="28"/>
      <c r="F105" s="29"/>
      <c r="G105" s="4"/>
      <c r="H105" s="5">
        <v>6320346.8099999996</v>
      </c>
      <c r="I105" s="5">
        <v>552931.66</v>
      </c>
      <c r="J105" s="5">
        <v>4294840.2</v>
      </c>
      <c r="K105" s="5">
        <v>6248363.4199999999</v>
      </c>
      <c r="L105" s="5">
        <v>71983.39</v>
      </c>
    </row>
    <row r="106" spans="1:12" ht="13.2">
      <c r="A106" s="10">
        <v>45475</v>
      </c>
      <c r="E106" s="11" t="s">
        <v>1672</v>
      </c>
      <c r="I106" s="12">
        <v>0.31565971999999998</v>
      </c>
    </row>
  </sheetData>
  <pageMargins left="0.7" right="0.7" top="0.75" bottom="0.75" header="0.3" footer="0.3"/>
  <pageSetup scale="47" fitToHeight="0"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82"/>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1673</v>
      </c>
    </row>
    <row r="8" spans="1:12" ht="13.2">
      <c r="A8" s="8" t="s">
        <v>1674</v>
      </c>
    </row>
    <row r="9" spans="1:12" ht="13.2">
      <c r="A9" s="8" t="s">
        <v>1675</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36527.15</v>
      </c>
      <c r="I11" s="3">
        <v>0</v>
      </c>
      <c r="J11" s="3">
        <v>36527.15</v>
      </c>
      <c r="K11" s="3">
        <v>36527.15</v>
      </c>
      <c r="L11" s="3">
        <v>0</v>
      </c>
    </row>
    <row r="12" spans="1:12" ht="13.2">
      <c r="A12" s="25"/>
      <c r="B12" s="2" t="s">
        <v>22</v>
      </c>
      <c r="C12" s="26"/>
      <c r="D12" s="26"/>
      <c r="E12" s="26"/>
      <c r="F12" s="27"/>
      <c r="G12" s="2" t="s">
        <v>20</v>
      </c>
      <c r="H12" s="3">
        <v>39407.96</v>
      </c>
      <c r="I12" s="3">
        <v>0</v>
      </c>
      <c r="J12" s="3">
        <v>0</v>
      </c>
      <c r="K12" s="3">
        <v>0</v>
      </c>
      <c r="L12" s="3">
        <v>39407.96</v>
      </c>
    </row>
    <row r="13" spans="1:12" ht="13.2">
      <c r="A13" s="9" t="s">
        <v>1676</v>
      </c>
      <c r="B13" s="28"/>
      <c r="C13" s="28"/>
      <c r="D13" s="28"/>
      <c r="E13" s="28"/>
      <c r="F13" s="29"/>
      <c r="G13" s="4"/>
      <c r="H13" s="5">
        <v>75935.11</v>
      </c>
      <c r="I13" s="5">
        <v>0</v>
      </c>
      <c r="J13" s="5">
        <v>36527.15</v>
      </c>
      <c r="K13" s="5">
        <v>36527.15</v>
      </c>
      <c r="L13" s="5">
        <v>39407.96</v>
      </c>
    </row>
    <row r="14" spans="1:12" ht="13.2">
      <c r="A14" s="2" t="s">
        <v>25</v>
      </c>
      <c r="B14" s="2" t="s">
        <v>26</v>
      </c>
      <c r="C14" s="26"/>
      <c r="D14" s="26"/>
      <c r="E14" s="26"/>
      <c r="F14" s="27"/>
      <c r="G14" s="2" t="s">
        <v>27</v>
      </c>
      <c r="H14" s="3">
        <v>147911.17000000001</v>
      </c>
      <c r="I14" s="3">
        <v>0</v>
      </c>
      <c r="J14" s="3">
        <v>147911.17000000001</v>
      </c>
      <c r="K14" s="3">
        <v>147911.17000000001</v>
      </c>
      <c r="L14" s="3">
        <v>0</v>
      </c>
    </row>
    <row r="15" spans="1:12" ht="13.2">
      <c r="A15" s="30"/>
      <c r="B15" s="2" t="s">
        <v>28</v>
      </c>
      <c r="C15" s="26"/>
      <c r="D15" s="26"/>
      <c r="E15" s="26"/>
      <c r="F15" s="27"/>
      <c r="G15" s="2" t="s">
        <v>27</v>
      </c>
      <c r="H15" s="3">
        <v>11451</v>
      </c>
      <c r="I15" s="3">
        <v>0</v>
      </c>
      <c r="J15" s="3">
        <v>11451</v>
      </c>
      <c r="K15" s="3">
        <v>11451</v>
      </c>
      <c r="L15" s="3">
        <v>0</v>
      </c>
    </row>
    <row r="16" spans="1:12" ht="13.2">
      <c r="A16" s="25"/>
      <c r="B16" s="2" t="s">
        <v>29</v>
      </c>
      <c r="C16" s="26"/>
      <c r="D16" s="26"/>
      <c r="E16" s="26"/>
      <c r="F16" s="27"/>
      <c r="G16" s="2" t="s">
        <v>27</v>
      </c>
      <c r="H16" s="3">
        <v>164081.43</v>
      </c>
      <c r="I16" s="3">
        <v>0</v>
      </c>
      <c r="J16" s="3">
        <v>0</v>
      </c>
      <c r="K16" s="3">
        <v>0</v>
      </c>
      <c r="L16" s="3">
        <v>164081.43</v>
      </c>
    </row>
    <row r="17" spans="1:12" ht="13.2">
      <c r="A17" s="9" t="s">
        <v>1677</v>
      </c>
      <c r="B17" s="28"/>
      <c r="C17" s="28"/>
      <c r="D17" s="28"/>
      <c r="E17" s="28"/>
      <c r="F17" s="29"/>
      <c r="G17" s="4"/>
      <c r="H17" s="5">
        <v>323443.59999999998</v>
      </c>
      <c r="I17" s="5">
        <v>0</v>
      </c>
      <c r="J17" s="5">
        <v>159362.17000000001</v>
      </c>
      <c r="K17" s="5">
        <v>159362.17000000001</v>
      </c>
      <c r="L17" s="5">
        <v>164081.43</v>
      </c>
    </row>
    <row r="18" spans="1:12" ht="13.2">
      <c r="A18" s="2" t="s">
        <v>35</v>
      </c>
      <c r="B18" s="2" t="s">
        <v>36</v>
      </c>
      <c r="C18" s="26"/>
      <c r="D18" s="26"/>
      <c r="E18" s="26"/>
      <c r="F18" s="27"/>
      <c r="G18" s="2" t="s">
        <v>37</v>
      </c>
      <c r="H18" s="3">
        <v>3290.13</v>
      </c>
      <c r="I18" s="3">
        <v>0</v>
      </c>
      <c r="J18" s="3">
        <v>3290.13</v>
      </c>
      <c r="K18" s="3">
        <v>3290.13</v>
      </c>
      <c r="L18" s="3">
        <v>0</v>
      </c>
    </row>
    <row r="19" spans="1:12" ht="13.2">
      <c r="A19" s="25"/>
      <c r="B19" s="2" t="s">
        <v>38</v>
      </c>
      <c r="C19" s="26"/>
      <c r="D19" s="26"/>
      <c r="E19" s="26"/>
      <c r="F19" s="27"/>
      <c r="G19" s="2" t="s">
        <v>37</v>
      </c>
      <c r="H19" s="3">
        <v>3492.27</v>
      </c>
      <c r="I19" s="3">
        <v>0</v>
      </c>
      <c r="J19" s="3">
        <v>0</v>
      </c>
      <c r="K19" s="3">
        <v>0</v>
      </c>
      <c r="L19" s="3">
        <v>3492.27</v>
      </c>
    </row>
    <row r="20" spans="1:12" ht="13.2">
      <c r="A20" s="9" t="s">
        <v>1678</v>
      </c>
      <c r="B20" s="28"/>
      <c r="C20" s="28"/>
      <c r="D20" s="28"/>
      <c r="E20" s="28"/>
      <c r="F20" s="29"/>
      <c r="G20" s="4"/>
      <c r="H20" s="5">
        <v>6782.4</v>
      </c>
      <c r="I20" s="5">
        <v>0</v>
      </c>
      <c r="J20" s="5">
        <v>3290.13</v>
      </c>
      <c r="K20" s="5">
        <v>3290.13</v>
      </c>
      <c r="L20" s="5">
        <v>3492.27</v>
      </c>
    </row>
    <row r="21" spans="1:12" ht="13.2">
      <c r="A21" s="2" t="s">
        <v>47</v>
      </c>
      <c r="B21" s="2" t="s">
        <v>48</v>
      </c>
      <c r="C21" s="26"/>
      <c r="D21" s="26"/>
      <c r="E21" s="26"/>
      <c r="F21" s="27"/>
      <c r="G21" s="2" t="s">
        <v>49</v>
      </c>
      <c r="H21" s="3">
        <v>7517</v>
      </c>
      <c r="I21" s="3">
        <v>0</v>
      </c>
      <c r="J21" s="3">
        <v>7517</v>
      </c>
      <c r="K21" s="3">
        <v>7517</v>
      </c>
      <c r="L21" s="3">
        <v>0</v>
      </c>
    </row>
    <row r="22" spans="1:12" ht="13.2">
      <c r="A22" s="25"/>
      <c r="B22" s="2" t="s">
        <v>50</v>
      </c>
      <c r="C22" s="26"/>
      <c r="D22" s="26"/>
      <c r="E22" s="26"/>
      <c r="F22" s="27"/>
      <c r="G22" s="2" t="s">
        <v>49</v>
      </c>
      <c r="H22" s="3">
        <v>10612</v>
      </c>
      <c r="I22" s="3">
        <v>0</v>
      </c>
      <c r="J22" s="3">
        <v>0</v>
      </c>
      <c r="K22" s="3">
        <v>0</v>
      </c>
      <c r="L22" s="3">
        <v>10612</v>
      </c>
    </row>
    <row r="23" spans="1:12" ht="13.2">
      <c r="A23" s="9" t="s">
        <v>1679</v>
      </c>
      <c r="B23" s="28"/>
      <c r="C23" s="28"/>
      <c r="D23" s="28"/>
      <c r="E23" s="28"/>
      <c r="F23" s="29"/>
      <c r="G23" s="4"/>
      <c r="H23" s="5">
        <v>18129</v>
      </c>
      <c r="I23" s="5">
        <v>0</v>
      </c>
      <c r="J23" s="5">
        <v>7517</v>
      </c>
      <c r="K23" s="5">
        <v>7517</v>
      </c>
      <c r="L23" s="5">
        <v>10612</v>
      </c>
    </row>
    <row r="24" spans="1:12" ht="13.2">
      <c r="A24" s="2" t="s">
        <v>53</v>
      </c>
      <c r="B24" s="2" t="s">
        <v>54</v>
      </c>
      <c r="C24" s="26"/>
      <c r="D24" s="26"/>
      <c r="E24" s="26"/>
      <c r="F24" s="27"/>
      <c r="G24" s="2" t="s">
        <v>55</v>
      </c>
      <c r="H24" s="3">
        <v>10000</v>
      </c>
      <c r="I24" s="3">
        <v>0</v>
      </c>
      <c r="J24" s="3">
        <v>10000</v>
      </c>
      <c r="K24" s="3">
        <v>10000</v>
      </c>
      <c r="L24" s="3">
        <v>0</v>
      </c>
    </row>
    <row r="25" spans="1:12" ht="13.2">
      <c r="A25" s="25"/>
      <c r="B25" s="2" t="s">
        <v>56</v>
      </c>
      <c r="C25" s="26"/>
      <c r="D25" s="26"/>
      <c r="E25" s="26"/>
      <c r="F25" s="27"/>
      <c r="G25" s="2" t="s">
        <v>55</v>
      </c>
      <c r="H25" s="3">
        <v>10000</v>
      </c>
      <c r="I25" s="3">
        <v>0</v>
      </c>
      <c r="J25" s="3">
        <v>0</v>
      </c>
      <c r="K25" s="3">
        <v>0</v>
      </c>
      <c r="L25" s="3">
        <v>10000</v>
      </c>
    </row>
    <row r="26" spans="1:12" ht="13.2">
      <c r="A26" s="9" t="s">
        <v>1680</v>
      </c>
      <c r="B26" s="28"/>
      <c r="C26" s="28"/>
      <c r="D26" s="28"/>
      <c r="E26" s="28"/>
      <c r="F26" s="29"/>
      <c r="G26" s="4"/>
      <c r="H26" s="5">
        <v>20000</v>
      </c>
      <c r="I26" s="5">
        <v>0</v>
      </c>
      <c r="J26" s="5">
        <v>10000</v>
      </c>
      <c r="K26" s="5">
        <v>10000</v>
      </c>
      <c r="L26" s="5">
        <v>10000</v>
      </c>
    </row>
    <row r="27" spans="1:12" ht="13.2">
      <c r="A27" s="2" t="s">
        <v>63</v>
      </c>
      <c r="B27" s="2" t="s">
        <v>64</v>
      </c>
      <c r="C27" s="26"/>
      <c r="D27" s="26"/>
      <c r="E27" s="26"/>
      <c r="F27" s="27"/>
      <c r="G27" s="2" t="s">
        <v>65</v>
      </c>
      <c r="H27" s="3">
        <v>376971.07</v>
      </c>
      <c r="I27" s="3">
        <v>0</v>
      </c>
      <c r="J27" s="3">
        <v>196058.58</v>
      </c>
      <c r="K27" s="3">
        <v>376971.07</v>
      </c>
      <c r="L27" s="3">
        <v>0</v>
      </c>
    </row>
    <row r="28" spans="1:12" ht="13.2">
      <c r="A28" s="25"/>
      <c r="B28" s="2" t="s">
        <v>526</v>
      </c>
      <c r="C28" s="26"/>
      <c r="D28" s="26"/>
      <c r="E28" s="26"/>
      <c r="F28" s="27"/>
      <c r="G28" s="2" t="s">
        <v>65</v>
      </c>
      <c r="H28" s="3">
        <v>57260</v>
      </c>
      <c r="I28" s="3">
        <v>57260</v>
      </c>
      <c r="J28" s="3">
        <v>57260</v>
      </c>
      <c r="K28" s="3">
        <v>57260</v>
      </c>
      <c r="L28" s="3">
        <v>0</v>
      </c>
    </row>
    <row r="29" spans="1:12" ht="13.8" thickBot="1">
      <c r="A29" s="9" t="s">
        <v>1681</v>
      </c>
      <c r="B29" s="28"/>
      <c r="C29" s="28"/>
      <c r="D29" s="28"/>
      <c r="E29" s="28"/>
      <c r="F29" s="29"/>
      <c r="G29" s="4"/>
      <c r="H29" s="5">
        <v>434231.07</v>
      </c>
      <c r="I29" s="5">
        <v>57260</v>
      </c>
      <c r="J29" s="5">
        <v>253318.58</v>
      </c>
      <c r="K29" s="5">
        <v>434231.07</v>
      </c>
      <c r="L29" s="5">
        <v>0</v>
      </c>
    </row>
    <row r="30" spans="1:12" ht="13.8" thickBot="1">
      <c r="A30" s="2" t="s">
        <v>75</v>
      </c>
      <c r="B30" s="2" t="s">
        <v>76</v>
      </c>
      <c r="C30" s="26"/>
      <c r="D30" s="26"/>
      <c r="E30" s="26"/>
      <c r="F30" s="27"/>
      <c r="G30" s="2" t="s">
        <v>77</v>
      </c>
      <c r="H30" s="3">
        <v>0</v>
      </c>
      <c r="I30" s="3">
        <v>0</v>
      </c>
      <c r="J30" s="3">
        <v>20701.849999999999</v>
      </c>
      <c r="K30" s="3">
        <v>100465.37</v>
      </c>
      <c r="L30" s="3">
        <v>-100465.37</v>
      </c>
    </row>
    <row r="31" spans="1:12" ht="13.8" thickBot="1">
      <c r="A31" s="30"/>
      <c r="B31" s="2" t="s">
        <v>78</v>
      </c>
      <c r="C31" s="26"/>
      <c r="D31" s="26"/>
      <c r="E31" s="26"/>
      <c r="F31" s="27"/>
      <c r="G31" s="2" t="s">
        <v>77</v>
      </c>
      <c r="H31" s="3">
        <v>0</v>
      </c>
      <c r="I31" s="3">
        <v>0</v>
      </c>
      <c r="J31" s="3">
        <v>10411.200000000001</v>
      </c>
      <c r="K31" s="3">
        <v>90468.45</v>
      </c>
      <c r="L31" s="3">
        <v>-90468.45</v>
      </c>
    </row>
    <row r="32" spans="1:12" ht="13.8" thickBot="1">
      <c r="A32" s="30"/>
      <c r="B32" s="2" t="s">
        <v>79</v>
      </c>
      <c r="C32" s="26"/>
      <c r="D32" s="26"/>
      <c r="E32" s="26"/>
      <c r="F32" s="27"/>
      <c r="G32" s="2" t="s">
        <v>77</v>
      </c>
      <c r="H32" s="3">
        <v>0</v>
      </c>
      <c r="I32" s="3">
        <v>0</v>
      </c>
      <c r="J32" s="3">
        <v>3018.56</v>
      </c>
      <c r="K32" s="3">
        <v>19251.759999999998</v>
      </c>
      <c r="L32" s="3">
        <v>-19251.759999999998</v>
      </c>
    </row>
    <row r="33" spans="1:12" ht="13.8" thickBot="1">
      <c r="A33" s="30"/>
      <c r="B33" s="2" t="s">
        <v>80</v>
      </c>
      <c r="C33" s="26"/>
      <c r="D33" s="26"/>
      <c r="E33" s="26"/>
      <c r="F33" s="27"/>
      <c r="G33" s="2" t="s">
        <v>77</v>
      </c>
      <c r="H33" s="3">
        <v>0</v>
      </c>
      <c r="I33" s="3">
        <v>10529.45</v>
      </c>
      <c r="J33" s="3">
        <v>80876.899999999994</v>
      </c>
      <c r="K33" s="3">
        <v>80876.899999999994</v>
      </c>
      <c r="L33" s="3">
        <v>-80876.899999999994</v>
      </c>
    </row>
    <row r="34" spans="1:12" ht="13.8" thickBot="1">
      <c r="A34" s="30"/>
      <c r="B34" s="2" t="s">
        <v>81</v>
      </c>
      <c r="C34" s="26"/>
      <c r="D34" s="26"/>
      <c r="E34" s="26"/>
      <c r="F34" s="27"/>
      <c r="G34" s="2" t="s">
        <v>77</v>
      </c>
      <c r="H34" s="3">
        <v>0</v>
      </c>
      <c r="I34" s="3">
        <v>6098.88</v>
      </c>
      <c r="J34" s="3">
        <v>47443.199999999997</v>
      </c>
      <c r="K34" s="3">
        <v>47443.199999999997</v>
      </c>
      <c r="L34" s="3">
        <v>-47443.199999999997</v>
      </c>
    </row>
    <row r="35" spans="1:12" ht="13.8" thickBot="1">
      <c r="A35" s="25"/>
      <c r="B35" s="2" t="s">
        <v>82</v>
      </c>
      <c r="C35" s="26"/>
      <c r="D35" s="26"/>
      <c r="E35" s="26"/>
      <c r="F35" s="27"/>
      <c r="G35" s="2" t="s">
        <v>77</v>
      </c>
      <c r="H35" s="3">
        <v>0</v>
      </c>
      <c r="I35" s="3">
        <v>1688.16</v>
      </c>
      <c r="J35" s="3">
        <v>13774.82</v>
      </c>
      <c r="K35" s="3">
        <v>13774.82</v>
      </c>
      <c r="L35" s="3">
        <v>-13774.82</v>
      </c>
    </row>
    <row r="36" spans="1:12" ht="13.8" thickBot="1">
      <c r="A36" s="9" t="s">
        <v>1682</v>
      </c>
      <c r="B36" s="28"/>
      <c r="C36" s="28"/>
      <c r="D36" s="28"/>
      <c r="E36" s="28"/>
      <c r="F36" s="29"/>
      <c r="G36" s="4"/>
      <c r="H36" s="5">
        <v>0</v>
      </c>
      <c r="I36" s="5">
        <v>18316.490000000002</v>
      </c>
      <c r="J36" s="5">
        <v>176226.53</v>
      </c>
      <c r="K36" s="5">
        <v>352280.5</v>
      </c>
      <c r="L36" s="5">
        <v>-352280.5</v>
      </c>
    </row>
    <row r="37" spans="1:12" ht="13.8" thickBot="1">
      <c r="A37" s="2" t="s">
        <v>84</v>
      </c>
      <c r="B37" s="2" t="s">
        <v>85</v>
      </c>
      <c r="C37" s="26"/>
      <c r="D37" s="26"/>
      <c r="E37" s="26"/>
      <c r="F37" s="27"/>
      <c r="G37" s="2" t="s">
        <v>86</v>
      </c>
      <c r="H37" s="3">
        <v>0</v>
      </c>
      <c r="I37" s="3">
        <v>15247.2</v>
      </c>
      <c r="J37" s="3">
        <v>112120.4</v>
      </c>
      <c r="K37" s="3">
        <v>112120.4</v>
      </c>
      <c r="L37" s="3">
        <v>-112120.4</v>
      </c>
    </row>
    <row r="38" spans="1:12" ht="13.8" thickBot="1">
      <c r="A38" s="9" t="s">
        <v>1683</v>
      </c>
      <c r="B38" s="28"/>
      <c r="C38" s="28"/>
      <c r="D38" s="28"/>
      <c r="E38" s="28"/>
      <c r="F38" s="29"/>
      <c r="G38" s="4"/>
      <c r="H38" s="5">
        <v>0</v>
      </c>
      <c r="I38" s="5">
        <v>15247.2</v>
      </c>
      <c r="J38" s="5">
        <v>112120.4</v>
      </c>
      <c r="K38" s="5">
        <v>112120.4</v>
      </c>
      <c r="L38" s="5">
        <v>-112120.4</v>
      </c>
    </row>
    <row r="39" spans="1:12" ht="13.8" thickBot="1">
      <c r="A39" s="2" t="s">
        <v>108</v>
      </c>
      <c r="B39" s="2" t="s">
        <v>109</v>
      </c>
      <c r="C39" s="26"/>
      <c r="D39" s="26"/>
      <c r="E39" s="26"/>
      <c r="F39" s="27"/>
      <c r="G39" s="2" t="s">
        <v>110</v>
      </c>
      <c r="H39" s="3">
        <v>383777.59</v>
      </c>
      <c r="I39" s="3">
        <v>31981.47</v>
      </c>
      <c r="J39" s="3">
        <v>383777.59</v>
      </c>
      <c r="K39" s="3">
        <v>383777.59</v>
      </c>
      <c r="L39" s="3">
        <v>0</v>
      </c>
    </row>
    <row r="40" spans="1:12" ht="13.8" thickBot="1">
      <c r="A40" s="30"/>
      <c r="B40" s="2" t="s">
        <v>111</v>
      </c>
      <c r="C40" s="26"/>
      <c r="D40" s="26"/>
      <c r="E40" s="26"/>
      <c r="F40" s="27"/>
      <c r="G40" s="2" t="s">
        <v>112</v>
      </c>
      <c r="H40" s="3">
        <v>3641105.87</v>
      </c>
      <c r="I40" s="3">
        <v>303425.49</v>
      </c>
      <c r="J40" s="3">
        <v>3641105.87</v>
      </c>
      <c r="K40" s="3">
        <v>3641105.87</v>
      </c>
      <c r="L40" s="3">
        <v>0</v>
      </c>
    </row>
    <row r="41" spans="1:12" ht="13.8" thickBot="1">
      <c r="A41" s="30"/>
      <c r="B41" s="2" t="s">
        <v>114</v>
      </c>
      <c r="C41" s="26"/>
      <c r="D41" s="26"/>
      <c r="E41" s="26"/>
      <c r="F41" s="27"/>
      <c r="G41" s="2" t="s">
        <v>115</v>
      </c>
      <c r="H41" s="3">
        <v>259200.18</v>
      </c>
      <c r="I41" s="3">
        <v>21600.01</v>
      </c>
      <c r="J41" s="3">
        <v>259200.18</v>
      </c>
      <c r="K41" s="3">
        <v>259200.18</v>
      </c>
      <c r="L41" s="3">
        <v>0</v>
      </c>
    </row>
    <row r="42" spans="1:12" ht="13.8" thickBot="1">
      <c r="A42" s="30"/>
      <c r="B42" s="2" t="s">
        <v>116</v>
      </c>
      <c r="C42" s="26"/>
      <c r="D42" s="26"/>
      <c r="E42" s="26"/>
      <c r="F42" s="27"/>
      <c r="G42" s="2" t="s">
        <v>117</v>
      </c>
      <c r="H42" s="3">
        <v>987761.4</v>
      </c>
      <c r="I42" s="3">
        <v>82313.45</v>
      </c>
      <c r="J42" s="3">
        <v>987761.4</v>
      </c>
      <c r="K42" s="3">
        <v>987761.4</v>
      </c>
      <c r="L42" s="3">
        <v>0</v>
      </c>
    </row>
    <row r="43" spans="1:12" ht="13.8" thickBot="1">
      <c r="A43" s="30"/>
      <c r="B43" s="2" t="s">
        <v>120</v>
      </c>
      <c r="C43" s="26"/>
      <c r="D43" s="26"/>
      <c r="E43" s="26"/>
      <c r="F43" s="27"/>
      <c r="G43" s="2" t="s">
        <v>121</v>
      </c>
      <c r="H43" s="3">
        <v>44749.78</v>
      </c>
      <c r="I43" s="3">
        <v>3729.15</v>
      </c>
      <c r="J43" s="3">
        <v>44749.78</v>
      </c>
      <c r="K43" s="3">
        <v>44749.78</v>
      </c>
      <c r="L43" s="3">
        <v>0</v>
      </c>
    </row>
    <row r="44" spans="1:12" ht="13.8" thickBot="1">
      <c r="A44" s="30"/>
      <c r="B44" s="2" t="s">
        <v>122</v>
      </c>
      <c r="C44" s="26"/>
      <c r="D44" s="26"/>
      <c r="E44" s="26"/>
      <c r="F44" s="27"/>
      <c r="G44" s="2" t="s">
        <v>123</v>
      </c>
      <c r="H44" s="3">
        <v>2259</v>
      </c>
      <c r="I44" s="3">
        <v>188.25</v>
      </c>
      <c r="J44" s="3">
        <v>2259</v>
      </c>
      <c r="K44" s="3">
        <v>2259</v>
      </c>
      <c r="L44" s="3">
        <v>0</v>
      </c>
    </row>
    <row r="45" spans="1:12" ht="13.8" thickBot="1">
      <c r="A45" s="30"/>
      <c r="B45" s="2" t="s">
        <v>132</v>
      </c>
      <c r="C45" s="26"/>
      <c r="D45" s="26"/>
      <c r="E45" s="26"/>
      <c r="F45" s="27"/>
      <c r="G45" s="2" t="s">
        <v>133</v>
      </c>
      <c r="H45" s="3">
        <v>6298</v>
      </c>
      <c r="I45" s="3">
        <v>524.84</v>
      </c>
      <c r="J45" s="3">
        <v>6298</v>
      </c>
      <c r="K45" s="3">
        <v>6298</v>
      </c>
      <c r="L45" s="3">
        <v>0</v>
      </c>
    </row>
    <row r="46" spans="1:12" ht="13.8" thickBot="1">
      <c r="A46" s="30"/>
      <c r="B46" s="2" t="s">
        <v>137</v>
      </c>
      <c r="C46" s="26"/>
      <c r="D46" s="26"/>
      <c r="E46" s="26"/>
      <c r="F46" s="27"/>
      <c r="G46" s="2" t="s">
        <v>138</v>
      </c>
      <c r="H46" s="3">
        <v>371200.6</v>
      </c>
      <c r="I46" s="3">
        <v>30933.39</v>
      </c>
      <c r="J46" s="3">
        <v>371200.6</v>
      </c>
      <c r="K46" s="3">
        <v>371200.6</v>
      </c>
      <c r="L46" s="3">
        <v>0</v>
      </c>
    </row>
    <row r="47" spans="1:12" ht="13.8" thickBot="1">
      <c r="A47" s="30"/>
      <c r="B47" s="2" t="s">
        <v>141</v>
      </c>
      <c r="C47" s="26"/>
      <c r="D47" s="26"/>
      <c r="E47" s="26"/>
      <c r="F47" s="27"/>
      <c r="G47" s="2" t="s">
        <v>142</v>
      </c>
      <c r="H47" s="3">
        <v>13089.49</v>
      </c>
      <c r="I47" s="3">
        <v>1090.79</v>
      </c>
      <c r="J47" s="3">
        <v>13089.49</v>
      </c>
      <c r="K47" s="3">
        <v>13089.49</v>
      </c>
      <c r="L47" s="3">
        <v>0</v>
      </c>
    </row>
    <row r="48" spans="1:12" ht="13.8" thickBot="1">
      <c r="A48" s="30"/>
      <c r="B48" s="2" t="s">
        <v>143</v>
      </c>
      <c r="C48" s="26"/>
      <c r="D48" s="26"/>
      <c r="E48" s="26"/>
      <c r="F48" s="27"/>
      <c r="G48" s="2" t="s">
        <v>144</v>
      </c>
      <c r="H48" s="3">
        <v>4420</v>
      </c>
      <c r="I48" s="3">
        <v>0</v>
      </c>
      <c r="J48" s="3">
        <v>4420</v>
      </c>
      <c r="K48" s="3">
        <v>4420</v>
      </c>
      <c r="L48" s="3">
        <v>0</v>
      </c>
    </row>
    <row r="49" spans="1:12" ht="13.8" thickBot="1">
      <c r="A49" s="25"/>
      <c r="B49" s="2" t="s">
        <v>145</v>
      </c>
      <c r="C49" s="26"/>
      <c r="D49" s="26"/>
      <c r="E49" s="26"/>
      <c r="F49" s="27"/>
      <c r="G49" s="2" t="s">
        <v>146</v>
      </c>
      <c r="H49" s="3">
        <v>99895.2</v>
      </c>
      <c r="I49" s="3">
        <v>7950.1</v>
      </c>
      <c r="J49" s="3">
        <v>99895.2</v>
      </c>
      <c r="K49" s="3">
        <v>99895.2</v>
      </c>
      <c r="L49" s="3">
        <v>0</v>
      </c>
    </row>
    <row r="50" spans="1:12" ht="13.8" thickBot="1">
      <c r="A50" s="9" t="s">
        <v>1684</v>
      </c>
      <c r="B50" s="28"/>
      <c r="C50" s="28"/>
      <c r="D50" s="28"/>
      <c r="E50" s="28"/>
      <c r="F50" s="29"/>
      <c r="G50" s="4"/>
      <c r="H50" s="5">
        <v>5813757.1100000003</v>
      </c>
      <c r="I50" s="5">
        <v>483736.94</v>
      </c>
      <c r="J50" s="5">
        <v>5813757.1100000003</v>
      </c>
      <c r="K50" s="5">
        <v>5813757.1100000003</v>
      </c>
      <c r="L50" s="5">
        <v>0</v>
      </c>
    </row>
    <row r="51" spans="1:12" ht="13.8" thickBot="1">
      <c r="A51" s="2" t="s">
        <v>149</v>
      </c>
      <c r="B51" s="2" t="s">
        <v>150</v>
      </c>
      <c r="C51" s="26"/>
      <c r="D51" s="26"/>
      <c r="E51" s="26"/>
      <c r="F51" s="27"/>
      <c r="G51" s="2" t="s">
        <v>151</v>
      </c>
      <c r="H51" s="3">
        <v>15451.55</v>
      </c>
      <c r="I51" s="3">
        <v>0</v>
      </c>
      <c r="J51" s="3">
        <v>0</v>
      </c>
      <c r="K51" s="3">
        <v>15451.55</v>
      </c>
      <c r="L51" s="3">
        <v>0</v>
      </c>
    </row>
    <row r="52" spans="1:12" ht="13.8" thickBot="1">
      <c r="A52" s="30"/>
      <c r="B52" s="2" t="s">
        <v>156</v>
      </c>
      <c r="C52" s="26"/>
      <c r="D52" s="26"/>
      <c r="E52" s="26"/>
      <c r="F52" s="27"/>
      <c r="G52" s="2" t="s">
        <v>157</v>
      </c>
      <c r="H52" s="3">
        <v>20885</v>
      </c>
      <c r="I52" s="3">
        <v>0</v>
      </c>
      <c r="J52" s="3">
        <v>0</v>
      </c>
      <c r="K52" s="3">
        <v>20885</v>
      </c>
      <c r="L52" s="3">
        <v>0</v>
      </c>
    </row>
    <row r="53" spans="1:12" ht="13.8" thickBot="1">
      <c r="A53" s="30"/>
      <c r="B53" s="2" t="s">
        <v>178</v>
      </c>
      <c r="C53" s="26"/>
      <c r="D53" s="26"/>
      <c r="E53" s="26"/>
      <c r="F53" s="27"/>
      <c r="G53" s="2" t="s">
        <v>179</v>
      </c>
      <c r="H53" s="3">
        <v>147433.9</v>
      </c>
      <c r="I53" s="3">
        <v>0</v>
      </c>
      <c r="J53" s="3">
        <v>147433.9</v>
      </c>
      <c r="K53" s="3">
        <v>147433.9</v>
      </c>
      <c r="L53" s="3">
        <v>0</v>
      </c>
    </row>
    <row r="54" spans="1:12" ht="13.8" thickBot="1">
      <c r="A54" s="30"/>
      <c r="B54" s="2" t="s">
        <v>1606</v>
      </c>
      <c r="C54" s="26"/>
      <c r="D54" s="26"/>
      <c r="E54" s="26"/>
      <c r="F54" s="27"/>
      <c r="G54" s="2" t="s">
        <v>1607</v>
      </c>
      <c r="H54" s="3">
        <v>3158476</v>
      </c>
      <c r="I54" s="3">
        <v>263046.09000000003</v>
      </c>
      <c r="J54" s="3">
        <v>3158476</v>
      </c>
      <c r="K54" s="3">
        <v>3158476</v>
      </c>
      <c r="L54" s="3">
        <v>0</v>
      </c>
    </row>
    <row r="55" spans="1:12" ht="13.8" thickBot="1">
      <c r="A55" s="30"/>
      <c r="B55" s="2" t="s">
        <v>180</v>
      </c>
      <c r="C55" s="26"/>
      <c r="D55" s="26"/>
      <c r="E55" s="26"/>
      <c r="F55" s="27"/>
      <c r="G55" s="2" t="s">
        <v>181</v>
      </c>
      <c r="H55" s="3">
        <v>44660.09</v>
      </c>
      <c r="I55" s="3">
        <v>3814.77</v>
      </c>
      <c r="J55" s="3">
        <v>45777.35</v>
      </c>
      <c r="K55" s="3">
        <v>45777.35</v>
      </c>
      <c r="L55" s="3">
        <v>-1117.26</v>
      </c>
    </row>
    <row r="56" spans="1:12" ht="13.8" thickBot="1">
      <c r="A56" s="30"/>
      <c r="B56" s="2" t="s">
        <v>182</v>
      </c>
      <c r="C56" s="26"/>
      <c r="D56" s="26"/>
      <c r="E56" s="26"/>
      <c r="F56" s="27"/>
      <c r="G56" s="2" t="s">
        <v>183</v>
      </c>
      <c r="H56" s="3">
        <v>495519.45</v>
      </c>
      <c r="I56" s="3">
        <v>40293.61</v>
      </c>
      <c r="J56" s="3">
        <v>495519.45</v>
      </c>
      <c r="K56" s="3">
        <v>495519.45</v>
      </c>
      <c r="L56" s="3">
        <v>0</v>
      </c>
    </row>
    <row r="57" spans="1:12" ht="13.8" thickBot="1">
      <c r="A57" s="30"/>
      <c r="B57" s="2" t="s">
        <v>186</v>
      </c>
      <c r="C57" s="26"/>
      <c r="D57" s="26"/>
      <c r="E57" s="26"/>
      <c r="F57" s="27"/>
      <c r="G57" s="2" t="s">
        <v>187</v>
      </c>
      <c r="H57" s="3">
        <v>2558.46</v>
      </c>
      <c r="I57" s="3">
        <v>-0.01</v>
      </c>
      <c r="J57" s="3">
        <v>2132.31</v>
      </c>
      <c r="K57" s="3">
        <v>2132.31</v>
      </c>
      <c r="L57" s="3">
        <v>426.15</v>
      </c>
    </row>
    <row r="58" spans="1:12" ht="13.8" thickBot="1">
      <c r="A58" s="30"/>
      <c r="B58" s="2" t="s">
        <v>188</v>
      </c>
      <c r="C58" s="26"/>
      <c r="D58" s="26"/>
      <c r="E58" s="26"/>
      <c r="F58" s="27"/>
      <c r="G58" s="2" t="s">
        <v>189</v>
      </c>
      <c r="H58" s="3">
        <v>7242.93</v>
      </c>
      <c r="I58" s="3">
        <v>0</v>
      </c>
      <c r="J58" s="3">
        <v>7242.93</v>
      </c>
      <c r="K58" s="3">
        <v>7242.93</v>
      </c>
      <c r="L58" s="3">
        <v>0</v>
      </c>
    </row>
    <row r="59" spans="1:12" ht="13.8" thickBot="1">
      <c r="A59" s="30"/>
      <c r="B59" s="2" t="s">
        <v>191</v>
      </c>
      <c r="C59" s="26"/>
      <c r="D59" s="26"/>
      <c r="E59" s="26"/>
      <c r="F59" s="27"/>
      <c r="G59" s="2" t="s">
        <v>192</v>
      </c>
      <c r="H59" s="3">
        <v>8090.46</v>
      </c>
      <c r="I59" s="3">
        <v>674.2</v>
      </c>
      <c r="J59" s="3">
        <v>8090.45</v>
      </c>
      <c r="K59" s="3">
        <v>8090.45</v>
      </c>
      <c r="L59" s="3">
        <v>0.01</v>
      </c>
    </row>
    <row r="60" spans="1:12" ht="13.8" thickBot="1">
      <c r="A60" s="30"/>
      <c r="B60" s="2" t="s">
        <v>1608</v>
      </c>
      <c r="C60" s="26"/>
      <c r="D60" s="26"/>
      <c r="E60" s="26"/>
      <c r="F60" s="27"/>
      <c r="G60" s="2" t="s">
        <v>1609</v>
      </c>
      <c r="H60" s="3">
        <v>116265</v>
      </c>
      <c r="I60" s="3">
        <v>9683.9500000000007</v>
      </c>
      <c r="J60" s="3">
        <v>116265</v>
      </c>
      <c r="K60" s="3">
        <v>116265</v>
      </c>
      <c r="L60" s="3">
        <v>0</v>
      </c>
    </row>
    <row r="61" spans="1:12" ht="13.8" thickBot="1">
      <c r="A61" s="25"/>
      <c r="B61" s="2" t="s">
        <v>200</v>
      </c>
      <c r="C61" s="26"/>
      <c r="D61" s="26"/>
      <c r="E61" s="26"/>
      <c r="F61" s="27"/>
      <c r="G61" s="2" t="s">
        <v>201</v>
      </c>
      <c r="H61" s="3">
        <v>261507.12</v>
      </c>
      <c r="I61" s="3">
        <v>21792.26</v>
      </c>
      <c r="J61" s="3">
        <v>261507.12</v>
      </c>
      <c r="K61" s="3">
        <v>261507.12</v>
      </c>
      <c r="L61" s="3">
        <v>0</v>
      </c>
    </row>
    <row r="62" spans="1:12" ht="13.8" thickBot="1">
      <c r="A62" s="9" t="s">
        <v>1685</v>
      </c>
      <c r="B62" s="28"/>
      <c r="C62" s="28"/>
      <c r="D62" s="28"/>
      <c r="E62" s="28"/>
      <c r="F62" s="29"/>
      <c r="G62" s="4"/>
      <c r="H62" s="5">
        <v>4278089.96</v>
      </c>
      <c r="I62" s="5">
        <v>339304.87</v>
      </c>
      <c r="J62" s="5">
        <v>4242444.51</v>
      </c>
      <c r="K62" s="5">
        <v>4278781.0599999996</v>
      </c>
      <c r="L62" s="5">
        <v>-691.1</v>
      </c>
    </row>
    <row r="63" spans="1:12" ht="13.8" thickBot="1">
      <c r="A63" s="2" t="s">
        <v>204</v>
      </c>
      <c r="B63" s="2" t="s">
        <v>205</v>
      </c>
      <c r="C63" s="26"/>
      <c r="D63" s="26"/>
      <c r="E63" s="26"/>
      <c r="F63" s="27"/>
      <c r="G63" s="2" t="s">
        <v>206</v>
      </c>
      <c r="H63" s="3">
        <v>22286</v>
      </c>
      <c r="I63" s="3">
        <v>0</v>
      </c>
      <c r="J63" s="3">
        <v>21199</v>
      </c>
      <c r="K63" s="3">
        <v>21199</v>
      </c>
      <c r="L63" s="3">
        <v>1087</v>
      </c>
    </row>
    <row r="64" spans="1:12" ht="13.8" thickBot="1">
      <c r="A64" s="30"/>
      <c r="B64" s="2" t="s">
        <v>209</v>
      </c>
      <c r="C64" s="26"/>
      <c r="D64" s="26"/>
      <c r="E64" s="26"/>
      <c r="F64" s="27"/>
      <c r="G64" s="2" t="s">
        <v>210</v>
      </c>
      <c r="H64" s="3">
        <v>2200</v>
      </c>
      <c r="I64" s="3">
        <v>0</v>
      </c>
      <c r="J64" s="3">
        <v>2200</v>
      </c>
      <c r="K64" s="3">
        <v>2200</v>
      </c>
      <c r="L64" s="3">
        <v>0</v>
      </c>
    </row>
    <row r="65" spans="1:12" ht="13.8" thickBot="1">
      <c r="A65" s="30"/>
      <c r="B65" s="2" t="s">
        <v>213</v>
      </c>
      <c r="C65" s="26"/>
      <c r="D65" s="26"/>
      <c r="E65" s="26"/>
      <c r="F65" s="27"/>
      <c r="G65" s="2" t="s">
        <v>214</v>
      </c>
      <c r="H65" s="3">
        <v>427691</v>
      </c>
      <c r="I65" s="3">
        <v>0</v>
      </c>
      <c r="J65" s="3">
        <v>0</v>
      </c>
      <c r="K65" s="3">
        <v>0</v>
      </c>
      <c r="L65" s="3">
        <v>427691</v>
      </c>
    </row>
    <row r="66" spans="1:12" ht="13.8" thickBot="1">
      <c r="A66" s="30"/>
      <c r="B66" s="2" t="s">
        <v>216</v>
      </c>
      <c r="C66" s="26"/>
      <c r="D66" s="26"/>
      <c r="E66" s="26"/>
      <c r="F66" s="27"/>
      <c r="G66" s="2" t="s">
        <v>187</v>
      </c>
      <c r="H66" s="3">
        <v>0</v>
      </c>
      <c r="I66" s="3">
        <v>213.08</v>
      </c>
      <c r="J66" s="3">
        <v>426.15</v>
      </c>
      <c r="K66" s="3">
        <v>426.15</v>
      </c>
      <c r="L66" s="3">
        <v>-426.15</v>
      </c>
    </row>
    <row r="67" spans="1:12" ht="13.8" thickBot="1">
      <c r="A67" s="25"/>
      <c r="B67" s="2" t="s">
        <v>219</v>
      </c>
      <c r="C67" s="26"/>
      <c r="D67" s="26"/>
      <c r="E67" s="26"/>
      <c r="F67" s="27"/>
      <c r="G67" s="2" t="s">
        <v>220</v>
      </c>
      <c r="H67" s="3">
        <v>82167.77</v>
      </c>
      <c r="I67" s="3">
        <v>0</v>
      </c>
      <c r="J67" s="3">
        <v>82167.77</v>
      </c>
      <c r="K67" s="3">
        <v>82167.77</v>
      </c>
      <c r="L67" s="3">
        <v>0</v>
      </c>
    </row>
    <row r="68" spans="1:12" ht="13.8" thickBot="1">
      <c r="A68" s="9" t="s">
        <v>1686</v>
      </c>
      <c r="B68" s="28"/>
      <c r="C68" s="28"/>
      <c r="D68" s="28"/>
      <c r="E68" s="28"/>
      <c r="F68" s="29"/>
      <c r="G68" s="4"/>
      <c r="H68" s="5">
        <v>534344.77</v>
      </c>
      <c r="I68" s="5">
        <v>213.08</v>
      </c>
      <c r="J68" s="5">
        <v>105992.92</v>
      </c>
      <c r="K68" s="5">
        <v>105992.92</v>
      </c>
      <c r="L68" s="5">
        <v>428351.85</v>
      </c>
    </row>
    <row r="69" spans="1:12" ht="13.8" thickBot="1">
      <c r="A69" s="2" t="s">
        <v>233</v>
      </c>
      <c r="B69" s="2" t="s">
        <v>236</v>
      </c>
      <c r="C69" s="26"/>
      <c r="D69" s="26"/>
      <c r="E69" s="26"/>
      <c r="F69" s="27"/>
      <c r="G69" s="2" t="s">
        <v>237</v>
      </c>
      <c r="H69" s="3">
        <v>4000</v>
      </c>
      <c r="I69" s="3">
        <v>0</v>
      </c>
      <c r="J69" s="3">
        <v>0</v>
      </c>
      <c r="K69" s="3">
        <v>4000</v>
      </c>
      <c r="L69" s="3">
        <v>0</v>
      </c>
    </row>
    <row r="70" spans="1:12" ht="13.8" thickBot="1">
      <c r="A70" s="30"/>
      <c r="B70" s="2" t="s">
        <v>239</v>
      </c>
      <c r="C70" s="26"/>
      <c r="D70" s="26"/>
      <c r="E70" s="26"/>
      <c r="F70" s="27"/>
      <c r="G70" s="2" t="s">
        <v>240</v>
      </c>
      <c r="H70" s="3">
        <v>1000</v>
      </c>
      <c r="I70" s="3">
        <v>0</v>
      </c>
      <c r="J70" s="3">
        <v>0</v>
      </c>
      <c r="K70" s="3">
        <v>1000</v>
      </c>
      <c r="L70" s="3">
        <v>0</v>
      </c>
    </row>
    <row r="71" spans="1:12" ht="13.8" thickBot="1">
      <c r="A71" s="30"/>
      <c r="B71" s="2" t="s">
        <v>244</v>
      </c>
      <c r="C71" s="26"/>
      <c r="D71" s="26"/>
      <c r="E71" s="26"/>
      <c r="F71" s="27"/>
      <c r="G71" s="2" t="s">
        <v>240</v>
      </c>
      <c r="H71" s="3">
        <v>1000</v>
      </c>
      <c r="I71" s="3">
        <v>0</v>
      </c>
      <c r="J71" s="3">
        <v>0</v>
      </c>
      <c r="K71" s="3">
        <v>1000</v>
      </c>
      <c r="L71" s="3">
        <v>0</v>
      </c>
    </row>
    <row r="72" spans="1:12" ht="13.8" thickBot="1">
      <c r="A72" s="30"/>
      <c r="B72" s="2" t="s">
        <v>247</v>
      </c>
      <c r="C72" s="26"/>
      <c r="D72" s="26"/>
      <c r="E72" s="26"/>
      <c r="F72" s="27"/>
      <c r="G72" s="2" t="s">
        <v>214</v>
      </c>
      <c r="H72" s="3">
        <v>3000</v>
      </c>
      <c r="I72" s="3">
        <v>0</v>
      </c>
      <c r="J72" s="3">
        <v>0</v>
      </c>
      <c r="K72" s="3">
        <v>0</v>
      </c>
      <c r="L72" s="3">
        <v>3000</v>
      </c>
    </row>
    <row r="73" spans="1:12" ht="13.8" thickBot="1">
      <c r="A73" s="25"/>
      <c r="B73" s="2" t="s">
        <v>249</v>
      </c>
      <c r="C73" s="26"/>
      <c r="D73" s="26"/>
      <c r="E73" s="26"/>
      <c r="F73" s="27"/>
      <c r="G73" s="2" t="s">
        <v>240</v>
      </c>
      <c r="H73" s="3">
        <v>1000</v>
      </c>
      <c r="I73" s="3">
        <v>0</v>
      </c>
      <c r="J73" s="3">
        <v>1000</v>
      </c>
      <c r="K73" s="3">
        <v>1000</v>
      </c>
      <c r="L73" s="3">
        <v>0</v>
      </c>
    </row>
    <row r="74" spans="1:12" ht="13.8" thickBot="1">
      <c r="A74" s="9" t="s">
        <v>1687</v>
      </c>
      <c r="B74" s="28"/>
      <c r="C74" s="28"/>
      <c r="D74" s="28"/>
      <c r="E74" s="28"/>
      <c r="F74" s="29"/>
      <c r="G74" s="4"/>
      <c r="H74" s="5">
        <v>10000</v>
      </c>
      <c r="I74" s="5">
        <v>0</v>
      </c>
      <c r="J74" s="5">
        <v>1000</v>
      </c>
      <c r="K74" s="5">
        <v>7000</v>
      </c>
      <c r="L74" s="5">
        <v>3000</v>
      </c>
    </row>
    <row r="75" spans="1:12" ht="13.8" thickBot="1">
      <c r="A75" s="2" t="s">
        <v>251</v>
      </c>
      <c r="B75" s="2" t="s">
        <v>253</v>
      </c>
      <c r="C75" s="26"/>
      <c r="D75" s="26"/>
      <c r="E75" s="26"/>
      <c r="F75" s="27"/>
      <c r="G75" s="2" t="s">
        <v>33</v>
      </c>
      <c r="H75" s="3">
        <v>77</v>
      </c>
      <c r="I75" s="3">
        <v>0</v>
      </c>
      <c r="J75" s="3">
        <v>0</v>
      </c>
      <c r="K75" s="3">
        <v>77</v>
      </c>
      <c r="L75" s="3">
        <v>0</v>
      </c>
    </row>
    <row r="76" spans="1:12" ht="13.8" thickBot="1">
      <c r="A76" s="30"/>
      <c r="B76" s="2" t="s">
        <v>259</v>
      </c>
      <c r="C76" s="26"/>
      <c r="D76" s="26"/>
      <c r="E76" s="26"/>
      <c r="F76" s="27"/>
      <c r="G76" s="2" t="s">
        <v>260</v>
      </c>
      <c r="H76" s="3">
        <v>1400</v>
      </c>
      <c r="I76" s="3">
        <v>0</v>
      </c>
      <c r="J76" s="3">
        <v>0</v>
      </c>
      <c r="K76" s="3">
        <v>1400</v>
      </c>
      <c r="L76" s="3">
        <v>0</v>
      </c>
    </row>
    <row r="77" spans="1:12" ht="13.8" thickBot="1">
      <c r="A77" s="30"/>
      <c r="B77" s="2" t="s">
        <v>270</v>
      </c>
      <c r="C77" s="26"/>
      <c r="D77" s="26"/>
      <c r="E77" s="26"/>
      <c r="F77" s="27"/>
      <c r="G77" s="2" t="s">
        <v>260</v>
      </c>
      <c r="H77" s="3">
        <v>1500</v>
      </c>
      <c r="I77" s="3">
        <v>0</v>
      </c>
      <c r="J77" s="3">
        <v>1500</v>
      </c>
      <c r="K77" s="3">
        <v>1500</v>
      </c>
      <c r="L77" s="3">
        <v>0</v>
      </c>
    </row>
    <row r="78" spans="1:12" ht="13.8" thickBot="1">
      <c r="A78" s="30"/>
      <c r="B78" s="2" t="s">
        <v>280</v>
      </c>
      <c r="C78" s="26"/>
      <c r="D78" s="26"/>
      <c r="E78" s="26"/>
      <c r="F78" s="27"/>
      <c r="G78" s="2" t="s">
        <v>225</v>
      </c>
      <c r="H78" s="3">
        <v>25861.279999999999</v>
      </c>
      <c r="I78" s="3">
        <v>0</v>
      </c>
      <c r="J78" s="3">
        <v>0</v>
      </c>
      <c r="K78" s="3">
        <v>0</v>
      </c>
      <c r="L78" s="3">
        <v>25861.279999999999</v>
      </c>
    </row>
    <row r="79" spans="1:12" ht="13.8" thickBot="1">
      <c r="A79" s="25"/>
      <c r="B79" s="2" t="s">
        <v>1307</v>
      </c>
      <c r="C79" s="26"/>
      <c r="D79" s="26"/>
      <c r="E79" s="26"/>
      <c r="F79" s="27"/>
      <c r="G79" s="2" t="s">
        <v>263</v>
      </c>
      <c r="H79" s="3">
        <v>200000</v>
      </c>
      <c r="I79" s="3">
        <v>0</v>
      </c>
      <c r="J79" s="3">
        <v>0</v>
      </c>
      <c r="K79" s="3">
        <v>0</v>
      </c>
      <c r="L79" s="3">
        <v>200000</v>
      </c>
    </row>
    <row r="80" spans="1:12" ht="13.8" thickBot="1">
      <c r="A80" s="9" t="s">
        <v>1688</v>
      </c>
      <c r="B80" s="28"/>
      <c r="C80" s="28"/>
      <c r="D80" s="28"/>
      <c r="E80" s="28"/>
      <c r="F80" s="29"/>
      <c r="G80" s="4"/>
      <c r="H80" s="5">
        <v>228838.28</v>
      </c>
      <c r="I80" s="5">
        <v>0</v>
      </c>
      <c r="J80" s="5">
        <v>1500</v>
      </c>
      <c r="K80" s="5">
        <v>2977</v>
      </c>
      <c r="L80" s="5">
        <v>225861.28</v>
      </c>
    </row>
    <row r="81" spans="1:12" ht="13.8" thickBot="1">
      <c r="A81" s="9" t="s">
        <v>1689</v>
      </c>
      <c r="B81" s="28"/>
      <c r="C81" s="28"/>
      <c r="D81" s="28"/>
      <c r="E81" s="28"/>
      <c r="F81" s="29"/>
      <c r="G81" s="4"/>
      <c r="H81" s="5">
        <v>11743551.300000001</v>
      </c>
      <c r="I81" s="5">
        <v>914078.58</v>
      </c>
      <c r="J81" s="5">
        <v>10923056.5</v>
      </c>
      <c r="K81" s="5">
        <v>11323836.51</v>
      </c>
      <c r="L81" s="5">
        <v>419714.79</v>
      </c>
    </row>
    <row r="82" spans="1:12" ht="13.2">
      <c r="A82" s="10">
        <v>45475</v>
      </c>
      <c r="E82" s="11" t="s">
        <v>1690</v>
      </c>
      <c r="I82" s="12">
        <v>0.31565971999999998</v>
      </c>
    </row>
  </sheetData>
  <pageMargins left="0.7" right="0.7" top="0.75" bottom="0.75" header="0.3" footer="0.3"/>
  <pageSetup scale="50" fitToHeight="0"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7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1691</v>
      </c>
    </row>
    <row r="8" spans="1:12" ht="13.2">
      <c r="A8" s="8" t="s">
        <v>1692</v>
      </c>
    </row>
    <row r="9" spans="1:12" ht="13.2">
      <c r="A9" s="8" t="s">
        <v>1693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6244.88</v>
      </c>
      <c r="I11" s="3">
        <v>0</v>
      </c>
      <c r="J11" s="3">
        <v>0</v>
      </c>
      <c r="K11" s="3">
        <v>0</v>
      </c>
      <c r="L11" s="3">
        <v>6244.88</v>
      </c>
    </row>
    <row r="12" spans="1:12" ht="13.2">
      <c r="A12" s="9" t="s">
        <v>1694</v>
      </c>
      <c r="B12" s="28"/>
      <c r="C12" s="28"/>
      <c r="D12" s="28"/>
      <c r="E12" s="28"/>
      <c r="F12" s="29"/>
      <c r="G12" s="4"/>
      <c r="H12" s="5">
        <v>6244.88</v>
      </c>
      <c r="I12" s="5">
        <v>0</v>
      </c>
      <c r="J12" s="5">
        <v>0</v>
      </c>
      <c r="K12" s="5">
        <v>0</v>
      </c>
      <c r="L12" s="5">
        <v>6244.88</v>
      </c>
    </row>
    <row r="13" spans="1:12" ht="13.2">
      <c r="A13" s="2" t="s">
        <v>18</v>
      </c>
      <c r="B13" s="2" t="s">
        <v>19</v>
      </c>
      <c r="C13" s="26"/>
      <c r="D13" s="26"/>
      <c r="E13" s="26"/>
      <c r="F13" s="27"/>
      <c r="G13" s="2" t="s">
        <v>20</v>
      </c>
      <c r="H13" s="3">
        <v>14286.78</v>
      </c>
      <c r="I13" s="3">
        <v>0</v>
      </c>
      <c r="J13" s="3">
        <v>0</v>
      </c>
      <c r="K13" s="3">
        <v>14286.78</v>
      </c>
      <c r="L13" s="3">
        <v>0</v>
      </c>
    </row>
    <row r="14" spans="1:12" ht="13.2">
      <c r="A14" s="25"/>
      <c r="B14" s="2" t="s">
        <v>22</v>
      </c>
      <c r="C14" s="26"/>
      <c r="D14" s="26"/>
      <c r="E14" s="26"/>
      <c r="F14" s="27"/>
      <c r="G14" s="2" t="s">
        <v>20</v>
      </c>
      <c r="H14" s="3">
        <v>12038.61</v>
      </c>
      <c r="I14" s="3">
        <v>0</v>
      </c>
      <c r="J14" s="3">
        <v>8299.36</v>
      </c>
      <c r="K14" s="3">
        <v>8299.36</v>
      </c>
      <c r="L14" s="3">
        <v>3739.25</v>
      </c>
    </row>
    <row r="15" spans="1:12" ht="13.2">
      <c r="A15" s="9" t="s">
        <v>1695</v>
      </c>
      <c r="B15" s="28"/>
      <c r="C15" s="28"/>
      <c r="D15" s="28"/>
      <c r="E15" s="28"/>
      <c r="F15" s="29"/>
      <c r="G15" s="4"/>
      <c r="H15" s="5">
        <v>26325.39</v>
      </c>
      <c r="I15" s="5">
        <v>0</v>
      </c>
      <c r="J15" s="5">
        <v>8299.36</v>
      </c>
      <c r="K15" s="5">
        <v>22586.14</v>
      </c>
      <c r="L15" s="5">
        <v>3739.25</v>
      </c>
    </row>
    <row r="16" spans="1:12" ht="13.2">
      <c r="A16" s="2" t="s">
        <v>25</v>
      </c>
      <c r="B16" s="2" t="s">
        <v>26</v>
      </c>
      <c r="C16" s="26"/>
      <c r="D16" s="26"/>
      <c r="E16" s="26"/>
      <c r="F16" s="27"/>
      <c r="G16" s="2" t="s">
        <v>27</v>
      </c>
      <c r="H16" s="3">
        <v>97526.66</v>
      </c>
      <c r="I16" s="3">
        <v>0</v>
      </c>
      <c r="J16" s="3">
        <v>97526.66</v>
      </c>
      <c r="K16" s="3">
        <v>97526.66</v>
      </c>
      <c r="L16" s="3">
        <v>0</v>
      </c>
    </row>
    <row r="17" spans="1:12" ht="13.2">
      <c r="A17" s="25"/>
      <c r="B17" s="2" t="s">
        <v>29</v>
      </c>
      <c r="C17" s="26"/>
      <c r="D17" s="26"/>
      <c r="E17" s="26"/>
      <c r="F17" s="27"/>
      <c r="G17" s="2" t="s">
        <v>27</v>
      </c>
      <c r="H17" s="3">
        <v>100975.55</v>
      </c>
      <c r="I17" s="3">
        <v>0</v>
      </c>
      <c r="J17" s="3">
        <v>0</v>
      </c>
      <c r="K17" s="3">
        <v>0</v>
      </c>
      <c r="L17" s="3">
        <v>100975.55</v>
      </c>
    </row>
    <row r="18" spans="1:12" ht="13.2">
      <c r="A18" s="9" t="s">
        <v>1696</v>
      </c>
      <c r="B18" s="28"/>
      <c r="C18" s="28"/>
      <c r="D18" s="28"/>
      <c r="E18" s="28"/>
      <c r="F18" s="29"/>
      <c r="G18" s="4"/>
      <c r="H18" s="5">
        <v>198502.21</v>
      </c>
      <c r="I18" s="5">
        <v>0</v>
      </c>
      <c r="J18" s="5">
        <v>97526.66</v>
      </c>
      <c r="K18" s="5">
        <v>97526.66</v>
      </c>
      <c r="L18" s="5">
        <v>100975.55</v>
      </c>
    </row>
    <row r="19" spans="1:12" ht="13.2">
      <c r="A19" s="2" t="s">
        <v>35</v>
      </c>
      <c r="B19" s="2" t="s">
        <v>36</v>
      </c>
      <c r="C19" s="26"/>
      <c r="D19" s="26"/>
      <c r="E19" s="26"/>
      <c r="F19" s="27"/>
      <c r="G19" s="2" t="s">
        <v>37</v>
      </c>
      <c r="H19" s="3">
        <v>3557.28</v>
      </c>
      <c r="I19" s="3">
        <v>0</v>
      </c>
      <c r="J19" s="3">
        <v>0</v>
      </c>
      <c r="K19" s="3">
        <v>3557.28</v>
      </c>
      <c r="L19" s="3">
        <v>0</v>
      </c>
    </row>
    <row r="20" spans="1:12" ht="13.2">
      <c r="A20" s="25"/>
      <c r="B20" s="2" t="s">
        <v>38</v>
      </c>
      <c r="C20" s="26"/>
      <c r="D20" s="26"/>
      <c r="E20" s="26"/>
      <c r="F20" s="27"/>
      <c r="G20" s="2" t="s">
        <v>37</v>
      </c>
      <c r="H20" s="3">
        <v>3586.08</v>
      </c>
      <c r="I20" s="3">
        <v>0</v>
      </c>
      <c r="J20" s="3">
        <v>0</v>
      </c>
      <c r="K20" s="3">
        <v>0</v>
      </c>
      <c r="L20" s="3">
        <v>3586.08</v>
      </c>
    </row>
    <row r="21" spans="1:12" ht="13.2">
      <c r="A21" s="9" t="s">
        <v>1697</v>
      </c>
      <c r="B21" s="28"/>
      <c r="C21" s="28"/>
      <c r="D21" s="28"/>
      <c r="E21" s="28"/>
      <c r="F21" s="29"/>
      <c r="G21" s="4"/>
      <c r="H21" s="5">
        <v>7143.36</v>
      </c>
      <c r="I21" s="5">
        <v>0</v>
      </c>
      <c r="J21" s="5">
        <v>0</v>
      </c>
      <c r="K21" s="5">
        <v>3557.28</v>
      </c>
      <c r="L21" s="5">
        <v>3586.08</v>
      </c>
    </row>
    <row r="22" spans="1:12" ht="13.2">
      <c r="A22" s="2" t="s">
        <v>47</v>
      </c>
      <c r="B22" s="2" t="s">
        <v>48</v>
      </c>
      <c r="C22" s="26"/>
      <c r="D22" s="26"/>
      <c r="E22" s="26"/>
      <c r="F22" s="27"/>
      <c r="G22" s="2" t="s">
        <v>49</v>
      </c>
      <c r="H22" s="3">
        <v>3968</v>
      </c>
      <c r="I22" s="3">
        <v>0</v>
      </c>
      <c r="J22" s="3">
        <v>0</v>
      </c>
      <c r="K22" s="3">
        <v>3968</v>
      </c>
      <c r="L22" s="3">
        <v>0</v>
      </c>
    </row>
    <row r="23" spans="1:12" ht="13.2">
      <c r="A23" s="25"/>
      <c r="B23" s="2" t="s">
        <v>50</v>
      </c>
      <c r="C23" s="26"/>
      <c r="D23" s="26"/>
      <c r="E23" s="26"/>
      <c r="F23" s="27"/>
      <c r="G23" s="2" t="s">
        <v>49</v>
      </c>
      <c r="H23" s="3">
        <v>4110</v>
      </c>
      <c r="I23" s="3">
        <v>0</v>
      </c>
      <c r="J23" s="3">
        <v>1921.62</v>
      </c>
      <c r="K23" s="3">
        <v>1921.62</v>
      </c>
      <c r="L23" s="3">
        <v>2188.38</v>
      </c>
    </row>
    <row r="24" spans="1:12" ht="13.2">
      <c r="A24" s="9" t="s">
        <v>1698</v>
      </c>
      <c r="B24" s="28"/>
      <c r="C24" s="28"/>
      <c r="D24" s="28"/>
      <c r="E24" s="28"/>
      <c r="F24" s="29"/>
      <c r="G24" s="4"/>
      <c r="H24" s="5">
        <v>8078</v>
      </c>
      <c r="I24" s="5">
        <v>0</v>
      </c>
      <c r="J24" s="5">
        <v>1921.62</v>
      </c>
      <c r="K24" s="5">
        <v>5889.62</v>
      </c>
      <c r="L24" s="5">
        <v>2188.38</v>
      </c>
    </row>
    <row r="25" spans="1:12" ht="13.2">
      <c r="A25" s="2" t="s">
        <v>53</v>
      </c>
      <c r="B25" s="2" t="s">
        <v>54</v>
      </c>
      <c r="C25" s="26"/>
      <c r="D25" s="26"/>
      <c r="E25" s="26"/>
      <c r="F25" s="27"/>
      <c r="G25" s="2" t="s">
        <v>55</v>
      </c>
      <c r="H25" s="3">
        <v>10000</v>
      </c>
      <c r="I25" s="3">
        <v>0</v>
      </c>
      <c r="J25" s="3">
        <v>10000</v>
      </c>
      <c r="K25" s="3">
        <v>10000</v>
      </c>
      <c r="L25" s="3">
        <v>0</v>
      </c>
    </row>
    <row r="26" spans="1:12" ht="13.2">
      <c r="A26" s="25"/>
      <c r="B26" s="2" t="s">
        <v>56</v>
      </c>
      <c r="C26" s="26"/>
      <c r="D26" s="26"/>
      <c r="E26" s="26"/>
      <c r="F26" s="27"/>
      <c r="G26" s="2" t="s">
        <v>55</v>
      </c>
      <c r="H26" s="3">
        <v>10000</v>
      </c>
      <c r="I26" s="3">
        <v>0</v>
      </c>
      <c r="J26" s="3">
        <v>3603.62</v>
      </c>
      <c r="K26" s="3">
        <v>3603.62</v>
      </c>
      <c r="L26" s="3">
        <v>6396.38</v>
      </c>
    </row>
    <row r="27" spans="1:12" ht="13.2">
      <c r="A27" s="9" t="s">
        <v>1699</v>
      </c>
      <c r="B27" s="28"/>
      <c r="C27" s="28"/>
      <c r="D27" s="28"/>
      <c r="E27" s="28"/>
      <c r="F27" s="29"/>
      <c r="G27" s="4"/>
      <c r="H27" s="5">
        <v>20000</v>
      </c>
      <c r="I27" s="5">
        <v>0</v>
      </c>
      <c r="J27" s="5">
        <v>13603.62</v>
      </c>
      <c r="K27" s="5">
        <v>13603.62</v>
      </c>
      <c r="L27" s="5">
        <v>6396.38</v>
      </c>
    </row>
    <row r="28" spans="1:12" ht="13.2">
      <c r="A28" s="2" t="s">
        <v>63</v>
      </c>
      <c r="B28" s="2" t="s">
        <v>64</v>
      </c>
      <c r="C28" s="26"/>
      <c r="D28" s="26"/>
      <c r="E28" s="26"/>
      <c r="F28" s="27"/>
      <c r="G28" s="2" t="s">
        <v>65</v>
      </c>
      <c r="H28" s="3">
        <v>274603.36</v>
      </c>
      <c r="I28" s="3">
        <v>0</v>
      </c>
      <c r="J28" s="3">
        <v>29326.91</v>
      </c>
      <c r="K28" s="3">
        <v>243468.84</v>
      </c>
      <c r="L28" s="3">
        <v>31134.52</v>
      </c>
    </row>
    <row r="29" spans="1:12" ht="13.2">
      <c r="A29" s="25"/>
      <c r="B29" s="2" t="s">
        <v>526</v>
      </c>
      <c r="C29" s="26"/>
      <c r="D29" s="26"/>
      <c r="E29" s="26"/>
      <c r="F29" s="27"/>
      <c r="G29" s="2" t="s">
        <v>65</v>
      </c>
      <c r="H29" s="3">
        <v>40819</v>
      </c>
      <c r="I29" s="3">
        <v>0</v>
      </c>
      <c r="J29" s="3">
        <v>0</v>
      </c>
      <c r="K29" s="3">
        <v>0</v>
      </c>
      <c r="L29" s="3">
        <v>40819</v>
      </c>
    </row>
    <row r="30" spans="1:12" ht="13.8" thickBot="1">
      <c r="A30" s="9" t="s">
        <v>1700</v>
      </c>
      <c r="B30" s="28"/>
      <c r="C30" s="28"/>
      <c r="D30" s="28"/>
      <c r="E30" s="28"/>
      <c r="F30" s="29"/>
      <c r="G30" s="4"/>
      <c r="H30" s="5">
        <v>315422.36</v>
      </c>
      <c r="I30" s="5">
        <v>0</v>
      </c>
      <c r="J30" s="5">
        <v>29326.91</v>
      </c>
      <c r="K30" s="5">
        <v>243468.84</v>
      </c>
      <c r="L30" s="5">
        <v>71953.52</v>
      </c>
    </row>
    <row r="31" spans="1:12" ht="13.8" thickBot="1">
      <c r="A31" s="2" t="s">
        <v>75</v>
      </c>
      <c r="B31" s="2" t="s">
        <v>76</v>
      </c>
      <c r="C31" s="26"/>
      <c r="D31" s="26"/>
      <c r="E31" s="26"/>
      <c r="F31" s="27"/>
      <c r="G31" s="2" t="s">
        <v>77</v>
      </c>
      <c r="H31" s="3">
        <v>0</v>
      </c>
      <c r="I31" s="3">
        <v>0</v>
      </c>
      <c r="J31" s="3">
        <v>8665.9</v>
      </c>
      <c r="K31" s="3">
        <v>34025.1</v>
      </c>
      <c r="L31" s="3">
        <v>-34025.1</v>
      </c>
    </row>
    <row r="32" spans="1:12" ht="13.8" thickBot="1">
      <c r="A32" s="30"/>
      <c r="B32" s="2" t="s">
        <v>78</v>
      </c>
      <c r="C32" s="26"/>
      <c r="D32" s="26"/>
      <c r="E32" s="26"/>
      <c r="F32" s="27"/>
      <c r="G32" s="2" t="s">
        <v>77</v>
      </c>
      <c r="H32" s="3">
        <v>0</v>
      </c>
      <c r="I32" s="3">
        <v>0</v>
      </c>
      <c r="J32" s="3">
        <v>4827.3599999999997</v>
      </c>
      <c r="K32" s="3">
        <v>36966.71</v>
      </c>
      <c r="L32" s="3">
        <v>-36966.71</v>
      </c>
    </row>
    <row r="33" spans="1:12" ht="13.8" thickBot="1">
      <c r="A33" s="30"/>
      <c r="B33" s="2" t="s">
        <v>79</v>
      </c>
      <c r="C33" s="26"/>
      <c r="D33" s="26"/>
      <c r="E33" s="26"/>
      <c r="F33" s="27"/>
      <c r="G33" s="2" t="s">
        <v>77</v>
      </c>
      <c r="H33" s="3">
        <v>0</v>
      </c>
      <c r="I33" s="3">
        <v>0</v>
      </c>
      <c r="J33" s="3">
        <v>549.04</v>
      </c>
      <c r="K33" s="3">
        <v>3814.68</v>
      </c>
      <c r="L33" s="3">
        <v>-3814.68</v>
      </c>
    </row>
    <row r="34" spans="1:12" ht="13.8" thickBot="1">
      <c r="A34" s="30"/>
      <c r="B34" s="2" t="s">
        <v>80</v>
      </c>
      <c r="C34" s="26"/>
      <c r="D34" s="26"/>
      <c r="E34" s="26"/>
      <c r="F34" s="27"/>
      <c r="G34" s="2" t="s">
        <v>77</v>
      </c>
      <c r="H34" s="3">
        <v>0</v>
      </c>
      <c r="I34" s="3">
        <v>3791.8</v>
      </c>
      <c r="J34" s="3">
        <v>36136.949999999997</v>
      </c>
      <c r="K34" s="3">
        <v>36136.949999999997</v>
      </c>
      <c r="L34" s="3">
        <v>-36136.949999999997</v>
      </c>
    </row>
    <row r="35" spans="1:12" ht="13.8" thickBot="1">
      <c r="A35" s="30"/>
      <c r="B35" s="2" t="s">
        <v>81</v>
      </c>
      <c r="C35" s="26"/>
      <c r="D35" s="26"/>
      <c r="E35" s="26"/>
      <c r="F35" s="27"/>
      <c r="G35" s="2" t="s">
        <v>77</v>
      </c>
      <c r="H35" s="3">
        <v>0</v>
      </c>
      <c r="I35" s="3">
        <v>2176.8000000000002</v>
      </c>
      <c r="J35" s="3">
        <v>20404.8</v>
      </c>
      <c r="K35" s="3">
        <v>20404.8</v>
      </c>
      <c r="L35" s="3">
        <v>-20404.8</v>
      </c>
    </row>
    <row r="36" spans="1:12" ht="13.8" thickBot="1">
      <c r="A36" s="25"/>
      <c r="B36" s="2" t="s">
        <v>82</v>
      </c>
      <c r="C36" s="26"/>
      <c r="D36" s="26"/>
      <c r="E36" s="26"/>
      <c r="F36" s="27"/>
      <c r="G36" s="2" t="s">
        <v>77</v>
      </c>
      <c r="H36" s="3">
        <v>0</v>
      </c>
      <c r="I36" s="3">
        <v>258.38</v>
      </c>
      <c r="J36" s="3">
        <v>2296.14</v>
      </c>
      <c r="K36" s="3">
        <v>2296.14</v>
      </c>
      <c r="L36" s="3">
        <v>-2296.14</v>
      </c>
    </row>
    <row r="37" spans="1:12" ht="13.8" thickBot="1">
      <c r="A37" s="9" t="s">
        <v>1701</v>
      </c>
      <c r="B37" s="28"/>
      <c r="C37" s="28"/>
      <c r="D37" s="28"/>
      <c r="E37" s="28"/>
      <c r="F37" s="29"/>
      <c r="G37" s="4"/>
      <c r="H37" s="5">
        <v>0</v>
      </c>
      <c r="I37" s="5">
        <v>6226.98</v>
      </c>
      <c r="J37" s="5">
        <v>72880.19</v>
      </c>
      <c r="K37" s="5">
        <v>133644.38</v>
      </c>
      <c r="L37" s="5">
        <v>-133644.38</v>
      </c>
    </row>
    <row r="38" spans="1:12" ht="13.8" thickBot="1">
      <c r="A38" s="2" t="s">
        <v>84</v>
      </c>
      <c r="B38" s="2" t="s">
        <v>85</v>
      </c>
      <c r="C38" s="26"/>
      <c r="D38" s="26"/>
      <c r="E38" s="26"/>
      <c r="F38" s="27"/>
      <c r="G38" s="2" t="s">
        <v>86</v>
      </c>
      <c r="H38" s="3">
        <v>0</v>
      </c>
      <c r="I38" s="3">
        <v>5442</v>
      </c>
      <c r="J38" s="3">
        <v>48764</v>
      </c>
      <c r="K38" s="3">
        <v>48764</v>
      </c>
      <c r="L38" s="3">
        <v>-48764</v>
      </c>
    </row>
    <row r="39" spans="1:12" ht="13.8" thickBot="1">
      <c r="A39" s="9" t="s">
        <v>1702</v>
      </c>
      <c r="B39" s="28"/>
      <c r="C39" s="28"/>
      <c r="D39" s="28"/>
      <c r="E39" s="28"/>
      <c r="F39" s="29"/>
      <c r="G39" s="4"/>
      <c r="H39" s="5">
        <v>0</v>
      </c>
      <c r="I39" s="5">
        <v>5442</v>
      </c>
      <c r="J39" s="5">
        <v>48764</v>
      </c>
      <c r="K39" s="5">
        <v>48764</v>
      </c>
      <c r="L39" s="5">
        <v>-48764</v>
      </c>
    </row>
    <row r="40" spans="1:12" ht="13.8" thickBot="1">
      <c r="A40" s="2" t="s">
        <v>108</v>
      </c>
      <c r="B40" s="2" t="s">
        <v>109</v>
      </c>
      <c r="C40" s="26"/>
      <c r="D40" s="26"/>
      <c r="E40" s="26"/>
      <c r="F40" s="27"/>
      <c r="G40" s="2" t="s">
        <v>110</v>
      </c>
      <c r="H40" s="3">
        <v>343485.59</v>
      </c>
      <c r="I40" s="3">
        <v>28623.79</v>
      </c>
      <c r="J40" s="3">
        <v>343485.59</v>
      </c>
      <c r="K40" s="3">
        <v>343485.59</v>
      </c>
      <c r="L40" s="3">
        <v>0</v>
      </c>
    </row>
    <row r="41" spans="1:12" ht="13.8" thickBot="1">
      <c r="A41" s="30"/>
      <c r="B41" s="2" t="s">
        <v>111</v>
      </c>
      <c r="C41" s="26"/>
      <c r="D41" s="26"/>
      <c r="E41" s="26"/>
      <c r="F41" s="27"/>
      <c r="G41" s="2" t="s">
        <v>112</v>
      </c>
      <c r="H41" s="3">
        <v>1837494.64</v>
      </c>
      <c r="I41" s="3">
        <v>150199.41</v>
      </c>
      <c r="J41" s="3">
        <v>1837494.64</v>
      </c>
      <c r="K41" s="3">
        <v>1837494.64</v>
      </c>
      <c r="L41" s="3">
        <v>0</v>
      </c>
    </row>
    <row r="42" spans="1:12" ht="13.8" thickBot="1">
      <c r="A42" s="30"/>
      <c r="B42" s="2" t="s">
        <v>114</v>
      </c>
      <c r="C42" s="26"/>
      <c r="D42" s="26"/>
      <c r="E42" s="26"/>
      <c r="F42" s="27"/>
      <c r="G42" s="2" t="s">
        <v>115</v>
      </c>
      <c r="H42" s="3">
        <v>128097.28</v>
      </c>
      <c r="I42" s="3">
        <v>10061.58</v>
      </c>
      <c r="J42" s="3">
        <v>128097.28</v>
      </c>
      <c r="K42" s="3">
        <v>128097.28</v>
      </c>
      <c r="L42" s="3">
        <v>0</v>
      </c>
    </row>
    <row r="43" spans="1:12" ht="13.8" thickBot="1">
      <c r="A43" s="30"/>
      <c r="B43" s="2" t="s">
        <v>116</v>
      </c>
      <c r="C43" s="26"/>
      <c r="D43" s="26"/>
      <c r="E43" s="26"/>
      <c r="F43" s="27"/>
      <c r="G43" s="2" t="s">
        <v>117</v>
      </c>
      <c r="H43" s="3">
        <v>343100.1</v>
      </c>
      <c r="I43" s="3">
        <v>28591.67</v>
      </c>
      <c r="J43" s="3">
        <v>343100.1</v>
      </c>
      <c r="K43" s="3">
        <v>343100.1</v>
      </c>
      <c r="L43" s="3">
        <v>0</v>
      </c>
    </row>
    <row r="44" spans="1:12" ht="13.8" thickBot="1">
      <c r="A44" s="30"/>
      <c r="B44" s="2" t="s">
        <v>120</v>
      </c>
      <c r="C44" s="26"/>
      <c r="D44" s="26"/>
      <c r="E44" s="26"/>
      <c r="F44" s="27"/>
      <c r="G44" s="2" t="s">
        <v>121</v>
      </c>
      <c r="H44" s="3">
        <v>34121.11</v>
      </c>
      <c r="I44" s="3">
        <v>2843.43</v>
      </c>
      <c r="J44" s="3">
        <v>34121.11</v>
      </c>
      <c r="K44" s="3">
        <v>34121.11</v>
      </c>
      <c r="L44" s="3">
        <v>0</v>
      </c>
    </row>
    <row r="45" spans="1:12" ht="13.8" thickBot="1">
      <c r="A45" s="30"/>
      <c r="B45" s="2" t="s">
        <v>122</v>
      </c>
      <c r="C45" s="26"/>
      <c r="D45" s="26"/>
      <c r="E45" s="26"/>
      <c r="F45" s="27"/>
      <c r="G45" s="2" t="s">
        <v>123</v>
      </c>
      <c r="H45" s="3">
        <v>3647.8</v>
      </c>
      <c r="I45" s="3">
        <v>303.99</v>
      </c>
      <c r="J45" s="3">
        <v>3647.8</v>
      </c>
      <c r="K45" s="3">
        <v>3647.8</v>
      </c>
      <c r="L45" s="3">
        <v>0</v>
      </c>
    </row>
    <row r="46" spans="1:12" ht="13.8" thickBot="1">
      <c r="A46" s="30"/>
      <c r="B46" s="2" t="s">
        <v>137</v>
      </c>
      <c r="C46" s="26"/>
      <c r="D46" s="26"/>
      <c r="E46" s="26"/>
      <c r="F46" s="27"/>
      <c r="G46" s="2" t="s">
        <v>138</v>
      </c>
      <c r="H46" s="3">
        <v>230318.23</v>
      </c>
      <c r="I46" s="3">
        <v>18661.330000000002</v>
      </c>
      <c r="J46" s="3">
        <v>230318.23</v>
      </c>
      <c r="K46" s="3">
        <v>230318.23</v>
      </c>
      <c r="L46" s="3">
        <v>0</v>
      </c>
    </row>
    <row r="47" spans="1:12" ht="13.8" thickBot="1">
      <c r="A47" s="30"/>
      <c r="B47" s="2" t="s">
        <v>141</v>
      </c>
      <c r="C47" s="26"/>
      <c r="D47" s="26"/>
      <c r="E47" s="26"/>
      <c r="F47" s="27"/>
      <c r="G47" s="2" t="s">
        <v>142</v>
      </c>
      <c r="H47" s="3">
        <v>6962.5</v>
      </c>
      <c r="I47" s="3">
        <v>580.21</v>
      </c>
      <c r="J47" s="3">
        <v>6962.5</v>
      </c>
      <c r="K47" s="3">
        <v>6962.5</v>
      </c>
      <c r="L47" s="3">
        <v>0</v>
      </c>
    </row>
    <row r="48" spans="1:12" ht="13.8" thickBot="1">
      <c r="A48" s="30"/>
      <c r="B48" s="2" t="s">
        <v>143</v>
      </c>
      <c r="C48" s="26"/>
      <c r="D48" s="26"/>
      <c r="E48" s="26"/>
      <c r="F48" s="27"/>
      <c r="G48" s="2" t="s">
        <v>144</v>
      </c>
      <c r="H48" s="3">
        <v>1856</v>
      </c>
      <c r="I48" s="3">
        <v>0</v>
      </c>
      <c r="J48" s="3">
        <v>1856</v>
      </c>
      <c r="K48" s="3">
        <v>1856</v>
      </c>
      <c r="L48" s="3">
        <v>0</v>
      </c>
    </row>
    <row r="49" spans="1:12" ht="13.8" thickBot="1">
      <c r="A49" s="25"/>
      <c r="B49" s="2" t="s">
        <v>145</v>
      </c>
      <c r="C49" s="26"/>
      <c r="D49" s="26"/>
      <c r="E49" s="26"/>
      <c r="F49" s="27"/>
      <c r="G49" s="2" t="s">
        <v>146</v>
      </c>
      <c r="H49" s="3">
        <v>65484</v>
      </c>
      <c r="I49" s="3">
        <v>5457</v>
      </c>
      <c r="J49" s="3">
        <v>65484</v>
      </c>
      <c r="K49" s="3">
        <v>65484</v>
      </c>
      <c r="L49" s="3">
        <v>0</v>
      </c>
    </row>
    <row r="50" spans="1:12" ht="13.8" thickBot="1">
      <c r="A50" s="9" t="s">
        <v>1703</v>
      </c>
      <c r="B50" s="28"/>
      <c r="C50" s="28"/>
      <c r="D50" s="28"/>
      <c r="E50" s="28"/>
      <c r="F50" s="29"/>
      <c r="G50" s="4"/>
      <c r="H50" s="5">
        <v>2994567.25</v>
      </c>
      <c r="I50" s="5">
        <v>245322.41</v>
      </c>
      <c r="J50" s="5">
        <v>2994567.25</v>
      </c>
      <c r="K50" s="5">
        <v>2994567.25</v>
      </c>
      <c r="L50" s="5">
        <v>0</v>
      </c>
    </row>
    <row r="51" spans="1:12" ht="13.8" thickBot="1">
      <c r="A51" s="2" t="s">
        <v>149</v>
      </c>
      <c r="B51" s="2" t="s">
        <v>150</v>
      </c>
      <c r="C51" s="26"/>
      <c r="D51" s="26"/>
      <c r="E51" s="26"/>
      <c r="F51" s="27"/>
      <c r="G51" s="2" t="s">
        <v>151</v>
      </c>
      <c r="H51" s="3">
        <v>2677.91</v>
      </c>
      <c r="I51" s="3">
        <v>0</v>
      </c>
      <c r="J51" s="3">
        <v>0</v>
      </c>
      <c r="K51" s="3">
        <v>2677.91</v>
      </c>
      <c r="L51" s="3">
        <v>0</v>
      </c>
    </row>
    <row r="52" spans="1:12" ht="13.8" thickBot="1">
      <c r="A52" s="30"/>
      <c r="B52" s="2" t="s">
        <v>178</v>
      </c>
      <c r="C52" s="26"/>
      <c r="D52" s="26"/>
      <c r="E52" s="26"/>
      <c r="F52" s="27"/>
      <c r="G52" s="2" t="s">
        <v>179</v>
      </c>
      <c r="H52" s="3">
        <v>85508.77</v>
      </c>
      <c r="I52" s="3">
        <v>0</v>
      </c>
      <c r="J52" s="3">
        <v>85508.77</v>
      </c>
      <c r="K52" s="3">
        <v>85508.77</v>
      </c>
      <c r="L52" s="3">
        <v>0</v>
      </c>
    </row>
    <row r="53" spans="1:12" ht="13.8" thickBot="1">
      <c r="A53" s="30"/>
      <c r="B53" s="2" t="s">
        <v>1606</v>
      </c>
      <c r="C53" s="26"/>
      <c r="D53" s="26"/>
      <c r="E53" s="26"/>
      <c r="F53" s="27"/>
      <c r="G53" s="2" t="s">
        <v>1607</v>
      </c>
      <c r="H53" s="3">
        <v>1783867</v>
      </c>
      <c r="I53" s="3">
        <v>142258.75</v>
      </c>
      <c r="J53" s="3">
        <v>1783867</v>
      </c>
      <c r="K53" s="3">
        <v>1783867</v>
      </c>
      <c r="L53" s="3">
        <v>0</v>
      </c>
    </row>
    <row r="54" spans="1:12" ht="13.8" thickBot="1">
      <c r="A54" s="30"/>
      <c r="B54" s="2" t="s">
        <v>180</v>
      </c>
      <c r="C54" s="26"/>
      <c r="D54" s="26"/>
      <c r="E54" s="26"/>
      <c r="F54" s="27"/>
      <c r="G54" s="2" t="s">
        <v>181</v>
      </c>
      <c r="H54" s="3">
        <v>24483.65</v>
      </c>
      <c r="I54" s="3">
        <v>1862.12</v>
      </c>
      <c r="J54" s="3">
        <v>22976.14</v>
      </c>
      <c r="K54" s="3">
        <v>22976.14</v>
      </c>
      <c r="L54" s="3">
        <v>1507.51</v>
      </c>
    </row>
    <row r="55" spans="1:12" ht="13.8" thickBot="1">
      <c r="A55" s="30"/>
      <c r="B55" s="2" t="s">
        <v>182</v>
      </c>
      <c r="C55" s="26"/>
      <c r="D55" s="26"/>
      <c r="E55" s="26"/>
      <c r="F55" s="27"/>
      <c r="G55" s="2" t="s">
        <v>183</v>
      </c>
      <c r="H55" s="3">
        <v>306507.65999999997</v>
      </c>
      <c r="I55" s="3">
        <v>25132.21</v>
      </c>
      <c r="J55" s="3">
        <v>306507.65999999997</v>
      </c>
      <c r="K55" s="3">
        <v>306507.65999999997</v>
      </c>
      <c r="L55" s="3">
        <v>0</v>
      </c>
    </row>
    <row r="56" spans="1:12" ht="13.8" thickBot="1">
      <c r="A56" s="30"/>
      <c r="B56" s="2" t="s">
        <v>186</v>
      </c>
      <c r="C56" s="26"/>
      <c r="D56" s="26"/>
      <c r="E56" s="26"/>
      <c r="F56" s="27"/>
      <c r="G56" s="2" t="s">
        <v>187</v>
      </c>
      <c r="H56" s="3">
        <v>1318.07</v>
      </c>
      <c r="I56" s="3">
        <v>-0.01</v>
      </c>
      <c r="J56" s="3">
        <v>1099.8800000000001</v>
      </c>
      <c r="K56" s="3">
        <v>1099.8800000000001</v>
      </c>
      <c r="L56" s="3">
        <v>218.19</v>
      </c>
    </row>
    <row r="57" spans="1:12" ht="13.8" thickBot="1">
      <c r="A57" s="30"/>
      <c r="B57" s="2" t="s">
        <v>188</v>
      </c>
      <c r="C57" s="26"/>
      <c r="D57" s="26"/>
      <c r="E57" s="26"/>
      <c r="F57" s="27"/>
      <c r="G57" s="2" t="s">
        <v>189</v>
      </c>
      <c r="H57" s="3">
        <v>4450.75</v>
      </c>
      <c r="I57" s="3">
        <v>0</v>
      </c>
      <c r="J57" s="3">
        <v>4450.75</v>
      </c>
      <c r="K57" s="3">
        <v>4450.75</v>
      </c>
      <c r="L57" s="3">
        <v>0</v>
      </c>
    </row>
    <row r="58" spans="1:12" ht="13.8" thickBot="1">
      <c r="A58" s="30"/>
      <c r="B58" s="2" t="s">
        <v>191</v>
      </c>
      <c r="C58" s="26"/>
      <c r="D58" s="26"/>
      <c r="E58" s="26"/>
      <c r="F58" s="27"/>
      <c r="G58" s="2" t="s">
        <v>192</v>
      </c>
      <c r="H58" s="3">
        <v>6742.05</v>
      </c>
      <c r="I58" s="3">
        <v>561.83000000000004</v>
      </c>
      <c r="J58" s="3">
        <v>6742.05</v>
      </c>
      <c r="K58" s="3">
        <v>6742.05</v>
      </c>
      <c r="L58" s="3">
        <v>0</v>
      </c>
    </row>
    <row r="59" spans="1:12" ht="13.8" thickBot="1">
      <c r="A59" s="30"/>
      <c r="B59" s="2" t="s">
        <v>1608</v>
      </c>
      <c r="C59" s="26"/>
      <c r="D59" s="26"/>
      <c r="E59" s="26"/>
      <c r="F59" s="27"/>
      <c r="G59" s="2" t="s">
        <v>1609</v>
      </c>
      <c r="H59" s="3">
        <v>65665</v>
      </c>
      <c r="I59" s="3">
        <v>5237.29</v>
      </c>
      <c r="J59" s="3">
        <v>65665</v>
      </c>
      <c r="K59" s="3">
        <v>65665</v>
      </c>
      <c r="L59" s="3">
        <v>0</v>
      </c>
    </row>
    <row r="60" spans="1:12" ht="13.8" thickBot="1">
      <c r="A60" s="25"/>
      <c r="B60" s="2" t="s">
        <v>200</v>
      </c>
      <c r="C60" s="26"/>
      <c r="D60" s="26"/>
      <c r="E60" s="26"/>
      <c r="F60" s="27"/>
      <c r="G60" s="2" t="s">
        <v>201</v>
      </c>
      <c r="H60" s="3">
        <v>138771.95000000001</v>
      </c>
      <c r="I60" s="3">
        <v>11564.33</v>
      </c>
      <c r="J60" s="3">
        <v>138771.95000000001</v>
      </c>
      <c r="K60" s="3">
        <v>138771.95000000001</v>
      </c>
      <c r="L60" s="3">
        <v>0</v>
      </c>
    </row>
    <row r="61" spans="1:12" ht="13.8" thickBot="1">
      <c r="A61" s="9" t="s">
        <v>1704</v>
      </c>
      <c r="B61" s="28"/>
      <c r="C61" s="28"/>
      <c r="D61" s="28"/>
      <c r="E61" s="28"/>
      <c r="F61" s="29"/>
      <c r="G61" s="4"/>
      <c r="H61" s="5">
        <v>2419992.81</v>
      </c>
      <c r="I61" s="5">
        <v>186616.52</v>
      </c>
      <c r="J61" s="5">
        <v>2415589.2000000002</v>
      </c>
      <c r="K61" s="5">
        <v>2418267.11</v>
      </c>
      <c r="L61" s="5">
        <v>1725.7</v>
      </c>
    </row>
    <row r="62" spans="1:12" ht="13.8" thickBot="1">
      <c r="A62" s="2" t="s">
        <v>204</v>
      </c>
      <c r="B62" s="2" t="s">
        <v>205</v>
      </c>
      <c r="C62" s="26"/>
      <c r="D62" s="26"/>
      <c r="E62" s="26"/>
      <c r="F62" s="27"/>
      <c r="G62" s="2" t="s">
        <v>206</v>
      </c>
      <c r="H62" s="3">
        <v>43071</v>
      </c>
      <c r="I62" s="3">
        <v>0</v>
      </c>
      <c r="J62" s="3">
        <v>9407</v>
      </c>
      <c r="K62" s="3">
        <v>19182.849999999999</v>
      </c>
      <c r="L62" s="3">
        <v>23888.15</v>
      </c>
    </row>
    <row r="63" spans="1:12" ht="13.8" thickBot="1">
      <c r="A63" s="30"/>
      <c r="B63" s="2" t="s">
        <v>209</v>
      </c>
      <c r="C63" s="26"/>
      <c r="D63" s="26"/>
      <c r="E63" s="26"/>
      <c r="F63" s="27"/>
      <c r="G63" s="2" t="s">
        <v>210</v>
      </c>
      <c r="H63" s="3">
        <v>920</v>
      </c>
      <c r="I63" s="3">
        <v>0</v>
      </c>
      <c r="J63" s="3">
        <v>0</v>
      </c>
      <c r="K63" s="3">
        <v>920</v>
      </c>
      <c r="L63" s="3">
        <v>0</v>
      </c>
    </row>
    <row r="64" spans="1:12" ht="13.8" thickBot="1">
      <c r="A64" s="30"/>
      <c r="B64" s="2" t="s">
        <v>213</v>
      </c>
      <c r="C64" s="26"/>
      <c r="D64" s="26"/>
      <c r="E64" s="26"/>
      <c r="F64" s="27"/>
      <c r="G64" s="2" t="s">
        <v>214</v>
      </c>
      <c r="H64" s="3">
        <v>138091</v>
      </c>
      <c r="I64" s="3">
        <v>0</v>
      </c>
      <c r="J64" s="3">
        <v>117230.32</v>
      </c>
      <c r="K64" s="3">
        <v>117230.32</v>
      </c>
      <c r="L64" s="3">
        <v>20860.68</v>
      </c>
    </row>
    <row r="65" spans="1:12" ht="13.8" thickBot="1">
      <c r="A65" s="30"/>
      <c r="B65" s="2" t="s">
        <v>216</v>
      </c>
      <c r="C65" s="26"/>
      <c r="D65" s="26"/>
      <c r="E65" s="26"/>
      <c r="F65" s="27"/>
      <c r="G65" s="2" t="s">
        <v>187</v>
      </c>
      <c r="H65" s="3">
        <v>0</v>
      </c>
      <c r="I65" s="3">
        <v>109.1</v>
      </c>
      <c r="J65" s="3">
        <v>218.19</v>
      </c>
      <c r="K65" s="3">
        <v>218.19</v>
      </c>
      <c r="L65" s="3">
        <v>-218.19</v>
      </c>
    </row>
    <row r="66" spans="1:12" ht="13.8" thickBot="1">
      <c r="A66" s="25"/>
      <c r="B66" s="2" t="s">
        <v>219</v>
      </c>
      <c r="C66" s="26"/>
      <c r="D66" s="26"/>
      <c r="E66" s="26"/>
      <c r="F66" s="27"/>
      <c r="G66" s="2" t="s">
        <v>220</v>
      </c>
      <c r="H66" s="3">
        <v>51050.37</v>
      </c>
      <c r="I66" s="3">
        <v>0</v>
      </c>
      <c r="J66" s="3">
        <v>51050.37</v>
      </c>
      <c r="K66" s="3">
        <v>51050.37</v>
      </c>
      <c r="L66" s="3">
        <v>0</v>
      </c>
    </row>
    <row r="67" spans="1:12" ht="13.8" thickBot="1">
      <c r="A67" s="9" t="s">
        <v>1705</v>
      </c>
      <c r="B67" s="28"/>
      <c r="C67" s="28"/>
      <c r="D67" s="28"/>
      <c r="E67" s="28"/>
      <c r="F67" s="29"/>
      <c r="G67" s="4"/>
      <c r="H67" s="5">
        <v>233132.37</v>
      </c>
      <c r="I67" s="5">
        <v>109.1</v>
      </c>
      <c r="J67" s="5">
        <v>177905.88</v>
      </c>
      <c r="K67" s="5">
        <v>188601.73</v>
      </c>
      <c r="L67" s="5">
        <v>44530.64</v>
      </c>
    </row>
    <row r="68" spans="1:12" ht="13.8" thickBot="1">
      <c r="A68" s="2" t="s">
        <v>233</v>
      </c>
      <c r="B68" s="2" t="s">
        <v>236</v>
      </c>
      <c r="C68" s="26"/>
      <c r="D68" s="26"/>
      <c r="E68" s="26"/>
      <c r="F68" s="27"/>
      <c r="G68" s="2" t="s">
        <v>237</v>
      </c>
      <c r="H68" s="3">
        <v>4000</v>
      </c>
      <c r="I68" s="3">
        <v>0</v>
      </c>
      <c r="J68" s="3">
        <v>0</v>
      </c>
      <c r="K68" s="3">
        <v>4000</v>
      </c>
      <c r="L68" s="3">
        <v>0</v>
      </c>
    </row>
    <row r="69" spans="1:12" ht="13.8" thickBot="1">
      <c r="A69" s="30"/>
      <c r="B69" s="2" t="s">
        <v>239</v>
      </c>
      <c r="C69" s="26"/>
      <c r="D69" s="26"/>
      <c r="E69" s="26"/>
      <c r="F69" s="27"/>
      <c r="G69" s="2" t="s">
        <v>240</v>
      </c>
      <c r="H69" s="3">
        <v>1000</v>
      </c>
      <c r="I69" s="3">
        <v>0</v>
      </c>
      <c r="J69" s="3">
        <v>0</v>
      </c>
      <c r="K69" s="3">
        <v>1000</v>
      </c>
      <c r="L69" s="3">
        <v>0</v>
      </c>
    </row>
    <row r="70" spans="1:12" ht="13.8" thickBot="1">
      <c r="A70" s="30"/>
      <c r="B70" s="2" t="s">
        <v>244</v>
      </c>
      <c r="C70" s="26"/>
      <c r="D70" s="26"/>
      <c r="E70" s="26"/>
      <c r="F70" s="27"/>
      <c r="G70" s="2" t="s">
        <v>240</v>
      </c>
      <c r="H70" s="3">
        <v>1000</v>
      </c>
      <c r="I70" s="3">
        <v>0</v>
      </c>
      <c r="J70" s="3">
        <v>0</v>
      </c>
      <c r="K70" s="3">
        <v>1000</v>
      </c>
      <c r="L70" s="3">
        <v>0</v>
      </c>
    </row>
    <row r="71" spans="1:12" ht="13.8" thickBot="1">
      <c r="A71" s="30"/>
      <c r="B71" s="2" t="s">
        <v>247</v>
      </c>
      <c r="C71" s="26"/>
      <c r="D71" s="26"/>
      <c r="E71" s="26"/>
      <c r="F71" s="27"/>
      <c r="G71" s="2" t="s">
        <v>214</v>
      </c>
      <c r="H71" s="3">
        <v>3000</v>
      </c>
      <c r="I71" s="3">
        <v>0</v>
      </c>
      <c r="J71" s="3">
        <v>0</v>
      </c>
      <c r="K71" s="3">
        <v>0</v>
      </c>
      <c r="L71" s="3">
        <v>3000</v>
      </c>
    </row>
    <row r="72" spans="1:12" ht="13.8" thickBot="1">
      <c r="A72" s="25"/>
      <c r="B72" s="2" t="s">
        <v>249</v>
      </c>
      <c r="C72" s="26"/>
      <c r="D72" s="26"/>
      <c r="E72" s="26"/>
      <c r="F72" s="27"/>
      <c r="G72" s="2" t="s">
        <v>240</v>
      </c>
      <c r="H72" s="3">
        <v>1000</v>
      </c>
      <c r="I72" s="3">
        <v>0</v>
      </c>
      <c r="J72" s="3">
        <v>1000</v>
      </c>
      <c r="K72" s="3">
        <v>1000</v>
      </c>
      <c r="L72" s="3">
        <v>0</v>
      </c>
    </row>
    <row r="73" spans="1:12" ht="13.8" thickBot="1">
      <c r="A73" s="9" t="s">
        <v>1706</v>
      </c>
      <c r="B73" s="28"/>
      <c r="C73" s="28"/>
      <c r="D73" s="28"/>
      <c r="E73" s="28"/>
      <c r="F73" s="29"/>
      <c r="G73" s="4"/>
      <c r="H73" s="5">
        <v>10000</v>
      </c>
      <c r="I73" s="5">
        <v>0</v>
      </c>
      <c r="J73" s="5">
        <v>1000</v>
      </c>
      <c r="K73" s="5">
        <v>7000</v>
      </c>
      <c r="L73" s="5">
        <v>3000</v>
      </c>
    </row>
    <row r="74" spans="1:12" ht="13.8" thickBot="1">
      <c r="A74" s="2" t="s">
        <v>251</v>
      </c>
      <c r="B74" s="2" t="s">
        <v>253</v>
      </c>
      <c r="C74" s="26"/>
      <c r="D74" s="26"/>
      <c r="E74" s="26"/>
      <c r="F74" s="27"/>
      <c r="G74" s="2" t="s">
        <v>33</v>
      </c>
      <c r="H74" s="3">
        <v>735</v>
      </c>
      <c r="I74" s="3">
        <v>0</v>
      </c>
      <c r="J74" s="3">
        <v>0</v>
      </c>
      <c r="K74" s="3">
        <v>735</v>
      </c>
      <c r="L74" s="3">
        <v>0</v>
      </c>
    </row>
    <row r="75" spans="1:12" ht="13.8" thickBot="1">
      <c r="A75" s="30"/>
      <c r="B75" s="2" t="s">
        <v>270</v>
      </c>
      <c r="C75" s="26"/>
      <c r="D75" s="26"/>
      <c r="E75" s="26"/>
      <c r="F75" s="27"/>
      <c r="G75" s="2" t="s">
        <v>260</v>
      </c>
      <c r="H75" s="3">
        <v>1500</v>
      </c>
      <c r="I75" s="3">
        <v>0</v>
      </c>
      <c r="J75" s="3">
        <v>1500</v>
      </c>
      <c r="K75" s="3">
        <v>1500</v>
      </c>
      <c r="L75" s="3">
        <v>0</v>
      </c>
    </row>
    <row r="76" spans="1:12" ht="13.8" thickBot="1">
      <c r="A76" s="25"/>
      <c r="B76" s="2" t="s">
        <v>280</v>
      </c>
      <c r="C76" s="26"/>
      <c r="D76" s="26"/>
      <c r="E76" s="26"/>
      <c r="F76" s="27"/>
      <c r="G76" s="2" t="s">
        <v>225</v>
      </c>
      <c r="H76" s="3">
        <v>13800</v>
      </c>
      <c r="I76" s="3">
        <v>0</v>
      </c>
      <c r="J76" s="3">
        <v>13800</v>
      </c>
      <c r="K76" s="3">
        <v>13800</v>
      </c>
      <c r="L76" s="3">
        <v>0</v>
      </c>
    </row>
    <row r="77" spans="1:12" ht="13.8" thickBot="1">
      <c r="A77" s="9" t="s">
        <v>1707</v>
      </c>
      <c r="B77" s="28"/>
      <c r="C77" s="28"/>
      <c r="D77" s="28"/>
      <c r="E77" s="28"/>
      <c r="F77" s="29"/>
      <c r="G77" s="4"/>
      <c r="H77" s="5">
        <v>16035</v>
      </c>
      <c r="I77" s="5">
        <v>0</v>
      </c>
      <c r="J77" s="5">
        <v>15300</v>
      </c>
      <c r="K77" s="5">
        <v>16035</v>
      </c>
      <c r="L77" s="5">
        <v>0</v>
      </c>
    </row>
    <row r="78" spans="1:12" ht="13.8" thickBot="1">
      <c r="A78" s="9" t="s">
        <v>1708</v>
      </c>
      <c r="B78" s="28"/>
      <c r="C78" s="28"/>
      <c r="D78" s="28"/>
      <c r="E78" s="28"/>
      <c r="F78" s="29"/>
      <c r="G78" s="4"/>
      <c r="H78" s="5">
        <v>6255443.6299999999</v>
      </c>
      <c r="I78" s="5">
        <v>443717.01</v>
      </c>
      <c r="J78" s="5">
        <v>5876684.6900000004</v>
      </c>
      <c r="K78" s="5">
        <v>6193511.6299999999</v>
      </c>
      <c r="L78" s="5">
        <v>61932</v>
      </c>
    </row>
    <row r="79" spans="1:12" ht="13.2">
      <c r="A79" s="10">
        <v>45475</v>
      </c>
      <c r="E79" s="11" t="s">
        <v>1709</v>
      </c>
      <c r="I79" s="12">
        <v>0.31565971999999998</v>
      </c>
    </row>
  </sheetData>
  <pageMargins left="0.7" right="0.7" top="0.75" bottom="0.75" header="0.3" footer="0.3"/>
  <pageSetup scale="47" fitToHeight="0"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85"/>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1710</v>
      </c>
    </row>
    <row r="8" spans="1:12" ht="13.2">
      <c r="A8" s="8" t="s">
        <v>1711</v>
      </c>
    </row>
    <row r="9" spans="1:12" ht="13.2">
      <c r="A9" s="8" t="s">
        <v>1712</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78046.320000000007</v>
      </c>
      <c r="I11" s="3">
        <v>0</v>
      </c>
      <c r="J11" s="3">
        <v>78046.320000000007</v>
      </c>
      <c r="K11" s="3">
        <v>78046.320000000007</v>
      </c>
      <c r="L11" s="3">
        <v>0</v>
      </c>
    </row>
    <row r="12" spans="1:12" ht="13.2">
      <c r="A12" s="30"/>
      <c r="B12" s="2" t="s">
        <v>21</v>
      </c>
      <c r="C12" s="26"/>
      <c r="D12" s="26"/>
      <c r="E12" s="26"/>
      <c r="F12" s="27"/>
      <c r="G12" s="2" t="s">
        <v>20</v>
      </c>
      <c r="H12" s="3">
        <v>132468.5</v>
      </c>
      <c r="I12" s="3">
        <v>0</v>
      </c>
      <c r="J12" s="3">
        <v>0</v>
      </c>
      <c r="K12" s="3">
        <v>0</v>
      </c>
      <c r="L12" s="3">
        <v>132468.5</v>
      </c>
    </row>
    <row r="13" spans="1:12" ht="13.2">
      <c r="A13" s="30"/>
      <c r="B13" s="2" t="s">
        <v>22</v>
      </c>
      <c r="C13" s="26"/>
      <c r="D13" s="26"/>
      <c r="E13" s="26"/>
      <c r="F13" s="27"/>
      <c r="G13" s="2" t="s">
        <v>20</v>
      </c>
      <c r="H13" s="3">
        <v>78056.34</v>
      </c>
      <c r="I13" s="3">
        <v>0</v>
      </c>
      <c r="J13" s="3">
        <v>0</v>
      </c>
      <c r="K13" s="3">
        <v>0</v>
      </c>
      <c r="L13" s="3">
        <v>78056.34</v>
      </c>
    </row>
    <row r="14" spans="1:12" ht="13.2">
      <c r="A14" s="25"/>
      <c r="B14" s="2" t="s">
        <v>23</v>
      </c>
      <c r="C14" s="26"/>
      <c r="D14" s="26"/>
      <c r="E14" s="26"/>
      <c r="F14" s="27"/>
      <c r="G14" s="2" t="s">
        <v>20</v>
      </c>
      <c r="H14" s="3">
        <v>179243</v>
      </c>
      <c r="I14" s="3">
        <v>0</v>
      </c>
      <c r="J14" s="3">
        <v>0</v>
      </c>
      <c r="K14" s="3">
        <v>0</v>
      </c>
      <c r="L14" s="3">
        <v>179243</v>
      </c>
    </row>
    <row r="15" spans="1:12" ht="13.2">
      <c r="A15" s="9" t="s">
        <v>1713</v>
      </c>
      <c r="B15" s="28"/>
      <c r="C15" s="28"/>
      <c r="D15" s="28"/>
      <c r="E15" s="28"/>
      <c r="F15" s="29"/>
      <c r="G15" s="4"/>
      <c r="H15" s="5">
        <v>467814.16</v>
      </c>
      <c r="I15" s="5">
        <v>0</v>
      </c>
      <c r="J15" s="5">
        <v>78046.320000000007</v>
      </c>
      <c r="K15" s="5">
        <v>78046.320000000007</v>
      </c>
      <c r="L15" s="5">
        <v>389767.84</v>
      </c>
    </row>
    <row r="16" spans="1:12" ht="13.2">
      <c r="A16" s="2" t="s">
        <v>25</v>
      </c>
      <c r="B16" s="2" t="s">
        <v>26</v>
      </c>
      <c r="C16" s="26"/>
      <c r="D16" s="26"/>
      <c r="E16" s="26"/>
      <c r="F16" s="27"/>
      <c r="G16" s="2" t="s">
        <v>27</v>
      </c>
      <c r="H16" s="3">
        <v>37737.15</v>
      </c>
      <c r="I16" s="3">
        <v>0</v>
      </c>
      <c r="J16" s="3">
        <v>20525.23</v>
      </c>
      <c r="K16" s="3">
        <v>20525.23</v>
      </c>
      <c r="L16" s="3">
        <v>17211.919999999998</v>
      </c>
    </row>
    <row r="17" spans="1:12" ht="13.2">
      <c r="A17" s="25"/>
      <c r="B17" s="2" t="s">
        <v>29</v>
      </c>
      <c r="C17" s="26"/>
      <c r="D17" s="26"/>
      <c r="E17" s="26"/>
      <c r="F17" s="27"/>
      <c r="G17" s="2" t="s">
        <v>27</v>
      </c>
      <c r="H17" s="3">
        <v>32610.02</v>
      </c>
      <c r="I17" s="3">
        <v>0</v>
      </c>
      <c r="J17" s="3">
        <v>0</v>
      </c>
      <c r="K17" s="3">
        <v>0</v>
      </c>
      <c r="L17" s="3">
        <v>32610.02</v>
      </c>
    </row>
    <row r="18" spans="1:12" ht="13.2">
      <c r="A18" s="9" t="s">
        <v>1714</v>
      </c>
      <c r="B18" s="28"/>
      <c r="C18" s="28"/>
      <c r="D18" s="28"/>
      <c r="E18" s="28"/>
      <c r="F18" s="29"/>
      <c r="G18" s="4"/>
      <c r="H18" s="5">
        <v>70347.17</v>
      </c>
      <c r="I18" s="5">
        <v>0</v>
      </c>
      <c r="J18" s="5">
        <v>20525.23</v>
      </c>
      <c r="K18" s="5">
        <v>20525.23</v>
      </c>
      <c r="L18" s="5">
        <v>49821.94</v>
      </c>
    </row>
    <row r="19" spans="1:12" ht="13.2">
      <c r="A19" s="2" t="s">
        <v>40</v>
      </c>
      <c r="B19" s="2" t="s">
        <v>41</v>
      </c>
      <c r="C19" s="26"/>
      <c r="D19" s="26"/>
      <c r="E19" s="26"/>
      <c r="F19" s="27"/>
      <c r="G19" s="2" t="s">
        <v>42</v>
      </c>
      <c r="H19" s="3">
        <v>13817.31</v>
      </c>
      <c r="I19" s="3">
        <v>0</v>
      </c>
      <c r="J19" s="3">
        <v>13817.31</v>
      </c>
      <c r="K19" s="3">
        <v>13817.31</v>
      </c>
      <c r="L19" s="3">
        <v>0</v>
      </c>
    </row>
    <row r="20" spans="1:12" ht="13.2">
      <c r="A20" s="25"/>
      <c r="B20" s="2" t="s">
        <v>44</v>
      </c>
      <c r="C20" s="26"/>
      <c r="D20" s="26"/>
      <c r="E20" s="26"/>
      <c r="F20" s="27"/>
      <c r="G20" s="2" t="s">
        <v>42</v>
      </c>
      <c r="H20" s="3">
        <v>14423.24</v>
      </c>
      <c r="I20" s="3">
        <v>0</v>
      </c>
      <c r="J20" s="3">
        <v>0</v>
      </c>
      <c r="K20" s="3">
        <v>0</v>
      </c>
      <c r="L20" s="3">
        <v>14423.24</v>
      </c>
    </row>
    <row r="21" spans="1:12" ht="13.2">
      <c r="A21" s="9" t="s">
        <v>1715</v>
      </c>
      <c r="B21" s="28"/>
      <c r="C21" s="28"/>
      <c r="D21" s="28"/>
      <c r="E21" s="28"/>
      <c r="F21" s="29"/>
      <c r="G21" s="4"/>
      <c r="H21" s="5">
        <v>28240.55</v>
      </c>
      <c r="I21" s="5">
        <v>0</v>
      </c>
      <c r="J21" s="5">
        <v>13817.31</v>
      </c>
      <c r="K21" s="5">
        <v>13817.31</v>
      </c>
      <c r="L21" s="5">
        <v>14423.24</v>
      </c>
    </row>
    <row r="22" spans="1:12" ht="13.2">
      <c r="A22" s="2" t="s">
        <v>47</v>
      </c>
      <c r="B22" s="2" t="s">
        <v>48</v>
      </c>
      <c r="C22" s="26"/>
      <c r="D22" s="26"/>
      <c r="E22" s="26"/>
      <c r="F22" s="27"/>
      <c r="G22" s="2" t="s">
        <v>49</v>
      </c>
      <c r="H22" s="3">
        <v>9527</v>
      </c>
      <c r="I22" s="3">
        <v>0</v>
      </c>
      <c r="J22" s="3">
        <v>9527</v>
      </c>
      <c r="K22" s="3">
        <v>9527</v>
      </c>
      <c r="L22" s="3">
        <v>0</v>
      </c>
    </row>
    <row r="23" spans="1:12" ht="13.2">
      <c r="A23" s="25"/>
      <c r="B23" s="2" t="s">
        <v>50</v>
      </c>
      <c r="C23" s="26"/>
      <c r="D23" s="26"/>
      <c r="E23" s="26"/>
      <c r="F23" s="27"/>
      <c r="G23" s="2" t="s">
        <v>49</v>
      </c>
      <c r="H23" s="3">
        <v>208</v>
      </c>
      <c r="I23" s="3">
        <v>0</v>
      </c>
      <c r="J23" s="3">
        <v>0</v>
      </c>
      <c r="K23" s="3">
        <v>0</v>
      </c>
      <c r="L23" s="3">
        <v>208</v>
      </c>
    </row>
    <row r="24" spans="1:12" ht="13.2">
      <c r="A24" s="9" t="s">
        <v>1716</v>
      </c>
      <c r="B24" s="28"/>
      <c r="C24" s="28"/>
      <c r="D24" s="28"/>
      <c r="E24" s="28"/>
      <c r="F24" s="29"/>
      <c r="G24" s="4"/>
      <c r="H24" s="5">
        <v>9735</v>
      </c>
      <c r="I24" s="5">
        <v>0</v>
      </c>
      <c r="J24" s="5">
        <v>9527</v>
      </c>
      <c r="K24" s="5">
        <v>9527</v>
      </c>
      <c r="L24" s="5">
        <v>208</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10000</v>
      </c>
      <c r="I26" s="3">
        <v>0</v>
      </c>
      <c r="J26" s="3">
        <v>0</v>
      </c>
      <c r="K26" s="3">
        <v>0</v>
      </c>
      <c r="L26" s="3">
        <v>10000</v>
      </c>
    </row>
    <row r="27" spans="1:12" ht="13.2">
      <c r="A27" s="9" t="s">
        <v>1717</v>
      </c>
      <c r="B27" s="28"/>
      <c r="C27" s="28"/>
      <c r="D27" s="28"/>
      <c r="E27" s="28"/>
      <c r="F27" s="29"/>
      <c r="G27" s="4"/>
      <c r="H27" s="5">
        <v>20000</v>
      </c>
      <c r="I27" s="5">
        <v>0</v>
      </c>
      <c r="J27" s="5">
        <v>0</v>
      </c>
      <c r="K27" s="5">
        <v>0</v>
      </c>
      <c r="L27" s="5">
        <v>20000</v>
      </c>
    </row>
    <row r="28" spans="1:12" ht="13.2">
      <c r="A28" s="2" t="s">
        <v>63</v>
      </c>
      <c r="B28" s="2" t="s">
        <v>64</v>
      </c>
      <c r="C28" s="26"/>
      <c r="D28" s="26"/>
      <c r="E28" s="26"/>
      <c r="F28" s="27"/>
      <c r="G28" s="2" t="s">
        <v>65</v>
      </c>
      <c r="H28" s="3">
        <v>518251.19</v>
      </c>
      <c r="I28" s="3">
        <v>0</v>
      </c>
      <c r="J28" s="3">
        <v>316719.45</v>
      </c>
      <c r="K28" s="3">
        <v>435581.54</v>
      </c>
      <c r="L28" s="3">
        <v>82669.649999999994</v>
      </c>
    </row>
    <row r="29" spans="1:12" ht="13.2">
      <c r="A29" s="9" t="s">
        <v>1718</v>
      </c>
      <c r="B29" s="28"/>
      <c r="C29" s="28"/>
      <c r="D29" s="28"/>
      <c r="E29" s="28"/>
      <c r="F29" s="29"/>
      <c r="G29" s="4"/>
      <c r="H29" s="5">
        <v>518251.19</v>
      </c>
      <c r="I29" s="5">
        <v>0</v>
      </c>
      <c r="J29" s="5">
        <v>316719.45</v>
      </c>
      <c r="K29" s="5">
        <v>435581.54</v>
      </c>
      <c r="L29" s="5">
        <v>82669.649999999994</v>
      </c>
    </row>
    <row r="30" spans="1:12" ht="13.2">
      <c r="A30" s="2" t="s">
        <v>529</v>
      </c>
      <c r="B30" s="2" t="s">
        <v>530</v>
      </c>
      <c r="C30" s="26"/>
      <c r="D30" s="26"/>
      <c r="E30" s="26"/>
      <c r="F30" s="27"/>
      <c r="G30" s="2" t="s">
        <v>33</v>
      </c>
      <c r="H30" s="3">
        <v>0</v>
      </c>
      <c r="I30" s="3">
        <v>0</v>
      </c>
      <c r="J30" s="3">
        <v>0</v>
      </c>
      <c r="K30" s="3">
        <v>3095</v>
      </c>
      <c r="L30" s="3">
        <v>-3095</v>
      </c>
    </row>
    <row r="31" spans="1:12" ht="13.8" thickBot="1">
      <c r="A31" s="9" t="s">
        <v>1719</v>
      </c>
      <c r="B31" s="28"/>
      <c r="C31" s="28"/>
      <c r="D31" s="28"/>
      <c r="E31" s="28"/>
      <c r="F31" s="29"/>
      <c r="G31" s="4"/>
      <c r="H31" s="5">
        <v>0</v>
      </c>
      <c r="I31" s="5">
        <v>0</v>
      </c>
      <c r="J31" s="5">
        <v>0</v>
      </c>
      <c r="K31" s="5">
        <v>3095</v>
      </c>
      <c r="L31" s="5">
        <v>-3095</v>
      </c>
    </row>
    <row r="32" spans="1:12" ht="13.8" thickBot="1">
      <c r="A32" s="2" t="s">
        <v>75</v>
      </c>
      <c r="B32" s="2" t="s">
        <v>405</v>
      </c>
      <c r="C32" s="26"/>
      <c r="D32" s="26"/>
      <c r="E32" s="26"/>
      <c r="F32" s="27"/>
      <c r="G32" s="2" t="s">
        <v>101</v>
      </c>
      <c r="H32" s="3">
        <v>0</v>
      </c>
      <c r="I32" s="3">
        <v>0</v>
      </c>
      <c r="J32" s="3">
        <v>315.89999999999998</v>
      </c>
      <c r="K32" s="3">
        <v>5883.3</v>
      </c>
      <c r="L32" s="3">
        <v>-5883.3</v>
      </c>
    </row>
    <row r="33" spans="1:12" ht="13.8" thickBot="1">
      <c r="A33" s="30"/>
      <c r="B33" s="2" t="s">
        <v>76</v>
      </c>
      <c r="C33" s="26"/>
      <c r="D33" s="26"/>
      <c r="E33" s="26"/>
      <c r="F33" s="27"/>
      <c r="G33" s="2" t="s">
        <v>77</v>
      </c>
      <c r="H33" s="3">
        <v>0</v>
      </c>
      <c r="I33" s="3">
        <v>0</v>
      </c>
      <c r="J33" s="3">
        <v>22195.25</v>
      </c>
      <c r="K33" s="3">
        <v>144741.13</v>
      </c>
      <c r="L33" s="3">
        <v>-144741.13</v>
      </c>
    </row>
    <row r="34" spans="1:12" ht="13.8" thickBot="1">
      <c r="A34" s="30"/>
      <c r="B34" s="2" t="s">
        <v>78</v>
      </c>
      <c r="C34" s="26"/>
      <c r="D34" s="26"/>
      <c r="E34" s="26"/>
      <c r="F34" s="27"/>
      <c r="G34" s="2" t="s">
        <v>77</v>
      </c>
      <c r="H34" s="3">
        <v>0</v>
      </c>
      <c r="I34" s="3">
        <v>0</v>
      </c>
      <c r="J34" s="3">
        <v>2882.5</v>
      </c>
      <c r="K34" s="3">
        <v>32830.51</v>
      </c>
      <c r="L34" s="3">
        <v>-32830.51</v>
      </c>
    </row>
    <row r="35" spans="1:12" ht="13.8" thickBot="1">
      <c r="A35" s="30"/>
      <c r="B35" s="2" t="s">
        <v>79</v>
      </c>
      <c r="C35" s="26"/>
      <c r="D35" s="26"/>
      <c r="E35" s="26"/>
      <c r="F35" s="27"/>
      <c r="G35" s="2" t="s">
        <v>77</v>
      </c>
      <c r="H35" s="3">
        <v>0</v>
      </c>
      <c r="I35" s="3">
        <v>0</v>
      </c>
      <c r="J35" s="3">
        <v>13106.73</v>
      </c>
      <c r="K35" s="3">
        <v>75950.52</v>
      </c>
      <c r="L35" s="3">
        <v>-75950.52</v>
      </c>
    </row>
    <row r="36" spans="1:12" ht="13.8" thickBot="1">
      <c r="A36" s="30"/>
      <c r="B36" s="2" t="s">
        <v>406</v>
      </c>
      <c r="C36" s="26"/>
      <c r="D36" s="26"/>
      <c r="E36" s="26"/>
      <c r="F36" s="27"/>
      <c r="G36" s="2" t="s">
        <v>101</v>
      </c>
      <c r="H36" s="3">
        <v>0</v>
      </c>
      <c r="I36" s="3">
        <v>1274.1300000000001</v>
      </c>
      <c r="J36" s="3">
        <v>8186.49</v>
      </c>
      <c r="K36" s="3">
        <v>8186.49</v>
      </c>
      <c r="L36" s="3">
        <v>-8186.49</v>
      </c>
    </row>
    <row r="37" spans="1:12" ht="13.8" thickBot="1">
      <c r="A37" s="30"/>
      <c r="B37" s="2" t="s">
        <v>80</v>
      </c>
      <c r="C37" s="26"/>
      <c r="D37" s="26"/>
      <c r="E37" s="26"/>
      <c r="F37" s="27"/>
      <c r="G37" s="2" t="s">
        <v>77</v>
      </c>
      <c r="H37" s="3">
        <v>0</v>
      </c>
      <c r="I37" s="3">
        <v>16836.05</v>
      </c>
      <c r="J37" s="3">
        <v>107107</v>
      </c>
      <c r="K37" s="3">
        <v>107107</v>
      </c>
      <c r="L37" s="3">
        <v>-107107</v>
      </c>
    </row>
    <row r="38" spans="1:12" ht="13.8" thickBot="1">
      <c r="A38" s="30"/>
      <c r="B38" s="2" t="s">
        <v>81</v>
      </c>
      <c r="C38" s="26"/>
      <c r="D38" s="26"/>
      <c r="E38" s="26"/>
      <c r="F38" s="27"/>
      <c r="G38" s="2" t="s">
        <v>77</v>
      </c>
      <c r="H38" s="3">
        <v>0</v>
      </c>
      <c r="I38" s="3">
        <v>2186.5</v>
      </c>
      <c r="J38" s="3">
        <v>13910</v>
      </c>
      <c r="K38" s="3">
        <v>13910</v>
      </c>
      <c r="L38" s="3">
        <v>-13910</v>
      </c>
    </row>
    <row r="39" spans="1:12" ht="13.8" thickBot="1">
      <c r="A39" s="25"/>
      <c r="B39" s="2" t="s">
        <v>82</v>
      </c>
      <c r="C39" s="26"/>
      <c r="D39" s="26"/>
      <c r="E39" s="26"/>
      <c r="F39" s="27"/>
      <c r="G39" s="2" t="s">
        <v>77</v>
      </c>
      <c r="H39" s="3">
        <v>0</v>
      </c>
      <c r="I39" s="3">
        <v>7253.61</v>
      </c>
      <c r="J39" s="3">
        <v>57390.06</v>
      </c>
      <c r="K39" s="3">
        <v>57390.06</v>
      </c>
      <c r="L39" s="3">
        <v>-57390.06</v>
      </c>
    </row>
    <row r="40" spans="1:12" ht="13.8" thickBot="1">
      <c r="A40" s="9" t="s">
        <v>1720</v>
      </c>
      <c r="B40" s="28"/>
      <c r="C40" s="28"/>
      <c r="D40" s="28"/>
      <c r="E40" s="28"/>
      <c r="F40" s="29"/>
      <c r="G40" s="4"/>
      <c r="H40" s="5">
        <v>0</v>
      </c>
      <c r="I40" s="5">
        <v>27550.29</v>
      </c>
      <c r="J40" s="5">
        <v>225093.93</v>
      </c>
      <c r="K40" s="5">
        <v>445999.01</v>
      </c>
      <c r="L40" s="5">
        <v>-445999.01</v>
      </c>
    </row>
    <row r="41" spans="1:12" ht="13.8" thickBot="1">
      <c r="A41" s="2" t="s">
        <v>84</v>
      </c>
      <c r="B41" s="2" t="s">
        <v>85</v>
      </c>
      <c r="C41" s="26"/>
      <c r="D41" s="26"/>
      <c r="E41" s="26"/>
      <c r="F41" s="27"/>
      <c r="G41" s="2" t="s">
        <v>86</v>
      </c>
      <c r="H41" s="3">
        <v>0</v>
      </c>
      <c r="I41" s="3">
        <v>5247.6</v>
      </c>
      <c r="J41" s="3">
        <v>30614.799999999999</v>
      </c>
      <c r="K41" s="3">
        <v>30614.799999999999</v>
      </c>
      <c r="L41" s="3">
        <v>-30614.799999999999</v>
      </c>
    </row>
    <row r="42" spans="1:12" ht="13.8" thickBot="1">
      <c r="A42" s="9" t="s">
        <v>1721</v>
      </c>
      <c r="B42" s="28"/>
      <c r="C42" s="28"/>
      <c r="D42" s="28"/>
      <c r="E42" s="28"/>
      <c r="F42" s="29"/>
      <c r="G42" s="4"/>
      <c r="H42" s="5">
        <v>0</v>
      </c>
      <c r="I42" s="5">
        <v>5247.6</v>
      </c>
      <c r="J42" s="5">
        <v>30614.799999999999</v>
      </c>
      <c r="K42" s="5">
        <v>30614.799999999999</v>
      </c>
      <c r="L42" s="5">
        <v>-30614.799999999999</v>
      </c>
    </row>
    <row r="43" spans="1:12" ht="13.8" thickBot="1">
      <c r="A43" s="2" t="s">
        <v>320</v>
      </c>
      <c r="B43" s="2" t="s">
        <v>321</v>
      </c>
      <c r="C43" s="26"/>
      <c r="D43" s="26"/>
      <c r="E43" s="26"/>
      <c r="F43" s="27"/>
      <c r="G43" s="2" t="s">
        <v>269</v>
      </c>
      <c r="H43" s="3">
        <v>2700</v>
      </c>
      <c r="I43" s="3">
        <v>0</v>
      </c>
      <c r="J43" s="3">
        <v>0</v>
      </c>
      <c r="K43" s="3">
        <v>0</v>
      </c>
      <c r="L43" s="3">
        <v>2700</v>
      </c>
    </row>
    <row r="44" spans="1:12" ht="13.8" thickBot="1">
      <c r="A44" s="9" t="s">
        <v>1722</v>
      </c>
      <c r="B44" s="28"/>
      <c r="C44" s="28"/>
      <c r="D44" s="28"/>
      <c r="E44" s="28"/>
      <c r="F44" s="29"/>
      <c r="G44" s="4"/>
      <c r="H44" s="5">
        <v>2700</v>
      </c>
      <c r="I44" s="5">
        <v>0</v>
      </c>
      <c r="J44" s="5">
        <v>0</v>
      </c>
      <c r="K44" s="5">
        <v>0</v>
      </c>
      <c r="L44" s="5">
        <v>2700</v>
      </c>
    </row>
    <row r="45" spans="1:12" ht="13.8" thickBot="1">
      <c r="A45" s="2" t="s">
        <v>108</v>
      </c>
      <c r="B45" s="2" t="s">
        <v>111</v>
      </c>
      <c r="C45" s="26"/>
      <c r="D45" s="26"/>
      <c r="E45" s="26"/>
      <c r="F45" s="27"/>
      <c r="G45" s="2" t="s">
        <v>112</v>
      </c>
      <c r="H45" s="3">
        <v>1225825.93</v>
      </c>
      <c r="I45" s="3">
        <v>99191.35</v>
      </c>
      <c r="J45" s="3">
        <v>1225825.93</v>
      </c>
      <c r="K45" s="3">
        <v>1225825.93</v>
      </c>
      <c r="L45" s="3">
        <v>0</v>
      </c>
    </row>
    <row r="46" spans="1:12" ht="13.8" thickBot="1">
      <c r="A46" s="30"/>
      <c r="B46" s="2" t="s">
        <v>114</v>
      </c>
      <c r="C46" s="26"/>
      <c r="D46" s="26"/>
      <c r="E46" s="26"/>
      <c r="F46" s="27"/>
      <c r="G46" s="2" t="s">
        <v>115</v>
      </c>
      <c r="H46" s="3">
        <v>105107.87</v>
      </c>
      <c r="I46" s="3">
        <v>8758.99</v>
      </c>
      <c r="J46" s="3">
        <v>105107.87</v>
      </c>
      <c r="K46" s="3">
        <v>105107.87</v>
      </c>
      <c r="L46" s="3">
        <v>0</v>
      </c>
    </row>
    <row r="47" spans="1:12" ht="13.8" thickBot="1">
      <c r="A47" s="30"/>
      <c r="B47" s="2" t="s">
        <v>116</v>
      </c>
      <c r="C47" s="26"/>
      <c r="D47" s="26"/>
      <c r="E47" s="26"/>
      <c r="F47" s="27"/>
      <c r="G47" s="2" t="s">
        <v>117</v>
      </c>
      <c r="H47" s="3">
        <v>79789.16</v>
      </c>
      <c r="I47" s="3">
        <v>6649.09</v>
      </c>
      <c r="J47" s="3">
        <v>79789.16</v>
      </c>
      <c r="K47" s="3">
        <v>79789.16</v>
      </c>
      <c r="L47" s="3">
        <v>0</v>
      </c>
    </row>
    <row r="48" spans="1:12" ht="13.8" thickBot="1">
      <c r="A48" s="30"/>
      <c r="B48" s="2" t="s">
        <v>120</v>
      </c>
      <c r="C48" s="26"/>
      <c r="D48" s="26"/>
      <c r="E48" s="26"/>
      <c r="F48" s="27"/>
      <c r="G48" s="2" t="s">
        <v>121</v>
      </c>
      <c r="H48" s="3">
        <v>5992</v>
      </c>
      <c r="I48" s="3">
        <v>499.34</v>
      </c>
      <c r="J48" s="3">
        <v>5992</v>
      </c>
      <c r="K48" s="3">
        <v>5992</v>
      </c>
      <c r="L48" s="3">
        <v>0</v>
      </c>
    </row>
    <row r="49" spans="1:12" ht="13.8" thickBot="1">
      <c r="A49" s="30"/>
      <c r="B49" s="2" t="s">
        <v>122</v>
      </c>
      <c r="C49" s="26"/>
      <c r="D49" s="26"/>
      <c r="E49" s="26"/>
      <c r="F49" s="27"/>
      <c r="G49" s="2" t="s">
        <v>123</v>
      </c>
      <c r="H49" s="3">
        <v>2425.66</v>
      </c>
      <c r="I49" s="3">
        <v>202.13</v>
      </c>
      <c r="J49" s="3">
        <v>2425.66</v>
      </c>
      <c r="K49" s="3">
        <v>2425.66</v>
      </c>
      <c r="L49" s="3">
        <v>0</v>
      </c>
    </row>
    <row r="50" spans="1:12" ht="13.8" thickBot="1">
      <c r="A50" s="30"/>
      <c r="B50" s="2" t="s">
        <v>137</v>
      </c>
      <c r="C50" s="26"/>
      <c r="D50" s="26"/>
      <c r="E50" s="26"/>
      <c r="F50" s="27"/>
      <c r="G50" s="2" t="s">
        <v>138</v>
      </c>
      <c r="H50" s="3">
        <v>31999.51</v>
      </c>
      <c r="I50" s="3">
        <v>2666.63</v>
      </c>
      <c r="J50" s="3">
        <v>31999.51</v>
      </c>
      <c r="K50" s="3">
        <v>31999.51</v>
      </c>
      <c r="L50" s="3">
        <v>0</v>
      </c>
    </row>
    <row r="51" spans="1:12" ht="13.8" thickBot="1">
      <c r="A51" s="30"/>
      <c r="B51" s="2" t="s">
        <v>141</v>
      </c>
      <c r="C51" s="26"/>
      <c r="D51" s="26"/>
      <c r="E51" s="26"/>
      <c r="F51" s="27"/>
      <c r="G51" s="2" t="s">
        <v>142</v>
      </c>
      <c r="H51" s="3">
        <v>835.5</v>
      </c>
      <c r="I51" s="3">
        <v>69.62</v>
      </c>
      <c r="J51" s="3">
        <v>835.49</v>
      </c>
      <c r="K51" s="3">
        <v>835.49</v>
      </c>
      <c r="L51" s="3">
        <v>0.01</v>
      </c>
    </row>
    <row r="52" spans="1:12" ht="13.8" thickBot="1">
      <c r="A52" s="30"/>
      <c r="B52" s="2" t="s">
        <v>143</v>
      </c>
      <c r="C52" s="26"/>
      <c r="D52" s="26"/>
      <c r="E52" s="26"/>
      <c r="F52" s="27"/>
      <c r="G52" s="2" t="s">
        <v>144</v>
      </c>
      <c r="H52" s="3">
        <v>1275.78</v>
      </c>
      <c r="I52" s="3">
        <v>0</v>
      </c>
      <c r="J52" s="3">
        <v>1275.78</v>
      </c>
      <c r="K52" s="3">
        <v>1275.78</v>
      </c>
      <c r="L52" s="3">
        <v>0</v>
      </c>
    </row>
    <row r="53" spans="1:12" ht="13.8" thickBot="1">
      <c r="A53" s="25"/>
      <c r="B53" s="2" t="s">
        <v>145</v>
      </c>
      <c r="C53" s="26"/>
      <c r="D53" s="26"/>
      <c r="E53" s="26"/>
      <c r="F53" s="27"/>
      <c r="G53" s="2" t="s">
        <v>146</v>
      </c>
      <c r="H53" s="3">
        <v>156820.07999999999</v>
      </c>
      <c r="I53" s="3">
        <v>13068.34</v>
      </c>
      <c r="J53" s="3">
        <v>156820.07999999999</v>
      </c>
      <c r="K53" s="3">
        <v>156820.07999999999</v>
      </c>
      <c r="L53" s="3">
        <v>0</v>
      </c>
    </row>
    <row r="54" spans="1:12" ht="13.8" thickBot="1">
      <c r="A54" s="9" t="s">
        <v>1723</v>
      </c>
      <c r="B54" s="28"/>
      <c r="C54" s="28"/>
      <c r="D54" s="28"/>
      <c r="E54" s="28"/>
      <c r="F54" s="29"/>
      <c r="G54" s="4"/>
      <c r="H54" s="5">
        <v>1610071.49</v>
      </c>
      <c r="I54" s="5">
        <v>131105.49</v>
      </c>
      <c r="J54" s="5">
        <v>1610071.48</v>
      </c>
      <c r="K54" s="5">
        <v>1610071.48</v>
      </c>
      <c r="L54" s="5">
        <v>0.01</v>
      </c>
    </row>
    <row r="55" spans="1:12" ht="13.8" thickBot="1">
      <c r="A55" s="2" t="s">
        <v>149</v>
      </c>
      <c r="B55" s="2" t="s">
        <v>150</v>
      </c>
      <c r="C55" s="26"/>
      <c r="D55" s="26"/>
      <c r="E55" s="26"/>
      <c r="F55" s="27"/>
      <c r="G55" s="2" t="s">
        <v>151</v>
      </c>
      <c r="H55" s="3">
        <v>4820.24</v>
      </c>
      <c r="I55" s="3">
        <v>0</v>
      </c>
      <c r="J55" s="3">
        <v>0</v>
      </c>
      <c r="K55" s="3">
        <v>4820.24</v>
      </c>
      <c r="L55" s="3">
        <v>0</v>
      </c>
    </row>
    <row r="56" spans="1:12" ht="13.8" thickBot="1">
      <c r="A56" s="30"/>
      <c r="B56" s="2" t="s">
        <v>154</v>
      </c>
      <c r="C56" s="26"/>
      <c r="D56" s="26"/>
      <c r="E56" s="26"/>
      <c r="F56" s="27"/>
      <c r="G56" s="2" t="s">
        <v>155</v>
      </c>
      <c r="H56" s="3">
        <v>3190.99</v>
      </c>
      <c r="I56" s="3">
        <v>0</v>
      </c>
      <c r="J56" s="3">
        <v>0</v>
      </c>
      <c r="K56" s="3">
        <v>3190.99</v>
      </c>
      <c r="L56" s="3">
        <v>0</v>
      </c>
    </row>
    <row r="57" spans="1:12" ht="13.8" thickBot="1">
      <c r="A57" s="30"/>
      <c r="B57" s="2" t="s">
        <v>1387</v>
      </c>
      <c r="C57" s="26"/>
      <c r="D57" s="26"/>
      <c r="E57" s="26"/>
      <c r="F57" s="27"/>
      <c r="G57" s="2" t="s">
        <v>166</v>
      </c>
      <c r="H57" s="3">
        <v>52380</v>
      </c>
      <c r="I57" s="3">
        <v>0</v>
      </c>
      <c r="J57" s="3">
        <v>0</v>
      </c>
      <c r="K57" s="3">
        <v>0</v>
      </c>
      <c r="L57" s="3">
        <v>52380</v>
      </c>
    </row>
    <row r="58" spans="1:12" ht="13.8" thickBot="1">
      <c r="A58" s="30"/>
      <c r="B58" s="2" t="s">
        <v>178</v>
      </c>
      <c r="C58" s="26"/>
      <c r="D58" s="26"/>
      <c r="E58" s="26"/>
      <c r="F58" s="27"/>
      <c r="G58" s="2" t="s">
        <v>179</v>
      </c>
      <c r="H58" s="3">
        <v>47448.56</v>
      </c>
      <c r="I58" s="3">
        <v>0</v>
      </c>
      <c r="J58" s="3">
        <v>47448.56</v>
      </c>
      <c r="K58" s="3">
        <v>47448.56</v>
      </c>
      <c r="L58" s="3">
        <v>0</v>
      </c>
    </row>
    <row r="59" spans="1:12" ht="13.8" thickBot="1">
      <c r="A59" s="30"/>
      <c r="B59" s="2" t="s">
        <v>1606</v>
      </c>
      <c r="C59" s="26"/>
      <c r="D59" s="26"/>
      <c r="E59" s="26"/>
      <c r="F59" s="27"/>
      <c r="G59" s="2" t="s">
        <v>1607</v>
      </c>
      <c r="H59" s="3">
        <v>699801</v>
      </c>
      <c r="I59" s="3">
        <v>58316.75</v>
      </c>
      <c r="J59" s="3">
        <v>699801</v>
      </c>
      <c r="K59" s="3">
        <v>699801</v>
      </c>
      <c r="L59" s="3">
        <v>0</v>
      </c>
    </row>
    <row r="60" spans="1:12" ht="13.8" thickBot="1">
      <c r="A60" s="30"/>
      <c r="B60" s="2" t="s">
        <v>182</v>
      </c>
      <c r="C60" s="26"/>
      <c r="D60" s="26"/>
      <c r="E60" s="26"/>
      <c r="F60" s="27"/>
      <c r="G60" s="2" t="s">
        <v>183</v>
      </c>
      <c r="H60" s="3">
        <v>171218.88</v>
      </c>
      <c r="I60" s="3">
        <v>12801.25</v>
      </c>
      <c r="J60" s="3">
        <v>171218.88</v>
      </c>
      <c r="K60" s="3">
        <v>171218.88</v>
      </c>
      <c r="L60" s="3">
        <v>0</v>
      </c>
    </row>
    <row r="61" spans="1:12" ht="13.8" thickBot="1">
      <c r="A61" s="30"/>
      <c r="B61" s="2" t="s">
        <v>186</v>
      </c>
      <c r="C61" s="26"/>
      <c r="D61" s="26"/>
      <c r="E61" s="26"/>
      <c r="F61" s="27"/>
      <c r="G61" s="2" t="s">
        <v>187</v>
      </c>
      <c r="H61" s="3">
        <v>705.13</v>
      </c>
      <c r="I61" s="3">
        <v>0.01</v>
      </c>
      <c r="J61" s="3">
        <v>587.67999999999995</v>
      </c>
      <c r="K61" s="3">
        <v>587.67999999999995</v>
      </c>
      <c r="L61" s="3">
        <v>117.45</v>
      </c>
    </row>
    <row r="62" spans="1:12" ht="13.8" thickBot="1">
      <c r="A62" s="30"/>
      <c r="B62" s="2" t="s">
        <v>188</v>
      </c>
      <c r="C62" s="26"/>
      <c r="D62" s="26"/>
      <c r="E62" s="26"/>
      <c r="F62" s="27"/>
      <c r="G62" s="2" t="s">
        <v>189</v>
      </c>
      <c r="H62" s="3">
        <v>2556.8000000000002</v>
      </c>
      <c r="I62" s="3">
        <v>0</v>
      </c>
      <c r="J62" s="3">
        <v>2556.8000000000002</v>
      </c>
      <c r="K62" s="3">
        <v>2556.8000000000002</v>
      </c>
      <c r="L62" s="3">
        <v>0</v>
      </c>
    </row>
    <row r="63" spans="1:12" ht="13.8" thickBot="1">
      <c r="A63" s="30"/>
      <c r="B63" s="2" t="s">
        <v>1608</v>
      </c>
      <c r="C63" s="26"/>
      <c r="D63" s="26"/>
      <c r="E63" s="26"/>
      <c r="F63" s="27"/>
      <c r="G63" s="2" t="s">
        <v>1609</v>
      </c>
      <c r="H63" s="3">
        <v>40000</v>
      </c>
      <c r="I63" s="3">
        <v>3333.34</v>
      </c>
      <c r="J63" s="3">
        <v>40000</v>
      </c>
      <c r="K63" s="3">
        <v>40000</v>
      </c>
      <c r="L63" s="3">
        <v>0</v>
      </c>
    </row>
    <row r="64" spans="1:12" ht="13.8" thickBot="1">
      <c r="A64" s="30"/>
      <c r="B64" s="2" t="s">
        <v>200</v>
      </c>
      <c r="C64" s="26"/>
      <c r="D64" s="26"/>
      <c r="E64" s="26"/>
      <c r="F64" s="27"/>
      <c r="G64" s="2" t="s">
        <v>201</v>
      </c>
      <c r="H64" s="3">
        <v>78696.94</v>
      </c>
      <c r="I64" s="3">
        <v>6558.07</v>
      </c>
      <c r="J64" s="3">
        <v>78696.94</v>
      </c>
      <c r="K64" s="3">
        <v>78696.94</v>
      </c>
      <c r="L64" s="3">
        <v>0</v>
      </c>
    </row>
    <row r="65" spans="1:12" ht="13.8" thickBot="1">
      <c r="A65" s="25"/>
      <c r="B65" s="2" t="s">
        <v>202</v>
      </c>
      <c r="C65" s="26"/>
      <c r="D65" s="26"/>
      <c r="E65" s="26"/>
      <c r="F65" s="27"/>
      <c r="G65" s="2" t="s">
        <v>155</v>
      </c>
      <c r="H65" s="3">
        <v>32072.880000000001</v>
      </c>
      <c r="I65" s="3">
        <v>0</v>
      </c>
      <c r="J65" s="3">
        <v>0</v>
      </c>
      <c r="K65" s="3">
        <v>0</v>
      </c>
      <c r="L65" s="3">
        <v>32072.880000000001</v>
      </c>
    </row>
    <row r="66" spans="1:12" ht="13.8" thickBot="1">
      <c r="A66" s="9" t="s">
        <v>1724</v>
      </c>
      <c r="B66" s="28"/>
      <c r="C66" s="28"/>
      <c r="D66" s="28"/>
      <c r="E66" s="28"/>
      <c r="F66" s="29"/>
      <c r="G66" s="4"/>
      <c r="H66" s="5">
        <v>1132891.42</v>
      </c>
      <c r="I66" s="5">
        <v>81009.42</v>
      </c>
      <c r="J66" s="5">
        <v>1040309.86</v>
      </c>
      <c r="K66" s="5">
        <v>1048321.09</v>
      </c>
      <c r="L66" s="5">
        <v>84570.33</v>
      </c>
    </row>
    <row r="67" spans="1:12" ht="13.8" thickBot="1">
      <c r="A67" s="2" t="s">
        <v>204</v>
      </c>
      <c r="B67" s="2" t="s">
        <v>209</v>
      </c>
      <c r="C67" s="26"/>
      <c r="D67" s="26"/>
      <c r="E67" s="26"/>
      <c r="F67" s="27"/>
      <c r="G67" s="2" t="s">
        <v>210</v>
      </c>
      <c r="H67" s="3">
        <v>1894.18</v>
      </c>
      <c r="I67" s="3">
        <v>0</v>
      </c>
      <c r="J67" s="3">
        <v>0</v>
      </c>
      <c r="K67" s="3">
        <v>764.68</v>
      </c>
      <c r="L67" s="3">
        <v>1129.5</v>
      </c>
    </row>
    <row r="68" spans="1:12" ht="13.8" thickBot="1">
      <c r="A68" s="30"/>
      <c r="B68" s="2" t="s">
        <v>216</v>
      </c>
      <c r="C68" s="26"/>
      <c r="D68" s="26"/>
      <c r="E68" s="26"/>
      <c r="F68" s="27"/>
      <c r="G68" s="2" t="s">
        <v>187</v>
      </c>
      <c r="H68" s="3">
        <v>0</v>
      </c>
      <c r="I68" s="3">
        <v>58.72</v>
      </c>
      <c r="J68" s="3">
        <v>117.45</v>
      </c>
      <c r="K68" s="3">
        <v>117.45</v>
      </c>
      <c r="L68" s="3">
        <v>-117.45</v>
      </c>
    </row>
    <row r="69" spans="1:12" ht="13.8" thickBot="1">
      <c r="A69" s="30"/>
      <c r="B69" s="2" t="s">
        <v>217</v>
      </c>
      <c r="C69" s="26"/>
      <c r="D69" s="26"/>
      <c r="E69" s="26"/>
      <c r="F69" s="27"/>
      <c r="G69" s="2" t="s">
        <v>218</v>
      </c>
      <c r="H69" s="3">
        <v>17229.84</v>
      </c>
      <c r="I69" s="3">
        <v>0</v>
      </c>
      <c r="J69" s="3">
        <v>12000</v>
      </c>
      <c r="K69" s="3">
        <v>12000</v>
      </c>
      <c r="L69" s="3">
        <v>5229.84</v>
      </c>
    </row>
    <row r="70" spans="1:12" ht="13.8" thickBot="1">
      <c r="A70" s="25"/>
      <c r="B70" s="2" t="s">
        <v>219</v>
      </c>
      <c r="C70" s="26"/>
      <c r="D70" s="26"/>
      <c r="E70" s="26"/>
      <c r="F70" s="27"/>
      <c r="G70" s="2" t="s">
        <v>220</v>
      </c>
      <c r="H70" s="3">
        <v>31721.78</v>
      </c>
      <c r="I70" s="3">
        <v>0</v>
      </c>
      <c r="J70" s="3">
        <v>31721.78</v>
      </c>
      <c r="K70" s="3">
        <v>31721.78</v>
      </c>
      <c r="L70" s="3">
        <v>0</v>
      </c>
    </row>
    <row r="71" spans="1:12" ht="13.8" thickBot="1">
      <c r="A71" s="9" t="s">
        <v>1725</v>
      </c>
      <c r="B71" s="28"/>
      <c r="C71" s="28"/>
      <c r="D71" s="28"/>
      <c r="E71" s="28"/>
      <c r="F71" s="29"/>
      <c r="G71" s="4"/>
      <c r="H71" s="5">
        <v>50845.8</v>
      </c>
      <c r="I71" s="5">
        <v>58.72</v>
      </c>
      <c r="J71" s="5">
        <v>43839.23</v>
      </c>
      <c r="K71" s="5">
        <v>44603.91</v>
      </c>
      <c r="L71" s="5">
        <v>6241.89</v>
      </c>
    </row>
    <row r="72" spans="1:12" ht="13.8" thickBot="1">
      <c r="A72" s="2" t="s">
        <v>223</v>
      </c>
      <c r="B72" s="2" t="s">
        <v>552</v>
      </c>
      <c r="C72" s="26"/>
      <c r="D72" s="26"/>
      <c r="E72" s="26"/>
      <c r="F72" s="27"/>
      <c r="G72" s="2" t="s">
        <v>242</v>
      </c>
      <c r="H72" s="3">
        <v>320000</v>
      </c>
      <c r="I72" s="3">
        <v>0</v>
      </c>
      <c r="J72" s="3">
        <v>0</v>
      </c>
      <c r="K72" s="3">
        <v>320000</v>
      </c>
      <c r="L72" s="3">
        <v>0</v>
      </c>
    </row>
    <row r="73" spans="1:12" ht="13.8" thickBot="1">
      <c r="A73" s="9" t="s">
        <v>1726</v>
      </c>
      <c r="B73" s="28"/>
      <c r="C73" s="28"/>
      <c r="D73" s="28"/>
      <c r="E73" s="28"/>
      <c r="F73" s="29"/>
      <c r="G73" s="4"/>
      <c r="H73" s="5">
        <v>320000</v>
      </c>
      <c r="I73" s="5">
        <v>0</v>
      </c>
      <c r="J73" s="5">
        <v>0</v>
      </c>
      <c r="K73" s="5">
        <v>320000</v>
      </c>
      <c r="L73" s="5">
        <v>0</v>
      </c>
    </row>
    <row r="74" spans="1:12" ht="13.8" thickBot="1">
      <c r="A74" s="2" t="s">
        <v>233</v>
      </c>
      <c r="B74" s="2" t="s">
        <v>236</v>
      </c>
      <c r="C74" s="26"/>
      <c r="D74" s="26"/>
      <c r="E74" s="26"/>
      <c r="F74" s="27"/>
      <c r="G74" s="2" t="s">
        <v>237</v>
      </c>
      <c r="H74" s="3">
        <v>4000</v>
      </c>
      <c r="I74" s="3">
        <v>0</v>
      </c>
      <c r="J74" s="3">
        <v>0</v>
      </c>
      <c r="K74" s="3">
        <v>4000</v>
      </c>
      <c r="L74" s="3">
        <v>0</v>
      </c>
    </row>
    <row r="75" spans="1:12" ht="13.8" thickBot="1">
      <c r="A75" s="30"/>
      <c r="B75" s="2" t="s">
        <v>239</v>
      </c>
      <c r="C75" s="26"/>
      <c r="D75" s="26"/>
      <c r="E75" s="26"/>
      <c r="F75" s="27"/>
      <c r="G75" s="2" t="s">
        <v>240</v>
      </c>
      <c r="H75" s="3">
        <v>1000</v>
      </c>
      <c r="I75" s="3">
        <v>0</v>
      </c>
      <c r="J75" s="3">
        <v>0</v>
      </c>
      <c r="K75" s="3">
        <v>1000</v>
      </c>
      <c r="L75" s="3">
        <v>0</v>
      </c>
    </row>
    <row r="76" spans="1:12" ht="13.8" thickBot="1">
      <c r="A76" s="30"/>
      <c r="B76" s="2" t="s">
        <v>244</v>
      </c>
      <c r="C76" s="26"/>
      <c r="D76" s="26"/>
      <c r="E76" s="26"/>
      <c r="F76" s="27"/>
      <c r="G76" s="2" t="s">
        <v>240</v>
      </c>
      <c r="H76" s="3">
        <v>1000</v>
      </c>
      <c r="I76" s="3">
        <v>0</v>
      </c>
      <c r="J76" s="3">
        <v>0</v>
      </c>
      <c r="K76" s="3">
        <v>1000</v>
      </c>
      <c r="L76" s="3">
        <v>0</v>
      </c>
    </row>
    <row r="77" spans="1:12" ht="13.8" thickBot="1">
      <c r="A77" s="30"/>
      <c r="B77" s="2" t="s">
        <v>247</v>
      </c>
      <c r="C77" s="26"/>
      <c r="D77" s="26"/>
      <c r="E77" s="26"/>
      <c r="F77" s="27"/>
      <c r="G77" s="2" t="s">
        <v>214</v>
      </c>
      <c r="H77" s="3">
        <v>3000</v>
      </c>
      <c r="I77" s="3">
        <v>0</v>
      </c>
      <c r="J77" s="3">
        <v>0</v>
      </c>
      <c r="K77" s="3">
        <v>0</v>
      </c>
      <c r="L77" s="3">
        <v>3000</v>
      </c>
    </row>
    <row r="78" spans="1:12" ht="13.8" thickBot="1">
      <c r="A78" s="25"/>
      <c r="B78" s="2" t="s">
        <v>249</v>
      </c>
      <c r="C78" s="26"/>
      <c r="D78" s="26"/>
      <c r="E78" s="26"/>
      <c r="F78" s="27"/>
      <c r="G78" s="2" t="s">
        <v>240</v>
      </c>
      <c r="H78" s="3">
        <v>1000</v>
      </c>
      <c r="I78" s="3">
        <v>0</v>
      </c>
      <c r="J78" s="3">
        <v>1000</v>
      </c>
      <c r="K78" s="3">
        <v>1000</v>
      </c>
      <c r="L78" s="3">
        <v>0</v>
      </c>
    </row>
    <row r="79" spans="1:12" ht="13.8" thickBot="1">
      <c r="A79" s="9" t="s">
        <v>1727</v>
      </c>
      <c r="B79" s="28"/>
      <c r="C79" s="28"/>
      <c r="D79" s="28"/>
      <c r="E79" s="28"/>
      <c r="F79" s="29"/>
      <c r="G79" s="4"/>
      <c r="H79" s="5">
        <v>10000</v>
      </c>
      <c r="I79" s="5">
        <v>0</v>
      </c>
      <c r="J79" s="5">
        <v>1000</v>
      </c>
      <c r="K79" s="5">
        <v>7000</v>
      </c>
      <c r="L79" s="5">
        <v>3000</v>
      </c>
    </row>
    <row r="80" spans="1:12" ht="13.8" thickBot="1">
      <c r="A80" s="2" t="s">
        <v>251</v>
      </c>
      <c r="B80" s="2" t="s">
        <v>259</v>
      </c>
      <c r="C80" s="26"/>
      <c r="D80" s="26"/>
      <c r="E80" s="26"/>
      <c r="F80" s="27"/>
      <c r="G80" s="2" t="s">
        <v>260</v>
      </c>
      <c r="H80" s="3">
        <v>700</v>
      </c>
      <c r="I80" s="3">
        <v>0</v>
      </c>
      <c r="J80" s="3">
        <v>0</v>
      </c>
      <c r="K80" s="3">
        <v>700</v>
      </c>
      <c r="L80" s="3">
        <v>0</v>
      </c>
    </row>
    <row r="81" spans="1:12" ht="13.8" thickBot="1">
      <c r="A81" s="30"/>
      <c r="B81" s="2" t="s">
        <v>268</v>
      </c>
      <c r="C81" s="26"/>
      <c r="D81" s="26"/>
      <c r="E81" s="26"/>
      <c r="F81" s="27"/>
      <c r="G81" s="2" t="s">
        <v>269</v>
      </c>
      <c r="H81" s="3">
        <v>2300</v>
      </c>
      <c r="I81" s="3">
        <v>0</v>
      </c>
      <c r="J81" s="3">
        <v>0</v>
      </c>
      <c r="K81" s="3">
        <v>0</v>
      </c>
      <c r="L81" s="3">
        <v>2300</v>
      </c>
    </row>
    <row r="82" spans="1:12" ht="13.8" thickBot="1">
      <c r="A82" s="25"/>
      <c r="B82" s="2" t="s">
        <v>276</v>
      </c>
      <c r="C82" s="26"/>
      <c r="D82" s="26"/>
      <c r="E82" s="26"/>
      <c r="F82" s="27"/>
      <c r="G82" s="2" t="s">
        <v>257</v>
      </c>
      <c r="H82" s="3">
        <v>606</v>
      </c>
      <c r="I82" s="3">
        <v>606</v>
      </c>
      <c r="J82" s="3">
        <v>606</v>
      </c>
      <c r="K82" s="3">
        <v>606</v>
      </c>
      <c r="L82" s="3">
        <v>0</v>
      </c>
    </row>
    <row r="83" spans="1:12" ht="13.8" thickBot="1">
      <c r="A83" s="9" t="s">
        <v>1728</v>
      </c>
      <c r="B83" s="28"/>
      <c r="C83" s="28"/>
      <c r="D83" s="28"/>
      <c r="E83" s="28"/>
      <c r="F83" s="29"/>
      <c r="G83" s="4"/>
      <c r="H83" s="5">
        <v>3606</v>
      </c>
      <c r="I83" s="5">
        <v>606</v>
      </c>
      <c r="J83" s="5">
        <v>606</v>
      </c>
      <c r="K83" s="5">
        <v>1306</v>
      </c>
      <c r="L83" s="5">
        <v>2300</v>
      </c>
    </row>
    <row r="84" spans="1:12" ht="13.8" thickBot="1">
      <c r="A84" s="9" t="s">
        <v>1729</v>
      </c>
      <c r="B84" s="28"/>
      <c r="C84" s="28"/>
      <c r="D84" s="28"/>
      <c r="E84" s="28"/>
      <c r="F84" s="29"/>
      <c r="G84" s="4"/>
      <c r="H84" s="5">
        <v>4244502.78</v>
      </c>
      <c r="I84" s="5">
        <v>245577.52</v>
      </c>
      <c r="J84" s="5">
        <v>3390170.61</v>
      </c>
      <c r="K84" s="5">
        <v>4068508.69</v>
      </c>
      <c r="L84" s="5">
        <v>175994.09</v>
      </c>
    </row>
    <row r="85" spans="1:12" ht="13.2">
      <c r="A85" s="10">
        <v>45475</v>
      </c>
      <c r="E85" s="11" t="s">
        <v>1730</v>
      </c>
      <c r="I85" s="12">
        <v>0.31565971999999998</v>
      </c>
    </row>
  </sheetData>
  <pageMargins left="0.7" right="0.7" top="0.75" bottom="0.75" header="0.3" footer="0.3"/>
  <pageSetup scale="52" fitToHeight="0"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9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1731</v>
      </c>
    </row>
    <row r="8" spans="1:12" ht="13.2">
      <c r="A8" s="8" t="s">
        <v>1732</v>
      </c>
    </row>
    <row r="9" spans="1:12" ht="13.2">
      <c r="A9" s="8" t="s">
        <v>1733</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132351.60999999999</v>
      </c>
      <c r="I11" s="3">
        <v>0</v>
      </c>
      <c r="J11" s="3">
        <v>3996.17</v>
      </c>
      <c r="K11" s="3">
        <v>132351.60999999999</v>
      </c>
      <c r="L11" s="3">
        <v>0</v>
      </c>
    </row>
    <row r="12" spans="1:12" ht="13.2">
      <c r="A12" s="25"/>
      <c r="B12" s="2" t="s">
        <v>22</v>
      </c>
      <c r="C12" s="26"/>
      <c r="D12" s="26"/>
      <c r="E12" s="26"/>
      <c r="F12" s="27"/>
      <c r="G12" s="2" t="s">
        <v>20</v>
      </c>
      <c r="H12" s="3">
        <v>132370.26999999999</v>
      </c>
      <c r="I12" s="3">
        <v>82057.17</v>
      </c>
      <c r="J12" s="3">
        <v>82057.17</v>
      </c>
      <c r="K12" s="3">
        <v>82057.17</v>
      </c>
      <c r="L12" s="3">
        <v>50313.1</v>
      </c>
    </row>
    <row r="13" spans="1:12" ht="13.2">
      <c r="A13" s="9" t="s">
        <v>1734</v>
      </c>
      <c r="B13" s="28"/>
      <c r="C13" s="28"/>
      <c r="D13" s="28"/>
      <c r="E13" s="28"/>
      <c r="F13" s="29"/>
      <c r="G13" s="4"/>
      <c r="H13" s="5">
        <v>264721.88</v>
      </c>
      <c r="I13" s="5">
        <v>82057.17</v>
      </c>
      <c r="J13" s="5">
        <v>86053.34</v>
      </c>
      <c r="K13" s="5">
        <v>214408.78</v>
      </c>
      <c r="L13" s="5">
        <v>50313.1</v>
      </c>
    </row>
    <row r="14" spans="1:12" ht="13.2">
      <c r="A14" s="2" t="s">
        <v>25</v>
      </c>
      <c r="B14" s="2" t="s">
        <v>26</v>
      </c>
      <c r="C14" s="26"/>
      <c r="D14" s="26"/>
      <c r="E14" s="26"/>
      <c r="F14" s="27"/>
      <c r="G14" s="2" t="s">
        <v>27</v>
      </c>
      <c r="H14" s="3">
        <v>96385.23</v>
      </c>
      <c r="I14" s="3">
        <v>0</v>
      </c>
      <c r="J14" s="3">
        <v>0</v>
      </c>
      <c r="K14" s="3">
        <v>96385.23</v>
      </c>
      <c r="L14" s="3">
        <v>0</v>
      </c>
    </row>
    <row r="15" spans="1:12" ht="13.2">
      <c r="A15" s="30"/>
      <c r="B15" s="2" t="s">
        <v>28</v>
      </c>
      <c r="C15" s="26"/>
      <c r="D15" s="26"/>
      <c r="E15" s="26"/>
      <c r="F15" s="27"/>
      <c r="G15" s="2" t="s">
        <v>27</v>
      </c>
      <c r="H15" s="3">
        <v>3000</v>
      </c>
      <c r="I15" s="3">
        <v>0</v>
      </c>
      <c r="J15" s="3">
        <v>0</v>
      </c>
      <c r="K15" s="3">
        <v>0</v>
      </c>
      <c r="L15" s="3">
        <v>3000</v>
      </c>
    </row>
    <row r="16" spans="1:12" ht="13.2">
      <c r="A16" s="25"/>
      <c r="B16" s="2" t="s">
        <v>29</v>
      </c>
      <c r="C16" s="26"/>
      <c r="D16" s="26"/>
      <c r="E16" s="26"/>
      <c r="F16" s="27"/>
      <c r="G16" s="2" t="s">
        <v>27</v>
      </c>
      <c r="H16" s="3">
        <v>107627.63</v>
      </c>
      <c r="I16" s="3">
        <v>107627.63</v>
      </c>
      <c r="J16" s="3">
        <v>107627.63</v>
      </c>
      <c r="K16" s="3">
        <v>107627.63</v>
      </c>
      <c r="L16" s="3">
        <v>0</v>
      </c>
    </row>
    <row r="17" spans="1:12" ht="13.2">
      <c r="A17" s="9" t="s">
        <v>1735</v>
      </c>
      <c r="B17" s="28"/>
      <c r="C17" s="28"/>
      <c r="D17" s="28"/>
      <c r="E17" s="28"/>
      <c r="F17" s="29"/>
      <c r="G17" s="4"/>
      <c r="H17" s="5">
        <v>207012.86</v>
      </c>
      <c r="I17" s="5">
        <v>107627.63</v>
      </c>
      <c r="J17" s="5">
        <v>107627.63</v>
      </c>
      <c r="K17" s="5">
        <v>204012.86</v>
      </c>
      <c r="L17" s="5">
        <v>3000</v>
      </c>
    </row>
    <row r="18" spans="1:12" ht="13.2">
      <c r="A18" s="2" t="s">
        <v>47</v>
      </c>
      <c r="B18" s="2" t="s">
        <v>48</v>
      </c>
      <c r="C18" s="26"/>
      <c r="D18" s="26"/>
      <c r="E18" s="26"/>
      <c r="F18" s="27"/>
      <c r="G18" s="2" t="s">
        <v>49</v>
      </c>
      <c r="H18" s="3">
        <v>17835</v>
      </c>
      <c r="I18" s="3">
        <v>0</v>
      </c>
      <c r="J18" s="3">
        <v>17835</v>
      </c>
      <c r="K18" s="3">
        <v>17835</v>
      </c>
      <c r="L18" s="3">
        <v>0</v>
      </c>
    </row>
    <row r="19" spans="1:12" ht="13.2">
      <c r="A19" s="25"/>
      <c r="B19" s="2" t="s">
        <v>50</v>
      </c>
      <c r="C19" s="26"/>
      <c r="D19" s="26"/>
      <c r="E19" s="26"/>
      <c r="F19" s="27"/>
      <c r="G19" s="2" t="s">
        <v>49</v>
      </c>
      <c r="H19" s="3">
        <v>18781</v>
      </c>
      <c r="I19" s="3">
        <v>4748</v>
      </c>
      <c r="J19" s="3">
        <v>4748</v>
      </c>
      <c r="K19" s="3">
        <v>4748</v>
      </c>
      <c r="L19" s="3">
        <v>14033</v>
      </c>
    </row>
    <row r="20" spans="1:12" ht="13.2">
      <c r="A20" s="9" t="s">
        <v>1736</v>
      </c>
      <c r="B20" s="28"/>
      <c r="C20" s="28"/>
      <c r="D20" s="28"/>
      <c r="E20" s="28"/>
      <c r="F20" s="29"/>
      <c r="G20" s="4"/>
      <c r="H20" s="5">
        <v>36616</v>
      </c>
      <c r="I20" s="5">
        <v>4748</v>
      </c>
      <c r="J20" s="5">
        <v>22583</v>
      </c>
      <c r="K20" s="5">
        <v>22583</v>
      </c>
      <c r="L20" s="5">
        <v>14033</v>
      </c>
    </row>
    <row r="21" spans="1:12" ht="13.2">
      <c r="A21" s="2" t="s">
        <v>53</v>
      </c>
      <c r="B21" s="2" t="s">
        <v>54</v>
      </c>
      <c r="C21" s="26"/>
      <c r="D21" s="26"/>
      <c r="E21" s="26"/>
      <c r="F21" s="27"/>
      <c r="G21" s="2" t="s">
        <v>55</v>
      </c>
      <c r="H21" s="3">
        <v>10000</v>
      </c>
      <c r="I21" s="3">
        <v>0</v>
      </c>
      <c r="J21" s="3">
        <v>0</v>
      </c>
      <c r="K21" s="3">
        <v>0</v>
      </c>
      <c r="L21" s="3">
        <v>10000</v>
      </c>
    </row>
    <row r="22" spans="1:12" ht="13.2">
      <c r="A22" s="25"/>
      <c r="B22" s="2" t="s">
        <v>56</v>
      </c>
      <c r="C22" s="26"/>
      <c r="D22" s="26"/>
      <c r="E22" s="26"/>
      <c r="F22" s="27"/>
      <c r="G22" s="2" t="s">
        <v>55</v>
      </c>
      <c r="H22" s="3">
        <v>11096.94</v>
      </c>
      <c r="I22" s="3">
        <v>0</v>
      </c>
      <c r="J22" s="3">
        <v>0</v>
      </c>
      <c r="K22" s="3">
        <v>0</v>
      </c>
      <c r="L22" s="3">
        <v>11096.94</v>
      </c>
    </row>
    <row r="23" spans="1:12" ht="13.2">
      <c r="A23" s="9" t="s">
        <v>1737</v>
      </c>
      <c r="B23" s="28"/>
      <c r="C23" s="28"/>
      <c r="D23" s="28"/>
      <c r="E23" s="28"/>
      <c r="F23" s="29"/>
      <c r="G23" s="4"/>
      <c r="H23" s="5">
        <v>21096.94</v>
      </c>
      <c r="I23" s="5">
        <v>0</v>
      </c>
      <c r="J23" s="5">
        <v>0</v>
      </c>
      <c r="K23" s="5">
        <v>0</v>
      </c>
      <c r="L23" s="5">
        <v>21096.94</v>
      </c>
    </row>
    <row r="24" spans="1:12" ht="13.2">
      <c r="A24" s="2" t="s">
        <v>63</v>
      </c>
      <c r="B24" s="2" t="s">
        <v>64</v>
      </c>
      <c r="C24" s="26"/>
      <c r="D24" s="26"/>
      <c r="E24" s="26"/>
      <c r="F24" s="27"/>
      <c r="G24" s="2" t="s">
        <v>65</v>
      </c>
      <c r="H24" s="3">
        <v>687344.41</v>
      </c>
      <c r="I24" s="3">
        <v>0</v>
      </c>
      <c r="J24" s="3">
        <v>542187.79</v>
      </c>
      <c r="K24" s="3">
        <v>576131.32999999996</v>
      </c>
      <c r="L24" s="3">
        <v>111213.08</v>
      </c>
    </row>
    <row r="25" spans="1:12" ht="13.2">
      <c r="A25" s="25"/>
      <c r="B25" s="2" t="s">
        <v>526</v>
      </c>
      <c r="C25" s="26"/>
      <c r="D25" s="26"/>
      <c r="E25" s="26"/>
      <c r="F25" s="27"/>
      <c r="G25" s="2" t="s">
        <v>65</v>
      </c>
      <c r="H25" s="3">
        <v>36675</v>
      </c>
      <c r="I25" s="3">
        <v>2788.34</v>
      </c>
      <c r="J25" s="3">
        <v>30869.51</v>
      </c>
      <c r="K25" s="3">
        <v>30869.51</v>
      </c>
      <c r="L25" s="3">
        <v>5805.49</v>
      </c>
    </row>
    <row r="26" spans="1:12" ht="13.8" thickBot="1">
      <c r="A26" s="9" t="s">
        <v>1738</v>
      </c>
      <c r="B26" s="28"/>
      <c r="C26" s="28"/>
      <c r="D26" s="28"/>
      <c r="E26" s="28"/>
      <c r="F26" s="29"/>
      <c r="G26" s="4"/>
      <c r="H26" s="5">
        <v>724019.41</v>
      </c>
      <c r="I26" s="5">
        <v>2788.34</v>
      </c>
      <c r="J26" s="5">
        <v>573057.30000000005</v>
      </c>
      <c r="K26" s="5">
        <v>607000.84</v>
      </c>
      <c r="L26" s="5">
        <v>117018.57</v>
      </c>
    </row>
    <row r="27" spans="1:12" ht="13.8" thickBot="1">
      <c r="A27" s="2" t="s">
        <v>75</v>
      </c>
      <c r="B27" s="2" t="s">
        <v>76</v>
      </c>
      <c r="C27" s="26"/>
      <c r="D27" s="26"/>
      <c r="E27" s="26"/>
      <c r="F27" s="27"/>
      <c r="G27" s="2" t="s">
        <v>77</v>
      </c>
      <c r="H27" s="3">
        <v>0</v>
      </c>
      <c r="I27" s="3">
        <v>0</v>
      </c>
      <c r="J27" s="3">
        <v>50927.8</v>
      </c>
      <c r="K27" s="3">
        <v>214734.07999999999</v>
      </c>
      <c r="L27" s="3">
        <v>-214734.07999999999</v>
      </c>
    </row>
    <row r="28" spans="1:12" ht="13.8" thickBot="1">
      <c r="A28" s="30"/>
      <c r="B28" s="2" t="s">
        <v>78</v>
      </c>
      <c r="C28" s="26"/>
      <c r="D28" s="26"/>
      <c r="E28" s="26"/>
      <c r="F28" s="27"/>
      <c r="G28" s="2" t="s">
        <v>77</v>
      </c>
      <c r="H28" s="3">
        <v>0</v>
      </c>
      <c r="I28" s="3">
        <v>0</v>
      </c>
      <c r="J28" s="3">
        <v>8445</v>
      </c>
      <c r="K28" s="3">
        <v>61196.58</v>
      </c>
      <c r="L28" s="3">
        <v>-61196.58</v>
      </c>
    </row>
    <row r="29" spans="1:12" ht="13.8" thickBot="1">
      <c r="A29" s="30"/>
      <c r="B29" s="2" t="s">
        <v>79</v>
      </c>
      <c r="C29" s="26"/>
      <c r="D29" s="26"/>
      <c r="E29" s="26"/>
      <c r="F29" s="27"/>
      <c r="G29" s="2" t="s">
        <v>77</v>
      </c>
      <c r="H29" s="3">
        <v>0</v>
      </c>
      <c r="I29" s="3">
        <v>0</v>
      </c>
      <c r="J29" s="3">
        <v>15069.9</v>
      </c>
      <c r="K29" s="3">
        <v>54739.06</v>
      </c>
      <c r="L29" s="3">
        <v>-54739.06</v>
      </c>
    </row>
    <row r="30" spans="1:12" ht="13.8" thickBot="1">
      <c r="A30" s="30"/>
      <c r="B30" s="2" t="s">
        <v>80</v>
      </c>
      <c r="C30" s="26"/>
      <c r="D30" s="26"/>
      <c r="E30" s="26"/>
      <c r="F30" s="27"/>
      <c r="G30" s="2" t="s">
        <v>77</v>
      </c>
      <c r="H30" s="3">
        <v>0</v>
      </c>
      <c r="I30" s="3">
        <v>25652.55</v>
      </c>
      <c r="J30" s="3">
        <v>159074.29999999999</v>
      </c>
      <c r="K30" s="3">
        <v>159074.29999999999</v>
      </c>
      <c r="L30" s="3">
        <v>-159074.29999999999</v>
      </c>
    </row>
    <row r="31" spans="1:12" ht="13.8" thickBot="1">
      <c r="A31" s="30"/>
      <c r="B31" s="2" t="s">
        <v>81</v>
      </c>
      <c r="C31" s="26"/>
      <c r="D31" s="26"/>
      <c r="E31" s="26"/>
      <c r="F31" s="27"/>
      <c r="G31" s="2" t="s">
        <v>77</v>
      </c>
      <c r="H31" s="3">
        <v>0</v>
      </c>
      <c r="I31" s="3">
        <v>4515.5</v>
      </c>
      <c r="J31" s="3">
        <v>28000.5</v>
      </c>
      <c r="K31" s="3">
        <v>28000.5</v>
      </c>
      <c r="L31" s="3">
        <v>-28000.5</v>
      </c>
    </row>
    <row r="32" spans="1:12" ht="13.8" thickBot="1">
      <c r="A32" s="25"/>
      <c r="B32" s="2" t="s">
        <v>82</v>
      </c>
      <c r="C32" s="26"/>
      <c r="D32" s="26"/>
      <c r="E32" s="26"/>
      <c r="F32" s="27"/>
      <c r="G32" s="2" t="s">
        <v>77</v>
      </c>
      <c r="H32" s="3">
        <v>0</v>
      </c>
      <c r="I32" s="3">
        <v>8703.76</v>
      </c>
      <c r="J32" s="3">
        <v>51154.87</v>
      </c>
      <c r="K32" s="3">
        <v>51154.87</v>
      </c>
      <c r="L32" s="3">
        <v>-51154.87</v>
      </c>
    </row>
    <row r="33" spans="1:12" ht="13.8" thickBot="1">
      <c r="A33" s="9" t="s">
        <v>1739</v>
      </c>
      <c r="B33" s="28"/>
      <c r="C33" s="28"/>
      <c r="D33" s="28"/>
      <c r="E33" s="28"/>
      <c r="F33" s="29"/>
      <c r="G33" s="4"/>
      <c r="H33" s="5">
        <v>0</v>
      </c>
      <c r="I33" s="5">
        <v>38871.81</v>
      </c>
      <c r="J33" s="5">
        <v>312672.37</v>
      </c>
      <c r="K33" s="5">
        <v>568899.39</v>
      </c>
      <c r="L33" s="5">
        <v>-568899.39</v>
      </c>
    </row>
    <row r="34" spans="1:12" ht="13.8" thickBot="1">
      <c r="A34" s="2" t="s">
        <v>84</v>
      </c>
      <c r="B34" s="2" t="s">
        <v>85</v>
      </c>
      <c r="C34" s="26"/>
      <c r="D34" s="26"/>
      <c r="E34" s="26"/>
      <c r="F34" s="27"/>
      <c r="G34" s="2" t="s">
        <v>86</v>
      </c>
      <c r="H34" s="3">
        <v>0</v>
      </c>
      <c r="I34" s="3">
        <v>10837.2</v>
      </c>
      <c r="J34" s="3">
        <v>64529.2</v>
      </c>
      <c r="K34" s="3">
        <v>64529.2</v>
      </c>
      <c r="L34" s="3">
        <v>-64529.2</v>
      </c>
    </row>
    <row r="35" spans="1:12" ht="13.8" thickBot="1">
      <c r="A35" s="9" t="s">
        <v>1740</v>
      </c>
      <c r="B35" s="28"/>
      <c r="C35" s="28"/>
      <c r="D35" s="28"/>
      <c r="E35" s="28"/>
      <c r="F35" s="29"/>
      <c r="G35" s="4"/>
      <c r="H35" s="5">
        <v>0</v>
      </c>
      <c r="I35" s="5">
        <v>10837.2</v>
      </c>
      <c r="J35" s="5">
        <v>64529.2</v>
      </c>
      <c r="K35" s="5">
        <v>64529.2</v>
      </c>
      <c r="L35" s="5">
        <v>-64529.2</v>
      </c>
    </row>
    <row r="36" spans="1:12" ht="13.8" thickBot="1">
      <c r="A36" s="2" t="s">
        <v>88</v>
      </c>
      <c r="B36" s="2" t="s">
        <v>91</v>
      </c>
      <c r="C36" s="26"/>
      <c r="D36" s="26"/>
      <c r="E36" s="26"/>
      <c r="F36" s="27"/>
      <c r="G36" s="2" t="s">
        <v>92</v>
      </c>
      <c r="H36" s="3">
        <v>175500</v>
      </c>
      <c r="I36" s="3">
        <v>0</v>
      </c>
      <c r="J36" s="3">
        <v>0</v>
      </c>
      <c r="K36" s="3">
        <v>175500</v>
      </c>
      <c r="L36" s="3">
        <v>0</v>
      </c>
    </row>
    <row r="37" spans="1:12" ht="13.8" thickBot="1">
      <c r="A37" s="30"/>
      <c r="B37" s="2" t="s">
        <v>93</v>
      </c>
      <c r="C37" s="26"/>
      <c r="D37" s="26"/>
      <c r="E37" s="26"/>
      <c r="F37" s="27"/>
      <c r="G37" s="2" t="s">
        <v>92</v>
      </c>
      <c r="H37" s="3">
        <v>51500</v>
      </c>
      <c r="I37" s="3">
        <v>0</v>
      </c>
      <c r="J37" s="3">
        <v>3536.29</v>
      </c>
      <c r="K37" s="3">
        <v>51500</v>
      </c>
      <c r="L37" s="3">
        <v>0</v>
      </c>
    </row>
    <row r="38" spans="1:12" ht="13.8" thickBot="1">
      <c r="A38" s="25"/>
      <c r="B38" s="2" t="s">
        <v>94</v>
      </c>
      <c r="C38" s="26"/>
      <c r="D38" s="26"/>
      <c r="E38" s="26"/>
      <c r="F38" s="27"/>
      <c r="G38" s="2" t="s">
        <v>92</v>
      </c>
      <c r="H38" s="3">
        <v>12374</v>
      </c>
      <c r="I38" s="3">
        <v>0</v>
      </c>
      <c r="J38" s="3">
        <v>5101.29</v>
      </c>
      <c r="K38" s="3">
        <v>5101.29</v>
      </c>
      <c r="L38" s="3">
        <v>7272.71</v>
      </c>
    </row>
    <row r="39" spans="1:12" ht="13.8" thickBot="1">
      <c r="A39" s="9" t="s">
        <v>1741</v>
      </c>
      <c r="B39" s="28"/>
      <c r="C39" s="28"/>
      <c r="D39" s="28"/>
      <c r="E39" s="28"/>
      <c r="F39" s="29"/>
      <c r="G39" s="4"/>
      <c r="H39" s="5">
        <v>239374</v>
      </c>
      <c r="I39" s="5">
        <v>0</v>
      </c>
      <c r="J39" s="5">
        <v>8637.58</v>
      </c>
      <c r="K39" s="5">
        <v>232101.29</v>
      </c>
      <c r="L39" s="5">
        <v>7272.71</v>
      </c>
    </row>
    <row r="40" spans="1:12" ht="13.8" thickBot="1">
      <c r="A40" s="2" t="s">
        <v>108</v>
      </c>
      <c r="B40" s="2" t="s">
        <v>111</v>
      </c>
      <c r="C40" s="26"/>
      <c r="D40" s="26"/>
      <c r="E40" s="26"/>
      <c r="F40" s="27"/>
      <c r="G40" s="2" t="s">
        <v>112</v>
      </c>
      <c r="H40" s="3">
        <v>2696254.51</v>
      </c>
      <c r="I40" s="3">
        <v>223239.95</v>
      </c>
      <c r="J40" s="3">
        <v>2696254.51</v>
      </c>
      <c r="K40" s="3">
        <v>2696254.51</v>
      </c>
      <c r="L40" s="3">
        <v>0</v>
      </c>
    </row>
    <row r="41" spans="1:12" ht="13.8" thickBot="1">
      <c r="A41" s="30"/>
      <c r="B41" s="2" t="s">
        <v>113</v>
      </c>
      <c r="C41" s="26"/>
      <c r="D41" s="26"/>
      <c r="E41" s="26"/>
      <c r="F41" s="27"/>
      <c r="G41" s="2" t="s">
        <v>112</v>
      </c>
      <c r="H41" s="3">
        <v>-14022</v>
      </c>
      <c r="I41" s="3">
        <v>-75</v>
      </c>
      <c r="J41" s="3">
        <v>-14022</v>
      </c>
      <c r="K41" s="3">
        <v>-14022</v>
      </c>
      <c r="L41" s="3">
        <v>0</v>
      </c>
    </row>
    <row r="42" spans="1:12" ht="13.8" thickBot="1">
      <c r="A42" s="30"/>
      <c r="B42" s="2" t="s">
        <v>114</v>
      </c>
      <c r="C42" s="26"/>
      <c r="D42" s="26"/>
      <c r="E42" s="26"/>
      <c r="F42" s="27"/>
      <c r="G42" s="2" t="s">
        <v>115</v>
      </c>
      <c r="H42" s="3">
        <v>191431.81</v>
      </c>
      <c r="I42" s="3">
        <v>15952.65</v>
      </c>
      <c r="J42" s="3">
        <v>191431.81</v>
      </c>
      <c r="K42" s="3">
        <v>191431.81</v>
      </c>
      <c r="L42" s="3">
        <v>0</v>
      </c>
    </row>
    <row r="43" spans="1:12" ht="13.8" thickBot="1">
      <c r="A43" s="30"/>
      <c r="B43" s="2" t="s">
        <v>116</v>
      </c>
      <c r="C43" s="26"/>
      <c r="D43" s="26"/>
      <c r="E43" s="26"/>
      <c r="F43" s="27"/>
      <c r="G43" s="2" t="s">
        <v>117</v>
      </c>
      <c r="H43" s="3">
        <v>108696.84</v>
      </c>
      <c r="I43" s="3">
        <v>8427.6299999999992</v>
      </c>
      <c r="J43" s="3">
        <v>108696.84</v>
      </c>
      <c r="K43" s="3">
        <v>108696.84</v>
      </c>
      <c r="L43" s="3">
        <v>0</v>
      </c>
    </row>
    <row r="44" spans="1:12" ht="13.8" thickBot="1">
      <c r="A44" s="30"/>
      <c r="B44" s="2" t="s">
        <v>122</v>
      </c>
      <c r="C44" s="26"/>
      <c r="D44" s="26"/>
      <c r="E44" s="26"/>
      <c r="F44" s="27"/>
      <c r="G44" s="2" t="s">
        <v>123</v>
      </c>
      <c r="H44" s="3">
        <v>2703.42</v>
      </c>
      <c r="I44" s="3">
        <v>225.28</v>
      </c>
      <c r="J44" s="3">
        <v>2703.41</v>
      </c>
      <c r="K44" s="3">
        <v>2703.41</v>
      </c>
      <c r="L44" s="3">
        <v>0.01</v>
      </c>
    </row>
    <row r="45" spans="1:12" ht="13.8" thickBot="1">
      <c r="A45" s="30"/>
      <c r="B45" s="2" t="s">
        <v>124</v>
      </c>
      <c r="C45" s="26"/>
      <c r="D45" s="26"/>
      <c r="E45" s="26"/>
      <c r="F45" s="27"/>
      <c r="G45" s="2" t="s">
        <v>125</v>
      </c>
      <c r="H45" s="3">
        <v>255935</v>
      </c>
      <c r="I45" s="3">
        <v>21327.91</v>
      </c>
      <c r="J45" s="3">
        <v>255935</v>
      </c>
      <c r="K45" s="3">
        <v>255935</v>
      </c>
      <c r="L45" s="3">
        <v>0</v>
      </c>
    </row>
    <row r="46" spans="1:12" ht="13.8" thickBot="1">
      <c r="A46" s="30"/>
      <c r="B46" s="2" t="s">
        <v>132</v>
      </c>
      <c r="C46" s="26"/>
      <c r="D46" s="26"/>
      <c r="E46" s="26"/>
      <c r="F46" s="27"/>
      <c r="G46" s="2" t="s">
        <v>133</v>
      </c>
      <c r="H46" s="3">
        <v>6591</v>
      </c>
      <c r="I46" s="3">
        <v>549.25</v>
      </c>
      <c r="J46" s="3">
        <v>6591</v>
      </c>
      <c r="K46" s="3">
        <v>6591</v>
      </c>
      <c r="L46" s="3">
        <v>0</v>
      </c>
    </row>
    <row r="47" spans="1:12" ht="13.8" thickBot="1">
      <c r="A47" s="30"/>
      <c r="B47" s="2" t="s">
        <v>134</v>
      </c>
      <c r="C47" s="26"/>
      <c r="D47" s="26"/>
      <c r="E47" s="26"/>
      <c r="F47" s="27"/>
      <c r="G47" s="2" t="s">
        <v>135</v>
      </c>
      <c r="H47" s="3">
        <v>2437</v>
      </c>
      <c r="I47" s="3">
        <v>130.29</v>
      </c>
      <c r="J47" s="3">
        <v>2437</v>
      </c>
      <c r="K47" s="3">
        <v>2437</v>
      </c>
      <c r="L47" s="3">
        <v>0</v>
      </c>
    </row>
    <row r="48" spans="1:12" ht="13.8" thickBot="1">
      <c r="A48" s="30"/>
      <c r="B48" s="2" t="s">
        <v>136</v>
      </c>
      <c r="C48" s="26"/>
      <c r="D48" s="26"/>
      <c r="E48" s="26"/>
      <c r="F48" s="27"/>
      <c r="G48" s="2" t="s">
        <v>135</v>
      </c>
      <c r="H48" s="3">
        <v>2387</v>
      </c>
      <c r="I48" s="3">
        <v>165.25</v>
      </c>
      <c r="J48" s="3">
        <v>2387</v>
      </c>
      <c r="K48" s="3">
        <v>2387</v>
      </c>
      <c r="L48" s="3">
        <v>0</v>
      </c>
    </row>
    <row r="49" spans="1:12" ht="13.8" thickBot="1">
      <c r="A49" s="30"/>
      <c r="B49" s="2" t="s">
        <v>137</v>
      </c>
      <c r="C49" s="26"/>
      <c r="D49" s="26"/>
      <c r="E49" s="26"/>
      <c r="F49" s="27"/>
      <c r="G49" s="2" t="s">
        <v>138</v>
      </c>
      <c r="H49" s="3">
        <v>89178.77</v>
      </c>
      <c r="I49" s="3">
        <v>7430.89</v>
      </c>
      <c r="J49" s="3">
        <v>89178.77</v>
      </c>
      <c r="K49" s="3">
        <v>89178.77</v>
      </c>
      <c r="L49" s="3">
        <v>0</v>
      </c>
    </row>
    <row r="50" spans="1:12" ht="13.8" thickBot="1">
      <c r="A50" s="30"/>
      <c r="B50" s="2" t="s">
        <v>141</v>
      </c>
      <c r="C50" s="26"/>
      <c r="D50" s="26"/>
      <c r="E50" s="26"/>
      <c r="F50" s="27"/>
      <c r="G50" s="2" t="s">
        <v>142</v>
      </c>
      <c r="H50" s="3">
        <v>2228</v>
      </c>
      <c r="I50" s="3">
        <v>185.67</v>
      </c>
      <c r="J50" s="3">
        <v>2228</v>
      </c>
      <c r="K50" s="3">
        <v>2228</v>
      </c>
      <c r="L50" s="3">
        <v>0</v>
      </c>
    </row>
    <row r="51" spans="1:12" ht="13.8" thickBot="1">
      <c r="A51" s="30"/>
      <c r="B51" s="2" t="s">
        <v>143</v>
      </c>
      <c r="C51" s="26"/>
      <c r="D51" s="26"/>
      <c r="E51" s="26"/>
      <c r="F51" s="27"/>
      <c r="G51" s="2" t="s">
        <v>144</v>
      </c>
      <c r="H51" s="3">
        <v>2747.42</v>
      </c>
      <c r="I51" s="3">
        <v>0</v>
      </c>
      <c r="J51" s="3">
        <v>2747.42</v>
      </c>
      <c r="K51" s="3">
        <v>2747.42</v>
      </c>
      <c r="L51" s="3">
        <v>0</v>
      </c>
    </row>
    <row r="52" spans="1:12" ht="13.8" thickBot="1">
      <c r="A52" s="25"/>
      <c r="B52" s="2" t="s">
        <v>145</v>
      </c>
      <c r="C52" s="26"/>
      <c r="D52" s="26"/>
      <c r="E52" s="26"/>
      <c r="F52" s="27"/>
      <c r="G52" s="2" t="s">
        <v>146</v>
      </c>
      <c r="H52" s="3">
        <v>149663.79</v>
      </c>
      <c r="I52" s="3">
        <v>11378.47</v>
      </c>
      <c r="J52" s="3">
        <v>149663.79</v>
      </c>
      <c r="K52" s="3">
        <v>149663.79</v>
      </c>
      <c r="L52" s="3">
        <v>0</v>
      </c>
    </row>
    <row r="53" spans="1:12" ht="13.8" thickBot="1">
      <c r="A53" s="9" t="s">
        <v>1742</v>
      </c>
      <c r="B53" s="28"/>
      <c r="C53" s="28"/>
      <c r="D53" s="28"/>
      <c r="E53" s="28"/>
      <c r="F53" s="29"/>
      <c r="G53" s="4"/>
      <c r="H53" s="5">
        <v>3496232.56</v>
      </c>
      <c r="I53" s="5">
        <v>288938.23999999999</v>
      </c>
      <c r="J53" s="5">
        <v>3496232.55</v>
      </c>
      <c r="K53" s="5">
        <v>3496232.55</v>
      </c>
      <c r="L53" s="5">
        <v>0.01</v>
      </c>
    </row>
    <row r="54" spans="1:12" ht="13.8" thickBot="1">
      <c r="A54" s="2" t="s">
        <v>149</v>
      </c>
      <c r="B54" s="2" t="s">
        <v>150</v>
      </c>
      <c r="C54" s="26"/>
      <c r="D54" s="26"/>
      <c r="E54" s="26"/>
      <c r="F54" s="27"/>
      <c r="G54" s="2" t="s">
        <v>151</v>
      </c>
      <c r="H54" s="3">
        <v>1258.6199999999999</v>
      </c>
      <c r="I54" s="3">
        <v>0</v>
      </c>
      <c r="J54" s="3">
        <v>0</v>
      </c>
      <c r="K54" s="3">
        <v>1258.6199999999999</v>
      </c>
      <c r="L54" s="3">
        <v>0</v>
      </c>
    </row>
    <row r="55" spans="1:12" ht="13.8" thickBot="1">
      <c r="A55" s="30"/>
      <c r="B55" s="2" t="s">
        <v>453</v>
      </c>
      <c r="C55" s="26"/>
      <c r="D55" s="26"/>
      <c r="E55" s="26"/>
      <c r="F55" s="27"/>
      <c r="G55" s="2" t="s">
        <v>454</v>
      </c>
      <c r="H55" s="3">
        <v>18970.62</v>
      </c>
      <c r="I55" s="3">
        <v>0</v>
      </c>
      <c r="J55" s="3">
        <v>0</v>
      </c>
      <c r="K55" s="3">
        <v>18970.62</v>
      </c>
      <c r="L55" s="3">
        <v>0</v>
      </c>
    </row>
    <row r="56" spans="1:12" ht="13.8" thickBot="1">
      <c r="A56" s="30"/>
      <c r="B56" s="2" t="s">
        <v>176</v>
      </c>
      <c r="C56" s="26"/>
      <c r="D56" s="26"/>
      <c r="E56" s="26"/>
      <c r="F56" s="27"/>
      <c r="G56" s="2" t="s">
        <v>177</v>
      </c>
      <c r="H56" s="3">
        <v>98383.19</v>
      </c>
      <c r="I56" s="3">
        <v>8198.59</v>
      </c>
      <c r="J56" s="3">
        <v>98383.19</v>
      </c>
      <c r="K56" s="3">
        <v>98383.19</v>
      </c>
      <c r="L56" s="3">
        <v>0</v>
      </c>
    </row>
    <row r="57" spans="1:12" ht="13.8" thickBot="1">
      <c r="A57" s="30"/>
      <c r="B57" s="2" t="s">
        <v>178</v>
      </c>
      <c r="C57" s="26"/>
      <c r="D57" s="26"/>
      <c r="E57" s="26"/>
      <c r="F57" s="27"/>
      <c r="G57" s="2" t="s">
        <v>179</v>
      </c>
      <c r="H57" s="3">
        <v>77840.47</v>
      </c>
      <c r="I57" s="3">
        <v>0</v>
      </c>
      <c r="J57" s="3">
        <v>77840.47</v>
      </c>
      <c r="K57" s="3">
        <v>77840.47</v>
      </c>
      <c r="L57" s="3">
        <v>0</v>
      </c>
    </row>
    <row r="58" spans="1:12" ht="13.8" thickBot="1">
      <c r="A58" s="30"/>
      <c r="B58" s="2" t="s">
        <v>1606</v>
      </c>
      <c r="C58" s="26"/>
      <c r="D58" s="26"/>
      <c r="E58" s="26"/>
      <c r="F58" s="27"/>
      <c r="G58" s="2" t="s">
        <v>1607</v>
      </c>
      <c r="H58" s="3">
        <v>1774495</v>
      </c>
      <c r="I58" s="3">
        <v>147874.59</v>
      </c>
      <c r="J58" s="3">
        <v>1774495</v>
      </c>
      <c r="K58" s="3">
        <v>1774495</v>
      </c>
      <c r="L58" s="3">
        <v>0</v>
      </c>
    </row>
    <row r="59" spans="1:12" ht="13.8" thickBot="1">
      <c r="A59" s="30"/>
      <c r="B59" s="2" t="s">
        <v>182</v>
      </c>
      <c r="C59" s="26"/>
      <c r="D59" s="26"/>
      <c r="E59" s="26"/>
      <c r="F59" s="27"/>
      <c r="G59" s="2" t="s">
        <v>183</v>
      </c>
      <c r="H59" s="3">
        <v>362363.36</v>
      </c>
      <c r="I59" s="3">
        <v>30196.95</v>
      </c>
      <c r="J59" s="3">
        <v>362363.36</v>
      </c>
      <c r="K59" s="3">
        <v>362363.36</v>
      </c>
      <c r="L59" s="3">
        <v>0</v>
      </c>
    </row>
    <row r="60" spans="1:12" ht="13.8" thickBot="1">
      <c r="A60" s="30"/>
      <c r="B60" s="2" t="s">
        <v>186</v>
      </c>
      <c r="C60" s="26"/>
      <c r="D60" s="26"/>
      <c r="E60" s="26"/>
      <c r="F60" s="27"/>
      <c r="G60" s="2" t="s">
        <v>187</v>
      </c>
      <c r="H60" s="3">
        <v>1524.59</v>
      </c>
      <c r="I60" s="3">
        <v>-0.01</v>
      </c>
      <c r="J60" s="3">
        <v>1270.6400000000001</v>
      </c>
      <c r="K60" s="3">
        <v>1270.6400000000001</v>
      </c>
      <c r="L60" s="3">
        <v>253.95</v>
      </c>
    </row>
    <row r="61" spans="1:12" ht="13.8" thickBot="1">
      <c r="A61" s="30"/>
      <c r="B61" s="2" t="s">
        <v>188</v>
      </c>
      <c r="C61" s="26"/>
      <c r="D61" s="26"/>
      <c r="E61" s="26"/>
      <c r="F61" s="27"/>
      <c r="G61" s="2" t="s">
        <v>189</v>
      </c>
      <c r="H61" s="3">
        <v>5411.14</v>
      </c>
      <c r="I61" s="3">
        <v>0</v>
      </c>
      <c r="J61" s="3">
        <v>5411.14</v>
      </c>
      <c r="K61" s="3">
        <v>5411.14</v>
      </c>
      <c r="L61" s="3">
        <v>0</v>
      </c>
    </row>
    <row r="62" spans="1:12" ht="13.8" thickBot="1">
      <c r="A62" s="30"/>
      <c r="B62" s="2" t="s">
        <v>1608</v>
      </c>
      <c r="C62" s="26"/>
      <c r="D62" s="26"/>
      <c r="E62" s="26"/>
      <c r="F62" s="27"/>
      <c r="G62" s="2" t="s">
        <v>1609</v>
      </c>
      <c r="H62" s="3">
        <v>65320</v>
      </c>
      <c r="I62" s="3">
        <v>5443.34</v>
      </c>
      <c r="J62" s="3">
        <v>65320</v>
      </c>
      <c r="K62" s="3">
        <v>65320</v>
      </c>
      <c r="L62" s="3">
        <v>0</v>
      </c>
    </row>
    <row r="63" spans="1:12" ht="13.8" thickBot="1">
      <c r="A63" s="25"/>
      <c r="B63" s="2" t="s">
        <v>200</v>
      </c>
      <c r="C63" s="26"/>
      <c r="D63" s="26"/>
      <c r="E63" s="26"/>
      <c r="F63" s="27"/>
      <c r="G63" s="2" t="s">
        <v>201</v>
      </c>
      <c r="H63" s="3">
        <v>156283.35999999999</v>
      </c>
      <c r="I63" s="3">
        <v>13023.62</v>
      </c>
      <c r="J63" s="3">
        <v>156283.35999999999</v>
      </c>
      <c r="K63" s="3">
        <v>156283.35999999999</v>
      </c>
      <c r="L63" s="3">
        <v>0</v>
      </c>
    </row>
    <row r="64" spans="1:12" ht="13.8" thickBot="1">
      <c r="A64" s="9" t="s">
        <v>1743</v>
      </c>
      <c r="B64" s="28"/>
      <c r="C64" s="28"/>
      <c r="D64" s="28"/>
      <c r="E64" s="28"/>
      <c r="F64" s="29"/>
      <c r="G64" s="4"/>
      <c r="H64" s="5">
        <v>2561850.35</v>
      </c>
      <c r="I64" s="5">
        <v>204737.08</v>
      </c>
      <c r="J64" s="5">
        <v>2541367.16</v>
      </c>
      <c r="K64" s="5">
        <v>2561596.4</v>
      </c>
      <c r="L64" s="5">
        <v>253.95</v>
      </c>
    </row>
    <row r="65" spans="1:12" ht="13.8" thickBot="1">
      <c r="A65" s="2" t="s">
        <v>204</v>
      </c>
      <c r="B65" s="2" t="s">
        <v>209</v>
      </c>
      <c r="C65" s="26"/>
      <c r="D65" s="26"/>
      <c r="E65" s="26"/>
      <c r="F65" s="27"/>
      <c r="G65" s="2" t="s">
        <v>210</v>
      </c>
      <c r="H65" s="3">
        <v>2676.33</v>
      </c>
      <c r="I65" s="3">
        <v>0</v>
      </c>
      <c r="J65" s="3">
        <v>0</v>
      </c>
      <c r="K65" s="3">
        <v>2676.33</v>
      </c>
      <c r="L65" s="3">
        <v>0</v>
      </c>
    </row>
    <row r="66" spans="1:12" ht="13.8" thickBot="1">
      <c r="A66" s="30"/>
      <c r="B66" s="2" t="s">
        <v>331</v>
      </c>
      <c r="C66" s="26"/>
      <c r="D66" s="26"/>
      <c r="E66" s="26"/>
      <c r="F66" s="27"/>
      <c r="G66" s="2" t="s">
        <v>92</v>
      </c>
      <c r="H66" s="3">
        <v>39126</v>
      </c>
      <c r="I66" s="3">
        <v>0</v>
      </c>
      <c r="J66" s="3">
        <v>39126</v>
      </c>
      <c r="K66" s="3">
        <v>39126</v>
      </c>
      <c r="L66" s="3">
        <v>0</v>
      </c>
    </row>
    <row r="67" spans="1:12" ht="13.8" thickBot="1">
      <c r="A67" s="30"/>
      <c r="B67" s="2" t="s">
        <v>213</v>
      </c>
      <c r="C67" s="26"/>
      <c r="D67" s="26"/>
      <c r="E67" s="26"/>
      <c r="F67" s="27"/>
      <c r="G67" s="2" t="s">
        <v>214</v>
      </c>
      <c r="H67" s="3">
        <v>523974</v>
      </c>
      <c r="I67" s="3">
        <v>0</v>
      </c>
      <c r="J67" s="3">
        <v>0</v>
      </c>
      <c r="K67" s="3">
        <v>0</v>
      </c>
      <c r="L67" s="3">
        <v>523974</v>
      </c>
    </row>
    <row r="68" spans="1:12" ht="13.8" thickBot="1">
      <c r="A68" s="30"/>
      <c r="B68" s="2" t="s">
        <v>216</v>
      </c>
      <c r="C68" s="26"/>
      <c r="D68" s="26"/>
      <c r="E68" s="26"/>
      <c r="F68" s="27"/>
      <c r="G68" s="2" t="s">
        <v>187</v>
      </c>
      <c r="H68" s="3">
        <v>0</v>
      </c>
      <c r="I68" s="3">
        <v>126.98</v>
      </c>
      <c r="J68" s="3">
        <v>253.95</v>
      </c>
      <c r="K68" s="3">
        <v>253.95</v>
      </c>
      <c r="L68" s="3">
        <v>-253.95</v>
      </c>
    </row>
    <row r="69" spans="1:12" ht="13.8" thickBot="1">
      <c r="A69" s="30"/>
      <c r="B69" s="2" t="s">
        <v>219</v>
      </c>
      <c r="C69" s="26"/>
      <c r="D69" s="26"/>
      <c r="E69" s="26"/>
      <c r="F69" s="27"/>
      <c r="G69" s="2" t="s">
        <v>220</v>
      </c>
      <c r="H69" s="3">
        <v>58204.47</v>
      </c>
      <c r="I69" s="3">
        <v>0</v>
      </c>
      <c r="J69" s="3">
        <v>58204.47</v>
      </c>
      <c r="K69" s="3">
        <v>58204.47</v>
      </c>
      <c r="L69" s="3">
        <v>0</v>
      </c>
    </row>
    <row r="70" spans="1:12" ht="13.8" thickBot="1">
      <c r="A70" s="25"/>
      <c r="B70" s="2" t="s">
        <v>221</v>
      </c>
      <c r="C70" s="26"/>
      <c r="D70" s="26"/>
      <c r="E70" s="26"/>
      <c r="F70" s="27"/>
      <c r="G70" s="2" t="s">
        <v>112</v>
      </c>
      <c r="H70" s="3">
        <v>10074</v>
      </c>
      <c r="I70" s="3">
        <v>0</v>
      </c>
      <c r="J70" s="3">
        <v>10074</v>
      </c>
      <c r="K70" s="3">
        <v>10074</v>
      </c>
      <c r="L70" s="3">
        <v>0</v>
      </c>
    </row>
    <row r="71" spans="1:12" ht="13.8" thickBot="1">
      <c r="A71" s="9" t="s">
        <v>1744</v>
      </c>
      <c r="B71" s="28"/>
      <c r="C71" s="28"/>
      <c r="D71" s="28"/>
      <c r="E71" s="28"/>
      <c r="F71" s="29"/>
      <c r="G71" s="4"/>
      <c r="H71" s="5">
        <v>634054.80000000005</v>
      </c>
      <c r="I71" s="5">
        <v>126.98</v>
      </c>
      <c r="J71" s="5">
        <v>107658.42</v>
      </c>
      <c r="K71" s="5">
        <v>110334.75</v>
      </c>
      <c r="L71" s="5">
        <v>523720.05</v>
      </c>
    </row>
    <row r="72" spans="1:12" ht="13.8" thickBot="1">
      <c r="A72" s="2" t="s">
        <v>233</v>
      </c>
      <c r="B72" s="2" t="s">
        <v>236</v>
      </c>
      <c r="C72" s="26"/>
      <c r="D72" s="26"/>
      <c r="E72" s="26"/>
      <c r="F72" s="27"/>
      <c r="G72" s="2" t="s">
        <v>237</v>
      </c>
      <c r="H72" s="3">
        <v>4000</v>
      </c>
      <c r="I72" s="3">
        <v>0</v>
      </c>
      <c r="J72" s="3">
        <v>0</v>
      </c>
      <c r="K72" s="3">
        <v>4000</v>
      </c>
      <c r="L72" s="3">
        <v>0</v>
      </c>
    </row>
    <row r="73" spans="1:12" ht="13.8" thickBot="1">
      <c r="A73" s="30"/>
      <c r="B73" s="2" t="s">
        <v>239</v>
      </c>
      <c r="C73" s="26"/>
      <c r="D73" s="26"/>
      <c r="E73" s="26"/>
      <c r="F73" s="27"/>
      <c r="G73" s="2" t="s">
        <v>240</v>
      </c>
      <c r="H73" s="3">
        <v>1000</v>
      </c>
      <c r="I73" s="3">
        <v>0</v>
      </c>
      <c r="J73" s="3">
        <v>0</v>
      </c>
      <c r="K73" s="3">
        <v>1000</v>
      </c>
      <c r="L73" s="3">
        <v>0</v>
      </c>
    </row>
    <row r="74" spans="1:12" ht="13.8" thickBot="1">
      <c r="A74" s="30"/>
      <c r="B74" s="2" t="s">
        <v>244</v>
      </c>
      <c r="C74" s="26"/>
      <c r="D74" s="26"/>
      <c r="E74" s="26"/>
      <c r="F74" s="27"/>
      <c r="G74" s="2" t="s">
        <v>240</v>
      </c>
      <c r="H74" s="3">
        <v>1000</v>
      </c>
      <c r="I74" s="3">
        <v>0</v>
      </c>
      <c r="J74" s="3">
        <v>0</v>
      </c>
      <c r="K74" s="3">
        <v>1000</v>
      </c>
      <c r="L74" s="3">
        <v>0</v>
      </c>
    </row>
    <row r="75" spans="1:12" ht="13.8" thickBot="1">
      <c r="A75" s="30"/>
      <c r="B75" s="2" t="s">
        <v>247</v>
      </c>
      <c r="C75" s="26"/>
      <c r="D75" s="26"/>
      <c r="E75" s="26"/>
      <c r="F75" s="27"/>
      <c r="G75" s="2" t="s">
        <v>214</v>
      </c>
      <c r="H75" s="3">
        <v>3000</v>
      </c>
      <c r="I75" s="3">
        <v>0</v>
      </c>
      <c r="J75" s="3">
        <v>0</v>
      </c>
      <c r="K75" s="3">
        <v>0</v>
      </c>
      <c r="L75" s="3">
        <v>3000</v>
      </c>
    </row>
    <row r="76" spans="1:12" ht="13.8" thickBot="1">
      <c r="A76" s="25"/>
      <c r="B76" s="2" t="s">
        <v>249</v>
      </c>
      <c r="C76" s="26"/>
      <c r="D76" s="26"/>
      <c r="E76" s="26"/>
      <c r="F76" s="27"/>
      <c r="G76" s="2" t="s">
        <v>240</v>
      </c>
      <c r="H76" s="3">
        <v>1000</v>
      </c>
      <c r="I76" s="3">
        <v>0</v>
      </c>
      <c r="J76" s="3">
        <v>1000</v>
      </c>
      <c r="K76" s="3">
        <v>1000</v>
      </c>
      <c r="L76" s="3">
        <v>0</v>
      </c>
    </row>
    <row r="77" spans="1:12" ht="13.8" thickBot="1">
      <c r="A77" s="9" t="s">
        <v>1745</v>
      </c>
      <c r="B77" s="28"/>
      <c r="C77" s="28"/>
      <c r="D77" s="28"/>
      <c r="E77" s="28"/>
      <c r="F77" s="29"/>
      <c r="G77" s="4"/>
      <c r="H77" s="5">
        <v>10000</v>
      </c>
      <c r="I77" s="5">
        <v>0</v>
      </c>
      <c r="J77" s="5">
        <v>1000</v>
      </c>
      <c r="K77" s="5">
        <v>7000</v>
      </c>
      <c r="L77" s="5">
        <v>3000</v>
      </c>
    </row>
    <row r="78" spans="1:12" ht="13.8" thickBot="1">
      <c r="A78" s="2" t="s">
        <v>251</v>
      </c>
      <c r="B78" s="2" t="s">
        <v>253</v>
      </c>
      <c r="C78" s="26"/>
      <c r="D78" s="26"/>
      <c r="E78" s="26"/>
      <c r="F78" s="27"/>
      <c r="G78" s="2" t="s">
        <v>33</v>
      </c>
      <c r="H78" s="3">
        <v>85</v>
      </c>
      <c r="I78" s="3">
        <v>0</v>
      </c>
      <c r="J78" s="3">
        <v>0</v>
      </c>
      <c r="K78" s="3">
        <v>85</v>
      </c>
      <c r="L78" s="3">
        <v>0</v>
      </c>
    </row>
    <row r="79" spans="1:12" ht="13.8" thickBot="1">
      <c r="A79" s="30"/>
      <c r="B79" s="2" t="s">
        <v>254</v>
      </c>
      <c r="C79" s="26"/>
      <c r="D79" s="26"/>
      <c r="E79" s="26"/>
      <c r="F79" s="27"/>
      <c r="G79" s="2" t="s">
        <v>255</v>
      </c>
      <c r="H79" s="3">
        <v>21282.36</v>
      </c>
      <c r="I79" s="3">
        <v>0</v>
      </c>
      <c r="J79" s="3">
        <v>0</v>
      </c>
      <c r="K79" s="3">
        <v>21282.36</v>
      </c>
      <c r="L79" s="3">
        <v>0</v>
      </c>
    </row>
    <row r="80" spans="1:12" ht="13.8" thickBot="1">
      <c r="A80" s="30"/>
      <c r="B80" s="2" t="s">
        <v>256</v>
      </c>
      <c r="C80" s="26"/>
      <c r="D80" s="26"/>
      <c r="E80" s="26"/>
      <c r="F80" s="27"/>
      <c r="G80" s="2" t="s">
        <v>257</v>
      </c>
      <c r="H80" s="3">
        <v>312</v>
      </c>
      <c r="I80" s="3">
        <v>0</v>
      </c>
      <c r="J80" s="3">
        <v>0</v>
      </c>
      <c r="K80" s="3">
        <v>312</v>
      </c>
      <c r="L80" s="3">
        <v>0</v>
      </c>
    </row>
    <row r="81" spans="1:12" ht="13.8" thickBot="1">
      <c r="A81" s="30"/>
      <c r="B81" s="2" t="s">
        <v>258</v>
      </c>
      <c r="C81" s="26"/>
      <c r="D81" s="26"/>
      <c r="E81" s="26"/>
      <c r="F81" s="27"/>
      <c r="G81" s="2" t="s">
        <v>255</v>
      </c>
      <c r="H81" s="3">
        <v>12430</v>
      </c>
      <c r="I81" s="3">
        <v>0</v>
      </c>
      <c r="J81" s="3">
        <v>0</v>
      </c>
      <c r="K81" s="3">
        <v>12430</v>
      </c>
      <c r="L81" s="3">
        <v>0</v>
      </c>
    </row>
    <row r="82" spans="1:12" ht="13.8" thickBot="1">
      <c r="A82" s="30"/>
      <c r="B82" s="2" t="s">
        <v>259</v>
      </c>
      <c r="C82" s="26"/>
      <c r="D82" s="26"/>
      <c r="E82" s="26"/>
      <c r="F82" s="27"/>
      <c r="G82" s="2" t="s">
        <v>260</v>
      </c>
      <c r="H82" s="3">
        <v>2400</v>
      </c>
      <c r="I82" s="3">
        <v>0</v>
      </c>
      <c r="J82" s="3">
        <v>0</v>
      </c>
      <c r="K82" s="3">
        <v>2400</v>
      </c>
      <c r="L82" s="3">
        <v>0</v>
      </c>
    </row>
    <row r="83" spans="1:12" ht="13.8" thickBot="1">
      <c r="A83" s="30"/>
      <c r="B83" s="2" t="s">
        <v>261</v>
      </c>
      <c r="C83" s="26"/>
      <c r="D83" s="26"/>
      <c r="E83" s="26"/>
      <c r="F83" s="27"/>
      <c r="G83" s="2" t="s">
        <v>260</v>
      </c>
      <c r="H83" s="3">
        <v>14500</v>
      </c>
      <c r="I83" s="3">
        <v>0</v>
      </c>
      <c r="J83" s="3">
        <v>0</v>
      </c>
      <c r="K83" s="3">
        <v>14500</v>
      </c>
      <c r="L83" s="3">
        <v>0</v>
      </c>
    </row>
    <row r="84" spans="1:12" ht="13.8" thickBot="1">
      <c r="A84" s="30"/>
      <c r="B84" s="2" t="s">
        <v>264</v>
      </c>
      <c r="C84" s="26"/>
      <c r="D84" s="26"/>
      <c r="E84" s="26"/>
      <c r="F84" s="27"/>
      <c r="G84" s="2" t="s">
        <v>255</v>
      </c>
      <c r="H84" s="3">
        <v>10651.85</v>
      </c>
      <c r="I84" s="3">
        <v>0</v>
      </c>
      <c r="J84" s="3">
        <v>0</v>
      </c>
      <c r="K84" s="3">
        <v>10651.85</v>
      </c>
      <c r="L84" s="3">
        <v>0</v>
      </c>
    </row>
    <row r="85" spans="1:12" ht="13.8" thickBot="1">
      <c r="A85" s="30"/>
      <c r="B85" s="2" t="s">
        <v>265</v>
      </c>
      <c r="C85" s="26"/>
      <c r="D85" s="26"/>
      <c r="E85" s="26"/>
      <c r="F85" s="27"/>
      <c r="G85" s="2" t="s">
        <v>255</v>
      </c>
      <c r="H85" s="3">
        <v>11315</v>
      </c>
      <c r="I85" s="3">
        <v>0</v>
      </c>
      <c r="J85" s="3">
        <v>0</v>
      </c>
      <c r="K85" s="3">
        <v>11315</v>
      </c>
      <c r="L85" s="3">
        <v>0</v>
      </c>
    </row>
    <row r="86" spans="1:12" ht="13.8" thickBot="1">
      <c r="A86" s="30"/>
      <c r="B86" s="2" t="s">
        <v>266</v>
      </c>
      <c r="C86" s="26"/>
      <c r="D86" s="26"/>
      <c r="E86" s="26"/>
      <c r="F86" s="27"/>
      <c r="G86" s="2" t="s">
        <v>257</v>
      </c>
      <c r="H86" s="3">
        <v>486</v>
      </c>
      <c r="I86" s="3">
        <v>0</v>
      </c>
      <c r="J86" s="3">
        <v>72</v>
      </c>
      <c r="K86" s="3">
        <v>486</v>
      </c>
      <c r="L86" s="3">
        <v>0</v>
      </c>
    </row>
    <row r="87" spans="1:12" ht="13.8" thickBot="1">
      <c r="A87" s="30"/>
      <c r="B87" s="2" t="s">
        <v>267</v>
      </c>
      <c r="C87" s="26"/>
      <c r="D87" s="26"/>
      <c r="E87" s="26"/>
      <c r="F87" s="27"/>
      <c r="G87" s="2" t="s">
        <v>255</v>
      </c>
      <c r="H87" s="3">
        <v>20190</v>
      </c>
      <c r="I87" s="3">
        <v>0</v>
      </c>
      <c r="J87" s="3">
        <v>4060</v>
      </c>
      <c r="K87" s="3">
        <v>8650</v>
      </c>
      <c r="L87" s="3">
        <v>11540</v>
      </c>
    </row>
    <row r="88" spans="1:12" ht="13.8" thickBot="1">
      <c r="A88" s="30"/>
      <c r="B88" s="2" t="s">
        <v>276</v>
      </c>
      <c r="C88" s="26"/>
      <c r="D88" s="26"/>
      <c r="E88" s="26"/>
      <c r="F88" s="27"/>
      <c r="G88" s="2" t="s">
        <v>257</v>
      </c>
      <c r="H88" s="3">
        <v>672</v>
      </c>
      <c r="I88" s="3">
        <v>0</v>
      </c>
      <c r="J88" s="3">
        <v>0</v>
      </c>
      <c r="K88" s="3">
        <v>0</v>
      </c>
      <c r="L88" s="3">
        <v>672</v>
      </c>
    </row>
    <row r="89" spans="1:12" ht="13.8" thickBot="1">
      <c r="A89" s="30"/>
      <c r="B89" s="2" t="s">
        <v>277</v>
      </c>
      <c r="C89" s="26"/>
      <c r="D89" s="26"/>
      <c r="E89" s="26"/>
      <c r="F89" s="27"/>
      <c r="G89" s="2" t="s">
        <v>255</v>
      </c>
      <c r="H89" s="3">
        <v>6080</v>
      </c>
      <c r="I89" s="3">
        <v>0</v>
      </c>
      <c r="J89" s="3">
        <v>6080</v>
      </c>
      <c r="K89" s="3">
        <v>6080</v>
      </c>
      <c r="L89" s="3">
        <v>0</v>
      </c>
    </row>
    <row r="90" spans="1:12" ht="13.8" thickBot="1">
      <c r="A90" s="30"/>
      <c r="B90" s="2" t="s">
        <v>278</v>
      </c>
      <c r="C90" s="26"/>
      <c r="D90" s="26"/>
      <c r="E90" s="26"/>
      <c r="F90" s="27"/>
      <c r="G90" s="2" t="s">
        <v>112</v>
      </c>
      <c r="H90" s="3">
        <v>375</v>
      </c>
      <c r="I90" s="3">
        <v>75</v>
      </c>
      <c r="J90" s="3">
        <v>375</v>
      </c>
      <c r="K90" s="3">
        <v>375</v>
      </c>
      <c r="L90" s="3">
        <v>0</v>
      </c>
    </row>
    <row r="91" spans="1:12" ht="13.8" thickBot="1">
      <c r="A91" s="25"/>
      <c r="B91" s="2" t="s">
        <v>429</v>
      </c>
      <c r="C91" s="26"/>
      <c r="D91" s="26"/>
      <c r="E91" s="26"/>
      <c r="F91" s="27"/>
      <c r="G91" s="2" t="s">
        <v>430</v>
      </c>
      <c r="H91" s="3">
        <v>99759.5</v>
      </c>
      <c r="I91" s="3">
        <v>25946.3</v>
      </c>
      <c r="J91" s="3">
        <v>76874.960000000006</v>
      </c>
      <c r="K91" s="3">
        <v>76874.960000000006</v>
      </c>
      <c r="L91" s="3">
        <v>22884.54</v>
      </c>
    </row>
    <row r="92" spans="1:12" ht="13.8" thickBot="1">
      <c r="A92" s="9" t="s">
        <v>1746</v>
      </c>
      <c r="B92" s="28"/>
      <c r="C92" s="28"/>
      <c r="D92" s="28"/>
      <c r="E92" s="28"/>
      <c r="F92" s="29"/>
      <c r="G92" s="4"/>
      <c r="H92" s="5">
        <v>200538.71</v>
      </c>
      <c r="I92" s="5">
        <v>26021.3</v>
      </c>
      <c r="J92" s="5">
        <v>87461.96</v>
      </c>
      <c r="K92" s="5">
        <v>165442.17000000001</v>
      </c>
      <c r="L92" s="5">
        <v>35096.54</v>
      </c>
    </row>
    <row r="93" spans="1:12" ht="13.8" thickBot="1">
      <c r="A93" s="9" t="s">
        <v>1747</v>
      </c>
      <c r="B93" s="28"/>
      <c r="C93" s="28"/>
      <c r="D93" s="28"/>
      <c r="E93" s="28"/>
      <c r="F93" s="29"/>
      <c r="G93" s="4"/>
      <c r="H93" s="5">
        <v>8395517.5099999998</v>
      </c>
      <c r="I93" s="5">
        <v>766753.75</v>
      </c>
      <c r="J93" s="5">
        <v>7408880.5099999998</v>
      </c>
      <c r="K93" s="5">
        <v>8254141.2300000004</v>
      </c>
      <c r="L93" s="5">
        <v>141376.28</v>
      </c>
    </row>
    <row r="94" spans="1:12" ht="13.2">
      <c r="A94" s="10">
        <v>45475</v>
      </c>
      <c r="E94" s="11" t="s">
        <v>1748</v>
      </c>
      <c r="I94" s="12">
        <v>0.31565971999999998</v>
      </c>
    </row>
  </sheetData>
  <pageMargins left="0.7" right="0.7" top="0.75" bottom="0.75" header="0.3" footer="0.3"/>
  <pageSetup scale="50" fitToHeight="0"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8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1749</v>
      </c>
    </row>
    <row r="8" spans="1:12" ht="13.2">
      <c r="A8" s="8" t="s">
        <v>1750</v>
      </c>
    </row>
    <row r="9" spans="1:12" ht="13.2">
      <c r="A9" s="8" t="s">
        <v>1751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6103.28</v>
      </c>
      <c r="I11" s="3">
        <v>0</v>
      </c>
      <c r="J11" s="3">
        <v>6103.28</v>
      </c>
      <c r="K11" s="3">
        <v>6103.28</v>
      </c>
      <c r="L11" s="3">
        <v>0</v>
      </c>
    </row>
    <row r="12" spans="1:12" ht="13.2">
      <c r="A12" s="9" t="s">
        <v>1752</v>
      </c>
      <c r="B12" s="28"/>
      <c r="C12" s="28"/>
      <c r="D12" s="28"/>
      <c r="E12" s="28"/>
      <c r="F12" s="29"/>
      <c r="G12" s="4"/>
      <c r="H12" s="5">
        <v>6103.28</v>
      </c>
      <c r="I12" s="5">
        <v>0</v>
      </c>
      <c r="J12" s="5">
        <v>6103.28</v>
      </c>
      <c r="K12" s="5">
        <v>6103.28</v>
      </c>
      <c r="L12" s="5">
        <v>0</v>
      </c>
    </row>
    <row r="13" spans="1:12" ht="13.2">
      <c r="A13" s="2" t="s">
        <v>18</v>
      </c>
      <c r="B13" s="2" t="s">
        <v>19</v>
      </c>
      <c r="C13" s="26"/>
      <c r="D13" s="26"/>
      <c r="E13" s="26"/>
      <c r="F13" s="27"/>
      <c r="G13" s="2" t="s">
        <v>20</v>
      </c>
      <c r="H13" s="3">
        <v>16392.2</v>
      </c>
      <c r="I13" s="3">
        <v>0</v>
      </c>
      <c r="J13" s="3">
        <v>0</v>
      </c>
      <c r="K13" s="3">
        <v>16392.2</v>
      </c>
      <c r="L13" s="3">
        <v>0</v>
      </c>
    </row>
    <row r="14" spans="1:12" ht="13.2">
      <c r="A14" s="25"/>
      <c r="B14" s="2" t="s">
        <v>22</v>
      </c>
      <c r="C14" s="26"/>
      <c r="D14" s="26"/>
      <c r="E14" s="26"/>
      <c r="F14" s="27"/>
      <c r="G14" s="2" t="s">
        <v>20</v>
      </c>
      <c r="H14" s="3">
        <v>29942.32</v>
      </c>
      <c r="I14" s="3">
        <v>29942.32</v>
      </c>
      <c r="J14" s="3">
        <v>29942.32</v>
      </c>
      <c r="K14" s="3">
        <v>29942.32</v>
      </c>
      <c r="L14" s="3">
        <v>0</v>
      </c>
    </row>
    <row r="15" spans="1:12" ht="13.2">
      <c r="A15" s="9" t="s">
        <v>1753</v>
      </c>
      <c r="B15" s="28"/>
      <c r="C15" s="28"/>
      <c r="D15" s="28"/>
      <c r="E15" s="28"/>
      <c r="F15" s="29"/>
      <c r="G15" s="4"/>
      <c r="H15" s="5">
        <v>46334.52</v>
      </c>
      <c r="I15" s="5">
        <v>29942.32</v>
      </c>
      <c r="J15" s="5">
        <v>29942.32</v>
      </c>
      <c r="K15" s="5">
        <v>46334.52</v>
      </c>
      <c r="L15" s="5">
        <v>0</v>
      </c>
    </row>
    <row r="16" spans="1:12" ht="13.2">
      <c r="A16" s="2" t="s">
        <v>25</v>
      </c>
      <c r="B16" s="2" t="s">
        <v>26</v>
      </c>
      <c r="C16" s="26"/>
      <c r="D16" s="26"/>
      <c r="E16" s="26"/>
      <c r="F16" s="27"/>
      <c r="G16" s="2" t="s">
        <v>27</v>
      </c>
      <c r="H16" s="3">
        <v>88543.52</v>
      </c>
      <c r="I16" s="3">
        <v>0</v>
      </c>
      <c r="J16" s="3">
        <v>0</v>
      </c>
      <c r="K16" s="3">
        <v>88543.52</v>
      </c>
      <c r="L16" s="3">
        <v>0</v>
      </c>
    </row>
    <row r="17" spans="1:12" ht="13.2">
      <c r="A17" s="30"/>
      <c r="B17" s="2" t="s">
        <v>28</v>
      </c>
      <c r="C17" s="26"/>
      <c r="D17" s="26"/>
      <c r="E17" s="26"/>
      <c r="F17" s="27"/>
      <c r="G17" s="2" t="s">
        <v>27</v>
      </c>
      <c r="H17" s="3">
        <v>31446.75</v>
      </c>
      <c r="I17" s="3">
        <v>0</v>
      </c>
      <c r="J17" s="3">
        <v>0</v>
      </c>
      <c r="K17" s="3">
        <v>0</v>
      </c>
      <c r="L17" s="3">
        <v>31446.75</v>
      </c>
    </row>
    <row r="18" spans="1:12" ht="13.2">
      <c r="A18" s="25"/>
      <c r="B18" s="2" t="s">
        <v>29</v>
      </c>
      <c r="C18" s="26"/>
      <c r="D18" s="26"/>
      <c r="E18" s="26"/>
      <c r="F18" s="27"/>
      <c r="G18" s="2" t="s">
        <v>27</v>
      </c>
      <c r="H18" s="3">
        <v>96700.4</v>
      </c>
      <c r="I18" s="3">
        <v>0</v>
      </c>
      <c r="J18" s="3">
        <v>66224.740000000005</v>
      </c>
      <c r="K18" s="3">
        <v>66224.740000000005</v>
      </c>
      <c r="L18" s="3">
        <v>30475.66</v>
      </c>
    </row>
    <row r="19" spans="1:12" ht="13.2">
      <c r="A19" s="9" t="s">
        <v>1754</v>
      </c>
      <c r="B19" s="28"/>
      <c r="C19" s="28"/>
      <c r="D19" s="28"/>
      <c r="E19" s="28"/>
      <c r="F19" s="29"/>
      <c r="G19" s="4"/>
      <c r="H19" s="5">
        <v>216690.67</v>
      </c>
      <c r="I19" s="5">
        <v>0</v>
      </c>
      <c r="J19" s="5">
        <v>66224.740000000005</v>
      </c>
      <c r="K19" s="5">
        <v>154768.26</v>
      </c>
      <c r="L19" s="5">
        <v>61922.41</v>
      </c>
    </row>
    <row r="20" spans="1:12" ht="13.2">
      <c r="A20" s="2" t="s">
        <v>35</v>
      </c>
      <c r="B20" s="2" t="s">
        <v>36</v>
      </c>
      <c r="C20" s="26"/>
      <c r="D20" s="26"/>
      <c r="E20" s="26"/>
      <c r="F20" s="27"/>
      <c r="G20" s="2" t="s">
        <v>37</v>
      </c>
      <c r="H20" s="3">
        <v>898.43</v>
      </c>
      <c r="I20" s="3">
        <v>0</v>
      </c>
      <c r="J20" s="3">
        <v>898.43</v>
      </c>
      <c r="K20" s="3">
        <v>898.43</v>
      </c>
      <c r="L20" s="3">
        <v>0</v>
      </c>
    </row>
    <row r="21" spans="1:12" ht="13.2">
      <c r="A21" s="25"/>
      <c r="B21" s="2" t="s">
        <v>38</v>
      </c>
      <c r="C21" s="26"/>
      <c r="D21" s="26"/>
      <c r="E21" s="26"/>
      <c r="F21" s="27"/>
      <c r="G21" s="2" t="s">
        <v>37</v>
      </c>
      <c r="H21" s="3">
        <v>1000.92</v>
      </c>
      <c r="I21" s="3">
        <v>0</v>
      </c>
      <c r="J21" s="3">
        <v>0</v>
      </c>
      <c r="K21" s="3">
        <v>0</v>
      </c>
      <c r="L21" s="3">
        <v>1000.92</v>
      </c>
    </row>
    <row r="22" spans="1:12" ht="13.2">
      <c r="A22" s="9" t="s">
        <v>1755</v>
      </c>
      <c r="B22" s="28"/>
      <c r="C22" s="28"/>
      <c r="D22" s="28"/>
      <c r="E22" s="28"/>
      <c r="F22" s="29"/>
      <c r="G22" s="4"/>
      <c r="H22" s="5">
        <v>1899.35</v>
      </c>
      <c r="I22" s="5">
        <v>0</v>
      </c>
      <c r="J22" s="5">
        <v>898.43</v>
      </c>
      <c r="K22" s="5">
        <v>898.43</v>
      </c>
      <c r="L22" s="5">
        <v>1000.92</v>
      </c>
    </row>
    <row r="23" spans="1:12" ht="13.2">
      <c r="A23" s="2" t="s">
        <v>47</v>
      </c>
      <c r="B23" s="2" t="s">
        <v>48</v>
      </c>
      <c r="C23" s="26"/>
      <c r="D23" s="26"/>
      <c r="E23" s="26"/>
      <c r="F23" s="27"/>
      <c r="G23" s="2" t="s">
        <v>49</v>
      </c>
      <c r="H23" s="3">
        <v>4288</v>
      </c>
      <c r="I23" s="3">
        <v>0</v>
      </c>
      <c r="J23" s="3">
        <v>4288</v>
      </c>
      <c r="K23" s="3">
        <v>4288</v>
      </c>
      <c r="L23" s="3">
        <v>0</v>
      </c>
    </row>
    <row r="24" spans="1:12" ht="13.2">
      <c r="A24" s="25"/>
      <c r="B24" s="2" t="s">
        <v>50</v>
      </c>
      <c r="C24" s="26"/>
      <c r="D24" s="26"/>
      <c r="E24" s="26"/>
      <c r="F24" s="27"/>
      <c r="G24" s="2" t="s">
        <v>49</v>
      </c>
      <c r="H24" s="3">
        <v>8063</v>
      </c>
      <c r="I24" s="3">
        <v>0</v>
      </c>
      <c r="J24" s="3">
        <v>8063</v>
      </c>
      <c r="K24" s="3">
        <v>8063</v>
      </c>
      <c r="L24" s="3">
        <v>0</v>
      </c>
    </row>
    <row r="25" spans="1:12" ht="13.2">
      <c r="A25" s="9" t="s">
        <v>1756</v>
      </c>
      <c r="B25" s="28"/>
      <c r="C25" s="28"/>
      <c r="D25" s="28"/>
      <c r="E25" s="28"/>
      <c r="F25" s="29"/>
      <c r="G25" s="4"/>
      <c r="H25" s="5">
        <v>12351</v>
      </c>
      <c r="I25" s="5">
        <v>0</v>
      </c>
      <c r="J25" s="5">
        <v>12351</v>
      </c>
      <c r="K25" s="5">
        <v>12351</v>
      </c>
      <c r="L25" s="5">
        <v>0</v>
      </c>
    </row>
    <row r="26" spans="1:12" ht="13.2">
      <c r="A26" s="2" t="s">
        <v>53</v>
      </c>
      <c r="B26" s="2" t="s">
        <v>54</v>
      </c>
      <c r="C26" s="26"/>
      <c r="D26" s="26"/>
      <c r="E26" s="26"/>
      <c r="F26" s="27"/>
      <c r="G26" s="2" t="s">
        <v>55</v>
      </c>
      <c r="H26" s="3">
        <v>10000</v>
      </c>
      <c r="I26" s="3">
        <v>0</v>
      </c>
      <c r="J26" s="3">
        <v>10000</v>
      </c>
      <c r="K26" s="3">
        <v>10000</v>
      </c>
      <c r="L26" s="3">
        <v>0</v>
      </c>
    </row>
    <row r="27" spans="1:12" ht="13.2">
      <c r="A27" s="25"/>
      <c r="B27" s="2" t="s">
        <v>56</v>
      </c>
      <c r="C27" s="26"/>
      <c r="D27" s="26"/>
      <c r="E27" s="26"/>
      <c r="F27" s="27"/>
      <c r="G27" s="2" t="s">
        <v>55</v>
      </c>
      <c r="H27" s="3">
        <v>10000</v>
      </c>
      <c r="I27" s="3">
        <v>0</v>
      </c>
      <c r="J27" s="3">
        <v>10000</v>
      </c>
      <c r="K27" s="3">
        <v>10000</v>
      </c>
      <c r="L27" s="3">
        <v>0</v>
      </c>
    </row>
    <row r="28" spans="1:12" ht="13.8" thickBot="1">
      <c r="A28" s="9" t="s">
        <v>1757</v>
      </c>
      <c r="B28" s="28"/>
      <c r="C28" s="28"/>
      <c r="D28" s="28"/>
      <c r="E28" s="28"/>
      <c r="F28" s="29"/>
      <c r="G28" s="4"/>
      <c r="H28" s="5">
        <v>20000</v>
      </c>
      <c r="I28" s="5">
        <v>0</v>
      </c>
      <c r="J28" s="5">
        <v>20000</v>
      </c>
      <c r="K28" s="5">
        <v>20000</v>
      </c>
      <c r="L28" s="5">
        <v>0</v>
      </c>
    </row>
    <row r="29" spans="1:12" ht="13.8" thickBot="1">
      <c r="A29" s="2" t="s">
        <v>63</v>
      </c>
      <c r="B29" s="2" t="s">
        <v>64</v>
      </c>
      <c r="C29" s="26"/>
      <c r="D29" s="26"/>
      <c r="E29" s="26"/>
      <c r="F29" s="27"/>
      <c r="G29" s="2" t="s">
        <v>65</v>
      </c>
      <c r="H29" s="3">
        <v>116552.07</v>
      </c>
      <c r="I29" s="3">
        <v>0</v>
      </c>
      <c r="J29" s="3">
        <v>10633.96</v>
      </c>
      <c r="K29" s="3">
        <v>116552.06</v>
      </c>
      <c r="L29" s="3">
        <v>0.01</v>
      </c>
    </row>
    <row r="30" spans="1:12" ht="13.8" thickBot="1">
      <c r="A30" s="30"/>
      <c r="B30" s="2" t="s">
        <v>526</v>
      </c>
      <c r="C30" s="26"/>
      <c r="D30" s="26"/>
      <c r="E30" s="26"/>
      <c r="F30" s="27"/>
      <c r="G30" s="2" t="s">
        <v>65</v>
      </c>
      <c r="H30" s="3">
        <v>31763.66</v>
      </c>
      <c r="I30" s="3">
        <v>3793.09</v>
      </c>
      <c r="J30" s="3">
        <v>26763.66</v>
      </c>
      <c r="K30" s="3">
        <v>31763.66</v>
      </c>
      <c r="L30" s="3">
        <v>0</v>
      </c>
    </row>
    <row r="31" spans="1:12" ht="13.8" thickBot="1">
      <c r="A31" s="25"/>
      <c r="B31" s="2" t="s">
        <v>475</v>
      </c>
      <c r="C31" s="26"/>
      <c r="D31" s="26"/>
      <c r="E31" s="26"/>
      <c r="F31" s="27"/>
      <c r="G31" s="2" t="s">
        <v>65</v>
      </c>
      <c r="H31" s="3">
        <v>74197.929999999993</v>
      </c>
      <c r="I31" s="3">
        <v>0</v>
      </c>
      <c r="J31" s="3">
        <v>0</v>
      </c>
      <c r="K31" s="3">
        <v>74193.679999999993</v>
      </c>
      <c r="L31" s="3">
        <v>4.25</v>
      </c>
    </row>
    <row r="32" spans="1:12" ht="13.8" thickBot="1">
      <c r="A32" s="9" t="s">
        <v>1758</v>
      </c>
      <c r="B32" s="28"/>
      <c r="C32" s="28"/>
      <c r="D32" s="28"/>
      <c r="E32" s="28"/>
      <c r="F32" s="29"/>
      <c r="G32" s="4"/>
      <c r="H32" s="5">
        <v>222513.66</v>
      </c>
      <c r="I32" s="5">
        <v>3793.09</v>
      </c>
      <c r="J32" s="5">
        <v>37397.620000000003</v>
      </c>
      <c r="K32" s="5">
        <v>222509.4</v>
      </c>
      <c r="L32" s="5">
        <v>4.26</v>
      </c>
    </row>
    <row r="33" spans="1:12" ht="13.8" thickBot="1">
      <c r="A33" s="2" t="s">
        <v>75</v>
      </c>
      <c r="B33" s="2" t="s">
        <v>76</v>
      </c>
      <c r="C33" s="26"/>
      <c r="D33" s="26"/>
      <c r="E33" s="26"/>
      <c r="F33" s="27"/>
      <c r="G33" s="2" t="s">
        <v>77</v>
      </c>
      <c r="H33" s="3">
        <v>0</v>
      </c>
      <c r="I33" s="3">
        <v>0</v>
      </c>
      <c r="J33" s="3">
        <v>14361.65</v>
      </c>
      <c r="K33" s="3">
        <v>64467.09</v>
      </c>
      <c r="L33" s="3">
        <v>-64467.09</v>
      </c>
    </row>
    <row r="34" spans="1:12" ht="13.8" thickBot="1">
      <c r="A34" s="30"/>
      <c r="B34" s="2" t="s">
        <v>78</v>
      </c>
      <c r="C34" s="26"/>
      <c r="D34" s="26"/>
      <c r="E34" s="26"/>
      <c r="F34" s="27"/>
      <c r="G34" s="2" t="s">
        <v>77</v>
      </c>
      <c r="H34" s="3">
        <v>0</v>
      </c>
      <c r="I34" s="3">
        <v>0</v>
      </c>
      <c r="J34" s="3">
        <v>3798.24</v>
      </c>
      <c r="K34" s="3">
        <v>38366.04</v>
      </c>
      <c r="L34" s="3">
        <v>-38366.04</v>
      </c>
    </row>
    <row r="35" spans="1:12" ht="13.8" thickBot="1">
      <c r="A35" s="30"/>
      <c r="B35" s="2" t="s">
        <v>79</v>
      </c>
      <c r="C35" s="26"/>
      <c r="D35" s="26"/>
      <c r="E35" s="26"/>
      <c r="F35" s="27"/>
      <c r="G35" s="2" t="s">
        <v>77</v>
      </c>
      <c r="H35" s="3">
        <v>0</v>
      </c>
      <c r="I35" s="3">
        <v>0</v>
      </c>
      <c r="J35" s="3">
        <v>2304.42</v>
      </c>
      <c r="K35" s="3">
        <v>14228.01</v>
      </c>
      <c r="L35" s="3">
        <v>-14228.01</v>
      </c>
    </row>
    <row r="36" spans="1:12" ht="13.8" thickBot="1">
      <c r="A36" s="30"/>
      <c r="B36" s="2" t="s">
        <v>80</v>
      </c>
      <c r="C36" s="26"/>
      <c r="D36" s="26"/>
      <c r="E36" s="26"/>
      <c r="F36" s="27"/>
      <c r="G36" s="2" t="s">
        <v>77</v>
      </c>
      <c r="H36" s="3">
        <v>0</v>
      </c>
      <c r="I36" s="3">
        <v>13149.95</v>
      </c>
      <c r="J36" s="3">
        <v>88776.75</v>
      </c>
      <c r="K36" s="3">
        <v>88776.75</v>
      </c>
      <c r="L36" s="3">
        <v>-88776.75</v>
      </c>
    </row>
    <row r="37" spans="1:12" ht="13.8" thickBot="1">
      <c r="A37" s="30"/>
      <c r="B37" s="2" t="s">
        <v>81</v>
      </c>
      <c r="C37" s="26"/>
      <c r="D37" s="26"/>
      <c r="E37" s="26"/>
      <c r="F37" s="27"/>
      <c r="G37" s="2" t="s">
        <v>77</v>
      </c>
      <c r="H37" s="3">
        <v>0</v>
      </c>
      <c r="I37" s="3">
        <v>3261.6</v>
      </c>
      <c r="J37" s="3">
        <v>23112</v>
      </c>
      <c r="K37" s="3">
        <v>23112</v>
      </c>
      <c r="L37" s="3">
        <v>-23112</v>
      </c>
    </row>
    <row r="38" spans="1:12" ht="13.8" thickBot="1">
      <c r="A38" s="25"/>
      <c r="B38" s="2" t="s">
        <v>82</v>
      </c>
      <c r="C38" s="26"/>
      <c r="D38" s="26"/>
      <c r="E38" s="26"/>
      <c r="F38" s="27"/>
      <c r="G38" s="2" t="s">
        <v>77</v>
      </c>
      <c r="H38" s="3">
        <v>0</v>
      </c>
      <c r="I38" s="3">
        <v>1861.68</v>
      </c>
      <c r="J38" s="3">
        <v>11986.94</v>
      </c>
      <c r="K38" s="3">
        <v>11986.94</v>
      </c>
      <c r="L38" s="3">
        <v>-11986.94</v>
      </c>
    </row>
    <row r="39" spans="1:12" ht="13.8" thickBot="1">
      <c r="A39" s="9" t="s">
        <v>1759</v>
      </c>
      <c r="B39" s="28"/>
      <c r="C39" s="28"/>
      <c r="D39" s="28"/>
      <c r="E39" s="28"/>
      <c r="F39" s="29"/>
      <c r="G39" s="4"/>
      <c r="H39" s="5">
        <v>0</v>
      </c>
      <c r="I39" s="5">
        <v>18273.23</v>
      </c>
      <c r="J39" s="5">
        <v>144340</v>
      </c>
      <c r="K39" s="5">
        <v>240936.83</v>
      </c>
      <c r="L39" s="5">
        <v>-240936.83</v>
      </c>
    </row>
    <row r="40" spans="1:12" ht="13.8" thickBot="1">
      <c r="A40" s="2" t="s">
        <v>84</v>
      </c>
      <c r="B40" s="2" t="s">
        <v>85</v>
      </c>
      <c r="C40" s="26"/>
      <c r="D40" s="26"/>
      <c r="E40" s="26"/>
      <c r="F40" s="27"/>
      <c r="G40" s="2" t="s">
        <v>86</v>
      </c>
      <c r="H40" s="3">
        <v>0</v>
      </c>
      <c r="I40" s="3">
        <v>8154</v>
      </c>
      <c r="J40" s="3">
        <v>53463.6</v>
      </c>
      <c r="K40" s="3">
        <v>53463.6</v>
      </c>
      <c r="L40" s="3">
        <v>-53463.6</v>
      </c>
    </row>
    <row r="41" spans="1:12" ht="13.8" thickBot="1">
      <c r="A41" s="9" t="s">
        <v>1760</v>
      </c>
      <c r="B41" s="28"/>
      <c r="C41" s="28"/>
      <c r="D41" s="28"/>
      <c r="E41" s="28"/>
      <c r="F41" s="29"/>
      <c r="G41" s="4"/>
      <c r="H41" s="5">
        <v>0</v>
      </c>
      <c r="I41" s="5">
        <v>8154</v>
      </c>
      <c r="J41" s="5">
        <v>53463.6</v>
      </c>
      <c r="K41" s="5">
        <v>53463.6</v>
      </c>
      <c r="L41" s="5">
        <v>-53463.6</v>
      </c>
    </row>
    <row r="42" spans="1:12" ht="13.8" thickBot="1">
      <c r="A42" s="2" t="s">
        <v>108</v>
      </c>
      <c r="B42" s="2" t="s">
        <v>109</v>
      </c>
      <c r="C42" s="26"/>
      <c r="D42" s="26"/>
      <c r="E42" s="26"/>
      <c r="F42" s="27"/>
      <c r="G42" s="2" t="s">
        <v>110</v>
      </c>
      <c r="H42" s="3">
        <v>328397.55</v>
      </c>
      <c r="I42" s="3">
        <v>27366.47</v>
      </c>
      <c r="J42" s="3">
        <v>328397.55</v>
      </c>
      <c r="K42" s="3">
        <v>328397.55</v>
      </c>
      <c r="L42" s="3">
        <v>0</v>
      </c>
    </row>
    <row r="43" spans="1:12" ht="13.8" thickBot="1">
      <c r="A43" s="30"/>
      <c r="B43" s="2" t="s">
        <v>111</v>
      </c>
      <c r="C43" s="26"/>
      <c r="D43" s="26"/>
      <c r="E43" s="26"/>
      <c r="F43" s="27"/>
      <c r="G43" s="2" t="s">
        <v>112</v>
      </c>
      <c r="H43" s="3">
        <v>1550529.57</v>
      </c>
      <c r="I43" s="3">
        <v>129210.79</v>
      </c>
      <c r="J43" s="3">
        <v>1550529.57</v>
      </c>
      <c r="K43" s="3">
        <v>1550529.57</v>
      </c>
      <c r="L43" s="3">
        <v>0</v>
      </c>
    </row>
    <row r="44" spans="1:12" ht="13.8" thickBot="1">
      <c r="A44" s="30"/>
      <c r="B44" s="2" t="s">
        <v>113</v>
      </c>
      <c r="C44" s="26"/>
      <c r="D44" s="26"/>
      <c r="E44" s="26"/>
      <c r="F44" s="27"/>
      <c r="G44" s="2" t="s">
        <v>112</v>
      </c>
      <c r="H44" s="3">
        <v>-824</v>
      </c>
      <c r="I44" s="3">
        <v>-824</v>
      </c>
      <c r="J44" s="3">
        <v>-824</v>
      </c>
      <c r="K44" s="3">
        <v>-824</v>
      </c>
      <c r="L44" s="3">
        <v>0</v>
      </c>
    </row>
    <row r="45" spans="1:12" ht="13.8" thickBot="1">
      <c r="A45" s="30"/>
      <c r="B45" s="2" t="s">
        <v>114</v>
      </c>
      <c r="C45" s="26"/>
      <c r="D45" s="26"/>
      <c r="E45" s="26"/>
      <c r="F45" s="27"/>
      <c r="G45" s="2" t="s">
        <v>115</v>
      </c>
      <c r="H45" s="3">
        <v>120890.5</v>
      </c>
      <c r="I45" s="3">
        <v>10074.209999999999</v>
      </c>
      <c r="J45" s="3">
        <v>120890.5</v>
      </c>
      <c r="K45" s="3">
        <v>120890.5</v>
      </c>
      <c r="L45" s="3">
        <v>0</v>
      </c>
    </row>
    <row r="46" spans="1:12" ht="13.8" thickBot="1">
      <c r="A46" s="30"/>
      <c r="B46" s="2" t="s">
        <v>116</v>
      </c>
      <c r="C46" s="26"/>
      <c r="D46" s="26"/>
      <c r="E46" s="26"/>
      <c r="F46" s="27"/>
      <c r="G46" s="2" t="s">
        <v>117</v>
      </c>
      <c r="H46" s="3">
        <v>466493.86</v>
      </c>
      <c r="I46" s="3">
        <v>37748.49</v>
      </c>
      <c r="J46" s="3">
        <v>466493.86</v>
      </c>
      <c r="K46" s="3">
        <v>466493.86</v>
      </c>
      <c r="L46" s="3">
        <v>0</v>
      </c>
    </row>
    <row r="47" spans="1:12" ht="13.8" thickBot="1">
      <c r="A47" s="30"/>
      <c r="B47" s="2" t="s">
        <v>120</v>
      </c>
      <c r="C47" s="26"/>
      <c r="D47" s="26"/>
      <c r="E47" s="26"/>
      <c r="F47" s="27"/>
      <c r="G47" s="2" t="s">
        <v>121</v>
      </c>
      <c r="H47" s="3">
        <v>2092.44</v>
      </c>
      <c r="I47" s="3">
        <v>174.37</v>
      </c>
      <c r="J47" s="3">
        <v>2092.44</v>
      </c>
      <c r="K47" s="3">
        <v>2092.44</v>
      </c>
      <c r="L47" s="3">
        <v>0</v>
      </c>
    </row>
    <row r="48" spans="1:12" ht="13.8" thickBot="1">
      <c r="A48" s="30"/>
      <c r="B48" s="2" t="s">
        <v>122</v>
      </c>
      <c r="C48" s="26"/>
      <c r="D48" s="26"/>
      <c r="E48" s="26"/>
      <c r="F48" s="27"/>
      <c r="G48" s="2" t="s">
        <v>123</v>
      </c>
      <c r="H48" s="3">
        <v>3536.7</v>
      </c>
      <c r="I48" s="3">
        <v>294.72000000000003</v>
      </c>
      <c r="J48" s="3">
        <v>3536.69</v>
      </c>
      <c r="K48" s="3">
        <v>3536.69</v>
      </c>
      <c r="L48" s="3">
        <v>0.01</v>
      </c>
    </row>
    <row r="49" spans="1:12" ht="13.8" thickBot="1">
      <c r="A49" s="30"/>
      <c r="B49" s="2" t="s">
        <v>137</v>
      </c>
      <c r="C49" s="26"/>
      <c r="D49" s="26"/>
      <c r="E49" s="26"/>
      <c r="F49" s="27"/>
      <c r="G49" s="2" t="s">
        <v>138</v>
      </c>
      <c r="H49" s="3">
        <v>192691.22</v>
      </c>
      <c r="I49" s="3">
        <v>16057.6</v>
      </c>
      <c r="J49" s="3">
        <v>192691.22</v>
      </c>
      <c r="K49" s="3">
        <v>192691.22</v>
      </c>
      <c r="L49" s="3">
        <v>0</v>
      </c>
    </row>
    <row r="50" spans="1:12" ht="13.8" thickBot="1">
      <c r="A50" s="30"/>
      <c r="B50" s="2" t="s">
        <v>141</v>
      </c>
      <c r="C50" s="26"/>
      <c r="D50" s="26"/>
      <c r="E50" s="26"/>
      <c r="F50" s="27"/>
      <c r="G50" s="2" t="s">
        <v>142</v>
      </c>
      <c r="H50" s="3">
        <v>6405.5</v>
      </c>
      <c r="I50" s="3">
        <v>533.79</v>
      </c>
      <c r="J50" s="3">
        <v>6405.5</v>
      </c>
      <c r="K50" s="3">
        <v>6405.5</v>
      </c>
      <c r="L50" s="3">
        <v>0</v>
      </c>
    </row>
    <row r="51" spans="1:12" ht="13.8" thickBot="1">
      <c r="A51" s="30"/>
      <c r="B51" s="2" t="s">
        <v>143</v>
      </c>
      <c r="C51" s="26"/>
      <c r="D51" s="26"/>
      <c r="E51" s="26"/>
      <c r="F51" s="27"/>
      <c r="G51" s="2" t="s">
        <v>144</v>
      </c>
      <c r="H51" s="3">
        <v>2502.73</v>
      </c>
      <c r="I51" s="3">
        <v>0</v>
      </c>
      <c r="J51" s="3">
        <v>2502.73</v>
      </c>
      <c r="K51" s="3">
        <v>2502.73</v>
      </c>
      <c r="L51" s="3">
        <v>0</v>
      </c>
    </row>
    <row r="52" spans="1:12" ht="13.8" thickBot="1">
      <c r="A52" s="25"/>
      <c r="B52" s="2" t="s">
        <v>145</v>
      </c>
      <c r="C52" s="26"/>
      <c r="D52" s="26"/>
      <c r="E52" s="26"/>
      <c r="F52" s="27"/>
      <c r="G52" s="2" t="s">
        <v>146</v>
      </c>
      <c r="H52" s="3">
        <v>100922.4</v>
      </c>
      <c r="I52" s="3">
        <v>8260.4</v>
      </c>
      <c r="J52" s="3">
        <v>100922.4</v>
      </c>
      <c r="K52" s="3">
        <v>100922.4</v>
      </c>
      <c r="L52" s="3">
        <v>0</v>
      </c>
    </row>
    <row r="53" spans="1:12" ht="13.8" thickBot="1">
      <c r="A53" s="9" t="s">
        <v>1761</v>
      </c>
      <c r="B53" s="28"/>
      <c r="C53" s="28"/>
      <c r="D53" s="28"/>
      <c r="E53" s="28"/>
      <c r="F53" s="29"/>
      <c r="G53" s="4"/>
      <c r="H53" s="5">
        <v>2773638.47</v>
      </c>
      <c r="I53" s="5">
        <v>228896.84</v>
      </c>
      <c r="J53" s="5">
        <v>2773638.46</v>
      </c>
      <c r="K53" s="5">
        <v>2773638.46</v>
      </c>
      <c r="L53" s="5">
        <v>0.01</v>
      </c>
    </row>
    <row r="54" spans="1:12" ht="13.8" thickBot="1">
      <c r="A54" s="2" t="s">
        <v>149</v>
      </c>
      <c r="B54" s="2" t="s">
        <v>150</v>
      </c>
      <c r="C54" s="26"/>
      <c r="D54" s="26"/>
      <c r="E54" s="26"/>
      <c r="F54" s="27"/>
      <c r="G54" s="2" t="s">
        <v>151</v>
      </c>
      <c r="H54" s="3">
        <v>22553.360000000001</v>
      </c>
      <c r="I54" s="3">
        <v>0</v>
      </c>
      <c r="J54" s="3">
        <v>0</v>
      </c>
      <c r="K54" s="3">
        <v>22553.360000000001</v>
      </c>
      <c r="L54" s="3">
        <v>0</v>
      </c>
    </row>
    <row r="55" spans="1:12" ht="13.8" thickBot="1">
      <c r="A55" s="30"/>
      <c r="B55" s="2" t="s">
        <v>154</v>
      </c>
      <c r="C55" s="26"/>
      <c r="D55" s="26"/>
      <c r="E55" s="26"/>
      <c r="F55" s="27"/>
      <c r="G55" s="2" t="s">
        <v>155</v>
      </c>
      <c r="H55" s="3">
        <v>49679</v>
      </c>
      <c r="I55" s="3">
        <v>0</v>
      </c>
      <c r="J55" s="3">
        <v>0</v>
      </c>
      <c r="K55" s="3">
        <v>49679</v>
      </c>
      <c r="L55" s="3">
        <v>0</v>
      </c>
    </row>
    <row r="56" spans="1:12" ht="13.8" thickBot="1">
      <c r="A56" s="30"/>
      <c r="B56" s="2" t="s">
        <v>163</v>
      </c>
      <c r="C56" s="26"/>
      <c r="D56" s="26"/>
      <c r="E56" s="26"/>
      <c r="F56" s="27"/>
      <c r="G56" s="2" t="s">
        <v>164</v>
      </c>
      <c r="H56" s="3">
        <v>29999.11</v>
      </c>
      <c r="I56" s="3">
        <v>0</v>
      </c>
      <c r="J56" s="3">
        <v>0</v>
      </c>
      <c r="K56" s="3">
        <v>29999.11</v>
      </c>
      <c r="L56" s="3">
        <v>0</v>
      </c>
    </row>
    <row r="57" spans="1:12" ht="13.8" thickBot="1">
      <c r="A57" s="30"/>
      <c r="B57" s="2" t="s">
        <v>178</v>
      </c>
      <c r="C57" s="26"/>
      <c r="D57" s="26"/>
      <c r="E57" s="26"/>
      <c r="F57" s="27"/>
      <c r="G57" s="2" t="s">
        <v>179</v>
      </c>
      <c r="H57" s="3">
        <v>66844.42</v>
      </c>
      <c r="I57" s="3">
        <v>0</v>
      </c>
      <c r="J57" s="3">
        <v>66844.42</v>
      </c>
      <c r="K57" s="3">
        <v>66844.42</v>
      </c>
      <c r="L57" s="3">
        <v>0</v>
      </c>
    </row>
    <row r="58" spans="1:12" ht="13.8" thickBot="1">
      <c r="A58" s="30"/>
      <c r="B58" s="2" t="s">
        <v>1606</v>
      </c>
      <c r="C58" s="26"/>
      <c r="D58" s="26"/>
      <c r="E58" s="26"/>
      <c r="F58" s="27"/>
      <c r="G58" s="2" t="s">
        <v>1607</v>
      </c>
      <c r="H58" s="3">
        <v>1543311</v>
      </c>
      <c r="I58" s="3">
        <v>128609.25</v>
      </c>
      <c r="J58" s="3">
        <v>1543311</v>
      </c>
      <c r="K58" s="3">
        <v>1543311</v>
      </c>
      <c r="L58" s="3">
        <v>0</v>
      </c>
    </row>
    <row r="59" spans="1:12" ht="13.8" thickBot="1">
      <c r="A59" s="30"/>
      <c r="B59" s="2" t="s">
        <v>180</v>
      </c>
      <c r="C59" s="26"/>
      <c r="D59" s="26"/>
      <c r="E59" s="26"/>
      <c r="F59" s="27"/>
      <c r="G59" s="2" t="s">
        <v>181</v>
      </c>
      <c r="H59" s="3">
        <v>24728.639999999999</v>
      </c>
      <c r="I59" s="3">
        <v>2060.7199999999998</v>
      </c>
      <c r="J59" s="3">
        <v>24728.639999999999</v>
      </c>
      <c r="K59" s="3">
        <v>24728.639999999999</v>
      </c>
      <c r="L59" s="3">
        <v>0</v>
      </c>
    </row>
    <row r="60" spans="1:12" ht="13.8" thickBot="1">
      <c r="A60" s="30"/>
      <c r="B60" s="2" t="s">
        <v>182</v>
      </c>
      <c r="C60" s="26"/>
      <c r="D60" s="26"/>
      <c r="E60" s="26"/>
      <c r="F60" s="27"/>
      <c r="G60" s="2" t="s">
        <v>183</v>
      </c>
      <c r="H60" s="3">
        <v>315643.32</v>
      </c>
      <c r="I60" s="3">
        <v>26303.61</v>
      </c>
      <c r="J60" s="3">
        <v>315643.32</v>
      </c>
      <c r="K60" s="3">
        <v>315643.32</v>
      </c>
      <c r="L60" s="3">
        <v>0</v>
      </c>
    </row>
    <row r="61" spans="1:12" ht="13.8" thickBot="1">
      <c r="A61" s="30"/>
      <c r="B61" s="2" t="s">
        <v>186</v>
      </c>
      <c r="C61" s="26"/>
      <c r="D61" s="26"/>
      <c r="E61" s="26"/>
      <c r="F61" s="27"/>
      <c r="G61" s="2" t="s">
        <v>187</v>
      </c>
      <c r="H61" s="3">
        <v>1220.82</v>
      </c>
      <c r="I61" s="3">
        <v>0.01</v>
      </c>
      <c r="J61" s="3">
        <v>1018.01</v>
      </c>
      <c r="K61" s="3">
        <v>1018.01</v>
      </c>
      <c r="L61" s="3">
        <v>202.81</v>
      </c>
    </row>
    <row r="62" spans="1:12" ht="13.8" thickBot="1">
      <c r="A62" s="30"/>
      <c r="B62" s="2" t="s">
        <v>188</v>
      </c>
      <c r="C62" s="26"/>
      <c r="D62" s="26"/>
      <c r="E62" s="26"/>
      <c r="F62" s="27"/>
      <c r="G62" s="2" t="s">
        <v>189</v>
      </c>
      <c r="H62" s="3">
        <v>4460.97</v>
      </c>
      <c r="I62" s="3">
        <v>0</v>
      </c>
      <c r="J62" s="3">
        <v>4460.97</v>
      </c>
      <c r="K62" s="3">
        <v>4460.97</v>
      </c>
      <c r="L62" s="3">
        <v>0</v>
      </c>
    </row>
    <row r="63" spans="1:12" ht="13.8" thickBot="1">
      <c r="A63" s="30"/>
      <c r="B63" s="2" t="s">
        <v>190</v>
      </c>
      <c r="C63" s="26"/>
      <c r="D63" s="26"/>
      <c r="E63" s="26"/>
      <c r="F63" s="27"/>
      <c r="G63" s="2" t="s">
        <v>161</v>
      </c>
      <c r="H63" s="3">
        <v>21490</v>
      </c>
      <c r="I63" s="3">
        <v>1790.84</v>
      </c>
      <c r="J63" s="3">
        <v>21490</v>
      </c>
      <c r="K63" s="3">
        <v>21490</v>
      </c>
      <c r="L63" s="3">
        <v>0</v>
      </c>
    </row>
    <row r="64" spans="1:12" ht="13.8" thickBot="1">
      <c r="A64" s="30"/>
      <c r="B64" s="2" t="s">
        <v>191</v>
      </c>
      <c r="C64" s="26"/>
      <c r="D64" s="26"/>
      <c r="E64" s="26"/>
      <c r="F64" s="27"/>
      <c r="G64" s="2" t="s">
        <v>192</v>
      </c>
      <c r="H64" s="3">
        <v>5393.64</v>
      </c>
      <c r="I64" s="3">
        <v>449.47</v>
      </c>
      <c r="J64" s="3">
        <v>5393.64</v>
      </c>
      <c r="K64" s="3">
        <v>5393.64</v>
      </c>
      <c r="L64" s="3">
        <v>0</v>
      </c>
    </row>
    <row r="65" spans="1:12" ht="13.8" thickBot="1">
      <c r="A65" s="30"/>
      <c r="B65" s="2" t="s">
        <v>1608</v>
      </c>
      <c r="C65" s="26"/>
      <c r="D65" s="26"/>
      <c r="E65" s="26"/>
      <c r="F65" s="27"/>
      <c r="G65" s="2" t="s">
        <v>1609</v>
      </c>
      <c r="H65" s="3">
        <v>56810</v>
      </c>
      <c r="I65" s="3">
        <v>4734.17</v>
      </c>
      <c r="J65" s="3">
        <v>56810</v>
      </c>
      <c r="K65" s="3">
        <v>56810</v>
      </c>
      <c r="L65" s="3">
        <v>0</v>
      </c>
    </row>
    <row r="66" spans="1:12" ht="13.8" thickBot="1">
      <c r="A66" s="30"/>
      <c r="B66" s="2" t="s">
        <v>200</v>
      </c>
      <c r="C66" s="26"/>
      <c r="D66" s="26"/>
      <c r="E66" s="26"/>
      <c r="F66" s="27"/>
      <c r="G66" s="2" t="s">
        <v>201</v>
      </c>
      <c r="H66" s="3">
        <v>127101.46</v>
      </c>
      <c r="I66" s="3">
        <v>10591.79</v>
      </c>
      <c r="J66" s="3">
        <v>127101.46</v>
      </c>
      <c r="K66" s="3">
        <v>127101.46</v>
      </c>
      <c r="L66" s="3">
        <v>0</v>
      </c>
    </row>
    <row r="67" spans="1:12" ht="13.8" thickBot="1">
      <c r="A67" s="25"/>
      <c r="B67" s="2" t="s">
        <v>202</v>
      </c>
      <c r="C67" s="26"/>
      <c r="D67" s="26"/>
      <c r="E67" s="26"/>
      <c r="F67" s="27"/>
      <c r="G67" s="2" t="s">
        <v>155</v>
      </c>
      <c r="H67" s="3">
        <v>38846.07</v>
      </c>
      <c r="I67" s="3">
        <v>0</v>
      </c>
      <c r="J67" s="3">
        <v>22749.97</v>
      </c>
      <c r="K67" s="3">
        <v>22749.97</v>
      </c>
      <c r="L67" s="3">
        <v>16096.1</v>
      </c>
    </row>
    <row r="68" spans="1:12" ht="13.8" thickBot="1">
      <c r="A68" s="9" t="s">
        <v>1762</v>
      </c>
      <c r="B68" s="28"/>
      <c r="C68" s="28"/>
      <c r="D68" s="28"/>
      <c r="E68" s="28"/>
      <c r="F68" s="29"/>
      <c r="G68" s="4"/>
      <c r="H68" s="5">
        <v>2308081.81</v>
      </c>
      <c r="I68" s="5">
        <v>174539.86</v>
      </c>
      <c r="J68" s="5">
        <v>2189551.4300000002</v>
      </c>
      <c r="K68" s="5">
        <v>2291782.9</v>
      </c>
      <c r="L68" s="5">
        <v>16298.91</v>
      </c>
    </row>
    <row r="69" spans="1:12" ht="13.8" thickBot="1">
      <c r="A69" s="2" t="s">
        <v>204</v>
      </c>
      <c r="B69" s="2" t="s">
        <v>205</v>
      </c>
      <c r="C69" s="26"/>
      <c r="D69" s="26"/>
      <c r="E69" s="26"/>
      <c r="F69" s="27"/>
      <c r="G69" s="2" t="s">
        <v>206</v>
      </c>
      <c r="H69" s="3">
        <v>21278</v>
      </c>
      <c r="I69" s="3">
        <v>0</v>
      </c>
      <c r="J69" s="3">
        <v>0</v>
      </c>
      <c r="K69" s="3">
        <v>10821.78</v>
      </c>
      <c r="L69" s="3">
        <v>10456.219999999999</v>
      </c>
    </row>
    <row r="70" spans="1:12" ht="13.8" thickBot="1">
      <c r="A70" s="30"/>
      <c r="B70" s="2" t="s">
        <v>216</v>
      </c>
      <c r="C70" s="26"/>
      <c r="D70" s="26"/>
      <c r="E70" s="26"/>
      <c r="F70" s="27"/>
      <c r="G70" s="2" t="s">
        <v>187</v>
      </c>
      <c r="H70" s="3">
        <v>0</v>
      </c>
      <c r="I70" s="3">
        <v>101.4</v>
      </c>
      <c r="J70" s="3">
        <v>202.81</v>
      </c>
      <c r="K70" s="3">
        <v>202.81</v>
      </c>
      <c r="L70" s="3">
        <v>-202.81</v>
      </c>
    </row>
    <row r="71" spans="1:12" ht="13.8" thickBot="1">
      <c r="A71" s="30"/>
      <c r="B71" s="2" t="s">
        <v>217</v>
      </c>
      <c r="C71" s="26"/>
      <c r="D71" s="26"/>
      <c r="E71" s="26"/>
      <c r="F71" s="27"/>
      <c r="G71" s="2" t="s">
        <v>218</v>
      </c>
      <c r="H71" s="3">
        <v>8277.08</v>
      </c>
      <c r="I71" s="3">
        <v>0</v>
      </c>
      <c r="J71" s="3">
        <v>8277.08</v>
      </c>
      <c r="K71" s="3">
        <v>8277.08</v>
      </c>
      <c r="L71" s="3">
        <v>0</v>
      </c>
    </row>
    <row r="72" spans="1:12" ht="13.8" thickBot="1">
      <c r="A72" s="25"/>
      <c r="B72" s="2" t="s">
        <v>219</v>
      </c>
      <c r="C72" s="26"/>
      <c r="D72" s="26"/>
      <c r="E72" s="26"/>
      <c r="F72" s="27"/>
      <c r="G72" s="2" t="s">
        <v>220</v>
      </c>
      <c r="H72" s="3">
        <v>59964.19</v>
      </c>
      <c r="I72" s="3">
        <v>0</v>
      </c>
      <c r="J72" s="3">
        <v>59964.19</v>
      </c>
      <c r="K72" s="3">
        <v>59964.19</v>
      </c>
      <c r="L72" s="3">
        <v>0</v>
      </c>
    </row>
    <row r="73" spans="1:12" ht="13.8" thickBot="1">
      <c r="A73" s="9" t="s">
        <v>1763</v>
      </c>
      <c r="B73" s="28"/>
      <c r="C73" s="28"/>
      <c r="D73" s="28"/>
      <c r="E73" s="28"/>
      <c r="F73" s="29"/>
      <c r="G73" s="4"/>
      <c r="H73" s="5">
        <v>89519.27</v>
      </c>
      <c r="I73" s="5">
        <v>101.4</v>
      </c>
      <c r="J73" s="5">
        <v>68444.08</v>
      </c>
      <c r="K73" s="5">
        <v>79265.86</v>
      </c>
      <c r="L73" s="5">
        <v>10253.41</v>
      </c>
    </row>
    <row r="74" spans="1:12" ht="13.8" thickBot="1">
      <c r="A74" s="2" t="s">
        <v>233</v>
      </c>
      <c r="B74" s="2" t="s">
        <v>236</v>
      </c>
      <c r="C74" s="26"/>
      <c r="D74" s="26"/>
      <c r="E74" s="26"/>
      <c r="F74" s="27"/>
      <c r="G74" s="2" t="s">
        <v>237</v>
      </c>
      <c r="H74" s="3">
        <v>4000</v>
      </c>
      <c r="I74" s="3">
        <v>0</v>
      </c>
      <c r="J74" s="3">
        <v>0</v>
      </c>
      <c r="K74" s="3">
        <v>4000</v>
      </c>
      <c r="L74" s="3">
        <v>0</v>
      </c>
    </row>
    <row r="75" spans="1:12" ht="13.8" thickBot="1">
      <c r="A75" s="30"/>
      <c r="B75" s="2" t="s">
        <v>239</v>
      </c>
      <c r="C75" s="26"/>
      <c r="D75" s="26"/>
      <c r="E75" s="26"/>
      <c r="F75" s="27"/>
      <c r="G75" s="2" t="s">
        <v>240</v>
      </c>
      <c r="H75" s="3">
        <v>1000</v>
      </c>
      <c r="I75" s="3">
        <v>0</v>
      </c>
      <c r="J75" s="3">
        <v>0</v>
      </c>
      <c r="K75" s="3">
        <v>1000</v>
      </c>
      <c r="L75" s="3">
        <v>0</v>
      </c>
    </row>
    <row r="76" spans="1:12" ht="13.8" thickBot="1">
      <c r="A76" s="30"/>
      <c r="B76" s="2" t="s">
        <v>244</v>
      </c>
      <c r="C76" s="26"/>
      <c r="D76" s="26"/>
      <c r="E76" s="26"/>
      <c r="F76" s="27"/>
      <c r="G76" s="2" t="s">
        <v>240</v>
      </c>
      <c r="H76" s="3">
        <v>1000</v>
      </c>
      <c r="I76" s="3">
        <v>0</v>
      </c>
      <c r="J76" s="3">
        <v>0</v>
      </c>
      <c r="K76" s="3">
        <v>1000</v>
      </c>
      <c r="L76" s="3">
        <v>0</v>
      </c>
    </row>
    <row r="77" spans="1:12" ht="13.8" thickBot="1">
      <c r="A77" s="30"/>
      <c r="B77" s="2" t="s">
        <v>713</v>
      </c>
      <c r="C77" s="26"/>
      <c r="D77" s="26"/>
      <c r="E77" s="26"/>
      <c r="F77" s="27"/>
      <c r="G77" s="2" t="s">
        <v>242</v>
      </c>
      <c r="H77" s="3">
        <v>2773</v>
      </c>
      <c r="I77" s="3">
        <v>0</v>
      </c>
      <c r="J77" s="3">
        <v>0</v>
      </c>
      <c r="K77" s="3">
        <v>0</v>
      </c>
      <c r="L77" s="3">
        <v>2773</v>
      </c>
    </row>
    <row r="78" spans="1:12" ht="13.8" thickBot="1">
      <c r="A78" s="30"/>
      <c r="B78" s="2" t="s">
        <v>247</v>
      </c>
      <c r="C78" s="26"/>
      <c r="D78" s="26"/>
      <c r="E78" s="26"/>
      <c r="F78" s="27"/>
      <c r="G78" s="2" t="s">
        <v>214</v>
      </c>
      <c r="H78" s="3">
        <v>3000</v>
      </c>
      <c r="I78" s="3">
        <v>3000</v>
      </c>
      <c r="J78" s="3">
        <v>3000</v>
      </c>
      <c r="K78" s="3">
        <v>3000</v>
      </c>
      <c r="L78" s="3">
        <v>0</v>
      </c>
    </row>
    <row r="79" spans="1:12" ht="13.8" thickBot="1">
      <c r="A79" s="25"/>
      <c r="B79" s="2" t="s">
        <v>249</v>
      </c>
      <c r="C79" s="26"/>
      <c r="D79" s="26"/>
      <c r="E79" s="26"/>
      <c r="F79" s="27"/>
      <c r="G79" s="2" t="s">
        <v>240</v>
      </c>
      <c r="H79" s="3">
        <v>1000</v>
      </c>
      <c r="I79" s="3">
        <v>0</v>
      </c>
      <c r="J79" s="3">
        <v>1000</v>
      </c>
      <c r="K79" s="3">
        <v>1000</v>
      </c>
      <c r="L79" s="3">
        <v>0</v>
      </c>
    </row>
    <row r="80" spans="1:12" ht="13.8" thickBot="1">
      <c r="A80" s="9" t="s">
        <v>1764</v>
      </c>
      <c r="B80" s="28"/>
      <c r="C80" s="28"/>
      <c r="D80" s="28"/>
      <c r="E80" s="28"/>
      <c r="F80" s="29"/>
      <c r="G80" s="4"/>
      <c r="H80" s="5">
        <v>12773</v>
      </c>
      <c r="I80" s="5">
        <v>3000</v>
      </c>
      <c r="J80" s="5">
        <v>4000</v>
      </c>
      <c r="K80" s="5">
        <v>10000</v>
      </c>
      <c r="L80" s="5">
        <v>2773</v>
      </c>
    </row>
    <row r="81" spans="1:12" ht="13.8" thickBot="1">
      <c r="A81" s="2" t="s">
        <v>251</v>
      </c>
      <c r="B81" s="2" t="s">
        <v>268</v>
      </c>
      <c r="C81" s="26"/>
      <c r="D81" s="26"/>
      <c r="E81" s="26"/>
      <c r="F81" s="27"/>
      <c r="G81" s="2" t="s">
        <v>269</v>
      </c>
      <c r="H81" s="3">
        <v>7600</v>
      </c>
      <c r="I81" s="3">
        <v>6156.55</v>
      </c>
      <c r="J81" s="3">
        <v>6156.55</v>
      </c>
      <c r="K81" s="3">
        <v>6156.55</v>
      </c>
      <c r="L81" s="3">
        <v>1443.45</v>
      </c>
    </row>
    <row r="82" spans="1:12" ht="13.8" thickBot="1">
      <c r="A82" s="30"/>
      <c r="B82" s="2" t="s">
        <v>270</v>
      </c>
      <c r="C82" s="26"/>
      <c r="D82" s="26"/>
      <c r="E82" s="26"/>
      <c r="F82" s="27"/>
      <c r="G82" s="2" t="s">
        <v>260</v>
      </c>
      <c r="H82" s="3">
        <v>1500</v>
      </c>
      <c r="I82" s="3">
        <v>0</v>
      </c>
      <c r="J82" s="3">
        <v>1500</v>
      </c>
      <c r="K82" s="3">
        <v>1500</v>
      </c>
      <c r="L82" s="3">
        <v>0</v>
      </c>
    </row>
    <row r="83" spans="1:12" ht="13.8" thickBot="1">
      <c r="A83" s="30"/>
      <c r="B83" s="2" t="s">
        <v>278</v>
      </c>
      <c r="C83" s="26"/>
      <c r="D83" s="26"/>
      <c r="E83" s="26"/>
      <c r="F83" s="27"/>
      <c r="G83" s="2" t="s">
        <v>112</v>
      </c>
      <c r="H83" s="3">
        <v>824</v>
      </c>
      <c r="I83" s="3">
        <v>824</v>
      </c>
      <c r="J83" s="3">
        <v>824</v>
      </c>
      <c r="K83" s="3">
        <v>824</v>
      </c>
      <c r="L83" s="3">
        <v>0</v>
      </c>
    </row>
    <row r="84" spans="1:12" ht="13.8" thickBot="1">
      <c r="A84" s="25"/>
      <c r="B84" s="2" t="s">
        <v>280</v>
      </c>
      <c r="C84" s="26"/>
      <c r="D84" s="26"/>
      <c r="E84" s="26"/>
      <c r="F84" s="27"/>
      <c r="G84" s="2" t="s">
        <v>225</v>
      </c>
      <c r="H84" s="3">
        <v>16116.08</v>
      </c>
      <c r="I84" s="3">
        <v>0</v>
      </c>
      <c r="J84" s="3">
        <v>16116.08</v>
      </c>
      <c r="K84" s="3">
        <v>16116.08</v>
      </c>
      <c r="L84" s="3">
        <v>0</v>
      </c>
    </row>
    <row r="85" spans="1:12" ht="13.8" thickBot="1">
      <c r="A85" s="9" t="s">
        <v>1765</v>
      </c>
      <c r="B85" s="28"/>
      <c r="C85" s="28"/>
      <c r="D85" s="28"/>
      <c r="E85" s="28"/>
      <c r="F85" s="29"/>
      <c r="G85" s="4"/>
      <c r="H85" s="5">
        <v>26040.080000000002</v>
      </c>
      <c r="I85" s="5">
        <v>6980.55</v>
      </c>
      <c r="J85" s="5">
        <v>24596.63</v>
      </c>
      <c r="K85" s="5">
        <v>24596.63</v>
      </c>
      <c r="L85" s="5">
        <v>1443.45</v>
      </c>
    </row>
    <row r="86" spans="1:12" ht="13.8" thickBot="1">
      <c r="A86" s="9" t="s">
        <v>1766</v>
      </c>
      <c r="B86" s="28"/>
      <c r="C86" s="28"/>
      <c r="D86" s="28"/>
      <c r="E86" s="28"/>
      <c r="F86" s="29"/>
      <c r="G86" s="4"/>
      <c r="H86" s="5">
        <v>5735945.1100000003</v>
      </c>
      <c r="I86" s="5">
        <v>473681.29</v>
      </c>
      <c r="J86" s="5">
        <v>5430951.5899999999</v>
      </c>
      <c r="K86" s="5">
        <v>5936649.1699999999</v>
      </c>
      <c r="L86" s="5">
        <v>-200704.06</v>
      </c>
    </row>
    <row r="87" spans="1:12" ht="13.2">
      <c r="A87" s="10">
        <v>45475</v>
      </c>
      <c r="E87" s="11" t="s">
        <v>1767</v>
      </c>
      <c r="I87" s="12">
        <v>0.31565971999999998</v>
      </c>
    </row>
  </sheetData>
  <pageMargins left="0.7" right="0.7" top="0.75" bottom="0.75" header="0.3" footer="0.3"/>
  <pageSetup scale="47" fitToHeight="0"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8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1768</v>
      </c>
    </row>
    <row r="8" spans="1:12" ht="13.2">
      <c r="A8" s="8" t="s">
        <v>1769</v>
      </c>
    </row>
    <row r="9" spans="1:12" ht="13.2">
      <c r="A9" s="8" t="s">
        <v>1770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5692.25</v>
      </c>
      <c r="I11" s="3">
        <v>5692.25</v>
      </c>
      <c r="J11" s="3">
        <v>5692.25</v>
      </c>
      <c r="K11" s="3">
        <v>5692.25</v>
      </c>
      <c r="L11" s="3">
        <v>0</v>
      </c>
    </row>
    <row r="12" spans="1:12" ht="13.2">
      <c r="A12" s="9" t="s">
        <v>1771</v>
      </c>
      <c r="B12" s="28"/>
      <c r="C12" s="28"/>
      <c r="D12" s="28"/>
      <c r="E12" s="28"/>
      <c r="F12" s="29"/>
      <c r="G12" s="4"/>
      <c r="H12" s="5">
        <v>5692.25</v>
      </c>
      <c r="I12" s="5">
        <v>5692.25</v>
      </c>
      <c r="J12" s="5">
        <v>5692.25</v>
      </c>
      <c r="K12" s="5">
        <v>5692.25</v>
      </c>
      <c r="L12" s="5">
        <v>0</v>
      </c>
    </row>
    <row r="13" spans="1:12" ht="13.2">
      <c r="A13" s="2" t="s">
        <v>18</v>
      </c>
      <c r="B13" s="2" t="s">
        <v>19</v>
      </c>
      <c r="C13" s="26"/>
      <c r="D13" s="26"/>
      <c r="E13" s="26"/>
      <c r="F13" s="27"/>
      <c r="G13" s="2" t="s">
        <v>20</v>
      </c>
      <c r="H13" s="3">
        <v>28909.38</v>
      </c>
      <c r="I13" s="3">
        <v>0</v>
      </c>
      <c r="J13" s="3">
        <v>28909.38</v>
      </c>
      <c r="K13" s="3">
        <v>28909.38</v>
      </c>
      <c r="L13" s="3">
        <v>0</v>
      </c>
    </row>
    <row r="14" spans="1:12" ht="13.2">
      <c r="A14" s="25"/>
      <c r="B14" s="2" t="s">
        <v>22</v>
      </c>
      <c r="C14" s="26"/>
      <c r="D14" s="26"/>
      <c r="E14" s="26"/>
      <c r="F14" s="27"/>
      <c r="G14" s="2" t="s">
        <v>20</v>
      </c>
      <c r="H14" s="3">
        <v>28857</v>
      </c>
      <c r="I14" s="3">
        <v>11178.33</v>
      </c>
      <c r="J14" s="3">
        <v>28857</v>
      </c>
      <c r="K14" s="3">
        <v>28857</v>
      </c>
      <c r="L14" s="3">
        <v>0</v>
      </c>
    </row>
    <row r="15" spans="1:12" ht="13.2">
      <c r="A15" s="9" t="s">
        <v>1772</v>
      </c>
      <c r="B15" s="28"/>
      <c r="C15" s="28"/>
      <c r="D15" s="28"/>
      <c r="E15" s="28"/>
      <c r="F15" s="29"/>
      <c r="G15" s="4"/>
      <c r="H15" s="5">
        <v>57766.38</v>
      </c>
      <c r="I15" s="5">
        <v>11178.33</v>
      </c>
      <c r="J15" s="5">
        <v>57766.38</v>
      </c>
      <c r="K15" s="5">
        <v>57766.38</v>
      </c>
      <c r="L15" s="5">
        <v>0</v>
      </c>
    </row>
    <row r="16" spans="1:12" ht="13.2">
      <c r="A16" s="2" t="s">
        <v>25</v>
      </c>
      <c r="B16" s="2" t="s">
        <v>26</v>
      </c>
      <c r="C16" s="26"/>
      <c r="D16" s="26"/>
      <c r="E16" s="26"/>
      <c r="F16" s="27"/>
      <c r="G16" s="2" t="s">
        <v>27</v>
      </c>
      <c r="H16" s="3">
        <v>56368.63</v>
      </c>
      <c r="I16" s="3">
        <v>0</v>
      </c>
      <c r="J16" s="3">
        <v>56368.63</v>
      </c>
      <c r="K16" s="3">
        <v>56368.63</v>
      </c>
      <c r="L16" s="3">
        <v>0</v>
      </c>
    </row>
    <row r="17" spans="1:12" ht="13.2">
      <c r="A17" s="25"/>
      <c r="B17" s="2" t="s">
        <v>29</v>
      </c>
      <c r="C17" s="26"/>
      <c r="D17" s="26"/>
      <c r="E17" s="26"/>
      <c r="F17" s="27"/>
      <c r="G17" s="2" t="s">
        <v>27</v>
      </c>
      <c r="H17" s="3">
        <v>58547.91</v>
      </c>
      <c r="I17" s="3">
        <v>58547.91</v>
      </c>
      <c r="J17" s="3">
        <v>58547.91</v>
      </c>
      <c r="K17" s="3">
        <v>58547.91</v>
      </c>
      <c r="L17" s="3">
        <v>0</v>
      </c>
    </row>
    <row r="18" spans="1:12" ht="13.2">
      <c r="A18" s="9" t="s">
        <v>1773</v>
      </c>
      <c r="B18" s="28"/>
      <c r="C18" s="28"/>
      <c r="D18" s="28"/>
      <c r="E18" s="28"/>
      <c r="F18" s="29"/>
      <c r="G18" s="4"/>
      <c r="H18" s="5">
        <v>114916.54</v>
      </c>
      <c r="I18" s="5">
        <v>58547.91</v>
      </c>
      <c r="J18" s="5">
        <v>114916.54</v>
      </c>
      <c r="K18" s="5">
        <v>114916.54</v>
      </c>
      <c r="L18" s="5">
        <v>0</v>
      </c>
    </row>
    <row r="19" spans="1:12" ht="13.2">
      <c r="A19" s="2" t="s">
        <v>35</v>
      </c>
      <c r="B19" s="2" t="s">
        <v>36</v>
      </c>
      <c r="C19" s="26"/>
      <c r="D19" s="26"/>
      <c r="E19" s="26"/>
      <c r="F19" s="27"/>
      <c r="G19" s="2" t="s">
        <v>37</v>
      </c>
      <c r="H19" s="3">
        <v>769.86</v>
      </c>
      <c r="I19" s="3">
        <v>0</v>
      </c>
      <c r="J19" s="3">
        <v>769.86</v>
      </c>
      <c r="K19" s="3">
        <v>769.86</v>
      </c>
      <c r="L19" s="3">
        <v>0</v>
      </c>
    </row>
    <row r="20" spans="1:12" ht="13.2">
      <c r="A20" s="25"/>
      <c r="B20" s="2" t="s">
        <v>38</v>
      </c>
      <c r="C20" s="26"/>
      <c r="D20" s="26"/>
      <c r="E20" s="26"/>
      <c r="F20" s="27"/>
      <c r="G20" s="2" t="s">
        <v>37</v>
      </c>
      <c r="H20" s="3">
        <v>788.84</v>
      </c>
      <c r="I20" s="3">
        <v>788.84</v>
      </c>
      <c r="J20" s="3">
        <v>788.84</v>
      </c>
      <c r="K20" s="3">
        <v>788.84</v>
      </c>
      <c r="L20" s="3">
        <v>0</v>
      </c>
    </row>
    <row r="21" spans="1:12" ht="13.2">
      <c r="A21" s="9" t="s">
        <v>1774</v>
      </c>
      <c r="B21" s="28"/>
      <c r="C21" s="28"/>
      <c r="D21" s="28"/>
      <c r="E21" s="28"/>
      <c r="F21" s="29"/>
      <c r="G21" s="4"/>
      <c r="H21" s="5">
        <v>1558.7</v>
      </c>
      <c r="I21" s="5">
        <v>788.84</v>
      </c>
      <c r="J21" s="5">
        <v>1558.7</v>
      </c>
      <c r="K21" s="5">
        <v>1558.7</v>
      </c>
      <c r="L21" s="5">
        <v>0</v>
      </c>
    </row>
    <row r="22" spans="1:12" ht="13.2">
      <c r="A22" s="2" t="s">
        <v>47</v>
      </c>
      <c r="B22" s="2" t="s">
        <v>48</v>
      </c>
      <c r="C22" s="26"/>
      <c r="D22" s="26"/>
      <c r="E22" s="26"/>
      <c r="F22" s="27"/>
      <c r="G22" s="2" t="s">
        <v>49</v>
      </c>
      <c r="H22" s="3">
        <v>4020</v>
      </c>
      <c r="I22" s="3">
        <v>0</v>
      </c>
      <c r="J22" s="3">
        <v>4020</v>
      </c>
      <c r="K22" s="3">
        <v>4020</v>
      </c>
      <c r="L22" s="3">
        <v>0</v>
      </c>
    </row>
    <row r="23" spans="1:12" ht="13.2">
      <c r="A23" s="25"/>
      <c r="B23" s="2" t="s">
        <v>50</v>
      </c>
      <c r="C23" s="26"/>
      <c r="D23" s="26"/>
      <c r="E23" s="26"/>
      <c r="F23" s="27"/>
      <c r="G23" s="2" t="s">
        <v>49</v>
      </c>
      <c r="H23" s="3">
        <v>4267</v>
      </c>
      <c r="I23" s="3">
        <v>0</v>
      </c>
      <c r="J23" s="3">
        <v>1804.74</v>
      </c>
      <c r="K23" s="3">
        <v>1804.74</v>
      </c>
      <c r="L23" s="3">
        <v>2462.2600000000002</v>
      </c>
    </row>
    <row r="24" spans="1:12" ht="13.2">
      <c r="A24" s="9" t="s">
        <v>1775</v>
      </c>
      <c r="B24" s="28"/>
      <c r="C24" s="28"/>
      <c r="D24" s="28"/>
      <c r="E24" s="28"/>
      <c r="F24" s="29"/>
      <c r="G24" s="4"/>
      <c r="H24" s="5">
        <v>8287</v>
      </c>
      <c r="I24" s="5">
        <v>0</v>
      </c>
      <c r="J24" s="5">
        <v>5824.74</v>
      </c>
      <c r="K24" s="5">
        <v>5824.74</v>
      </c>
      <c r="L24" s="5">
        <v>2462.2600000000002</v>
      </c>
    </row>
    <row r="25" spans="1:12" ht="13.2">
      <c r="A25" s="2" t="s">
        <v>53</v>
      </c>
      <c r="B25" s="2" t="s">
        <v>54</v>
      </c>
      <c r="C25" s="26"/>
      <c r="D25" s="26"/>
      <c r="E25" s="26"/>
      <c r="F25" s="27"/>
      <c r="G25" s="2" t="s">
        <v>55</v>
      </c>
      <c r="H25" s="3">
        <v>10000</v>
      </c>
      <c r="I25" s="3">
        <v>0</v>
      </c>
      <c r="J25" s="3">
        <v>6422.93</v>
      </c>
      <c r="K25" s="3">
        <v>6422.93</v>
      </c>
      <c r="L25" s="3">
        <v>3577.07</v>
      </c>
    </row>
    <row r="26" spans="1:12" ht="13.2">
      <c r="A26" s="25"/>
      <c r="B26" s="2" t="s">
        <v>56</v>
      </c>
      <c r="C26" s="26"/>
      <c r="D26" s="26"/>
      <c r="E26" s="26"/>
      <c r="F26" s="27"/>
      <c r="G26" s="2" t="s">
        <v>55</v>
      </c>
      <c r="H26" s="3">
        <v>10000</v>
      </c>
      <c r="I26" s="3">
        <v>0</v>
      </c>
      <c r="J26" s="3">
        <v>0</v>
      </c>
      <c r="K26" s="3">
        <v>0</v>
      </c>
      <c r="L26" s="3">
        <v>10000</v>
      </c>
    </row>
    <row r="27" spans="1:12" ht="13.2">
      <c r="A27" s="9" t="s">
        <v>1776</v>
      </c>
      <c r="B27" s="28"/>
      <c r="C27" s="28"/>
      <c r="D27" s="28"/>
      <c r="E27" s="28"/>
      <c r="F27" s="29"/>
      <c r="G27" s="4"/>
      <c r="H27" s="5">
        <v>20000</v>
      </c>
      <c r="I27" s="5">
        <v>0</v>
      </c>
      <c r="J27" s="5">
        <v>6422.93</v>
      </c>
      <c r="K27" s="5">
        <v>6422.93</v>
      </c>
      <c r="L27" s="5">
        <v>13577.07</v>
      </c>
    </row>
    <row r="28" spans="1:12" ht="13.2">
      <c r="A28" s="2" t="s">
        <v>63</v>
      </c>
      <c r="B28" s="2" t="s">
        <v>526</v>
      </c>
      <c r="C28" s="26"/>
      <c r="D28" s="26"/>
      <c r="E28" s="26"/>
      <c r="F28" s="27"/>
      <c r="G28" s="2" t="s">
        <v>65</v>
      </c>
      <c r="H28" s="3">
        <v>22930</v>
      </c>
      <c r="I28" s="3">
        <v>22930</v>
      </c>
      <c r="J28" s="3">
        <v>22930</v>
      </c>
      <c r="K28" s="3">
        <v>22930</v>
      </c>
      <c r="L28" s="3">
        <v>0</v>
      </c>
    </row>
    <row r="29" spans="1:12" ht="13.2">
      <c r="A29" s="25"/>
      <c r="B29" s="2" t="s">
        <v>475</v>
      </c>
      <c r="C29" s="26"/>
      <c r="D29" s="26"/>
      <c r="E29" s="26"/>
      <c r="F29" s="27"/>
      <c r="G29" s="2" t="s">
        <v>65</v>
      </c>
      <c r="H29" s="3">
        <v>190750</v>
      </c>
      <c r="I29" s="3">
        <v>0</v>
      </c>
      <c r="J29" s="3">
        <v>18487.47</v>
      </c>
      <c r="K29" s="3">
        <v>181001.16</v>
      </c>
      <c r="L29" s="3">
        <v>9748.84</v>
      </c>
    </row>
    <row r="30" spans="1:12" ht="13.8" thickBot="1">
      <c r="A30" s="9" t="s">
        <v>1777</v>
      </c>
      <c r="B30" s="28"/>
      <c r="C30" s="28"/>
      <c r="D30" s="28"/>
      <c r="E30" s="28"/>
      <c r="F30" s="29"/>
      <c r="G30" s="4"/>
      <c r="H30" s="5">
        <v>213680</v>
      </c>
      <c r="I30" s="5">
        <v>22930</v>
      </c>
      <c r="J30" s="5">
        <v>41417.47</v>
      </c>
      <c r="K30" s="5">
        <v>203931.16</v>
      </c>
      <c r="L30" s="5">
        <v>9748.84</v>
      </c>
    </row>
    <row r="31" spans="1:12" ht="13.8" thickBot="1">
      <c r="A31" s="2" t="s">
        <v>75</v>
      </c>
      <c r="B31" s="2" t="s">
        <v>76</v>
      </c>
      <c r="C31" s="26"/>
      <c r="D31" s="26"/>
      <c r="E31" s="26"/>
      <c r="F31" s="27"/>
      <c r="G31" s="2" t="s">
        <v>77</v>
      </c>
      <c r="H31" s="3">
        <v>0</v>
      </c>
      <c r="I31" s="3">
        <v>0</v>
      </c>
      <c r="J31" s="3">
        <v>6937.85</v>
      </c>
      <c r="K31" s="3">
        <v>30013.25</v>
      </c>
      <c r="L31" s="3">
        <v>-30013.25</v>
      </c>
    </row>
    <row r="32" spans="1:12" ht="13.8" thickBot="1">
      <c r="A32" s="30"/>
      <c r="B32" s="2" t="s">
        <v>78</v>
      </c>
      <c r="C32" s="26"/>
      <c r="D32" s="26"/>
      <c r="E32" s="26"/>
      <c r="F32" s="27"/>
      <c r="G32" s="2" t="s">
        <v>77</v>
      </c>
      <c r="H32" s="3">
        <v>0</v>
      </c>
      <c r="I32" s="3">
        <v>0</v>
      </c>
      <c r="J32" s="3">
        <v>2550.2399999999998</v>
      </c>
      <c r="K32" s="3">
        <v>20370.490000000002</v>
      </c>
      <c r="L32" s="3">
        <v>-20370.490000000002</v>
      </c>
    </row>
    <row r="33" spans="1:12" ht="13.8" thickBot="1">
      <c r="A33" s="30"/>
      <c r="B33" s="2" t="s">
        <v>79</v>
      </c>
      <c r="C33" s="26"/>
      <c r="D33" s="26"/>
      <c r="E33" s="26"/>
      <c r="F33" s="27"/>
      <c r="G33" s="2" t="s">
        <v>77</v>
      </c>
      <c r="H33" s="3">
        <v>0</v>
      </c>
      <c r="I33" s="3">
        <v>0</v>
      </c>
      <c r="J33" s="3">
        <v>993.16</v>
      </c>
      <c r="K33" s="3">
        <v>4600.16</v>
      </c>
      <c r="L33" s="3">
        <v>-4600.16</v>
      </c>
    </row>
    <row r="34" spans="1:12" ht="13.8" thickBot="1">
      <c r="A34" s="30"/>
      <c r="B34" s="2" t="s">
        <v>80</v>
      </c>
      <c r="C34" s="26"/>
      <c r="D34" s="26"/>
      <c r="E34" s="26"/>
      <c r="F34" s="27"/>
      <c r="G34" s="2" t="s">
        <v>77</v>
      </c>
      <c r="H34" s="3">
        <v>0</v>
      </c>
      <c r="I34" s="3">
        <v>4038.35</v>
      </c>
      <c r="J34" s="3">
        <v>31760.25</v>
      </c>
      <c r="K34" s="3">
        <v>31760.25</v>
      </c>
      <c r="L34" s="3">
        <v>-31760.25</v>
      </c>
    </row>
    <row r="35" spans="1:12" ht="13.8" thickBot="1">
      <c r="A35" s="30"/>
      <c r="B35" s="2" t="s">
        <v>81</v>
      </c>
      <c r="C35" s="26"/>
      <c r="D35" s="26"/>
      <c r="E35" s="26"/>
      <c r="F35" s="27"/>
      <c r="G35" s="2" t="s">
        <v>77</v>
      </c>
      <c r="H35" s="3">
        <v>0</v>
      </c>
      <c r="I35" s="3">
        <v>1531.2</v>
      </c>
      <c r="J35" s="3">
        <v>12413.28</v>
      </c>
      <c r="K35" s="3">
        <v>12413.28</v>
      </c>
      <c r="L35" s="3">
        <v>-12413.28</v>
      </c>
    </row>
    <row r="36" spans="1:12" ht="13.8" thickBot="1">
      <c r="A36" s="25"/>
      <c r="B36" s="2" t="s">
        <v>82</v>
      </c>
      <c r="C36" s="26"/>
      <c r="D36" s="26"/>
      <c r="E36" s="26"/>
      <c r="F36" s="27"/>
      <c r="G36" s="2" t="s">
        <v>77</v>
      </c>
      <c r="H36" s="3">
        <v>0</v>
      </c>
      <c r="I36" s="3">
        <v>627.38</v>
      </c>
      <c r="J36" s="3">
        <v>5113.5</v>
      </c>
      <c r="K36" s="3">
        <v>5113.5</v>
      </c>
      <c r="L36" s="3">
        <v>-5113.5</v>
      </c>
    </row>
    <row r="37" spans="1:12" ht="13.8" thickBot="1">
      <c r="A37" s="9" t="s">
        <v>1778</v>
      </c>
      <c r="B37" s="28"/>
      <c r="C37" s="28"/>
      <c r="D37" s="28"/>
      <c r="E37" s="28"/>
      <c r="F37" s="29"/>
      <c r="G37" s="4"/>
      <c r="H37" s="5">
        <v>0</v>
      </c>
      <c r="I37" s="5">
        <v>6196.93</v>
      </c>
      <c r="J37" s="5">
        <v>59768.28</v>
      </c>
      <c r="K37" s="5">
        <v>104270.93</v>
      </c>
      <c r="L37" s="5">
        <v>-104270.93</v>
      </c>
    </row>
    <row r="38" spans="1:12" ht="13.8" thickBot="1">
      <c r="A38" s="2" t="s">
        <v>84</v>
      </c>
      <c r="B38" s="2" t="s">
        <v>85</v>
      </c>
      <c r="C38" s="26"/>
      <c r="D38" s="26"/>
      <c r="E38" s="26"/>
      <c r="F38" s="27"/>
      <c r="G38" s="2" t="s">
        <v>86</v>
      </c>
      <c r="H38" s="3">
        <v>0</v>
      </c>
      <c r="I38" s="3">
        <v>3828</v>
      </c>
      <c r="J38" s="3">
        <v>29280.400000000001</v>
      </c>
      <c r="K38" s="3">
        <v>29280.400000000001</v>
      </c>
      <c r="L38" s="3">
        <v>-29280.400000000001</v>
      </c>
    </row>
    <row r="39" spans="1:12" ht="13.8" thickBot="1">
      <c r="A39" s="9" t="s">
        <v>1779</v>
      </c>
      <c r="B39" s="28"/>
      <c r="C39" s="28"/>
      <c r="D39" s="28"/>
      <c r="E39" s="28"/>
      <c r="F39" s="29"/>
      <c r="G39" s="4"/>
      <c r="H39" s="5">
        <v>0</v>
      </c>
      <c r="I39" s="5">
        <v>3828</v>
      </c>
      <c r="J39" s="5">
        <v>29280.400000000001</v>
      </c>
      <c r="K39" s="5">
        <v>29280.400000000001</v>
      </c>
      <c r="L39" s="5">
        <v>-29280.400000000001</v>
      </c>
    </row>
    <row r="40" spans="1:12" ht="13.8" thickBot="1">
      <c r="A40" s="2" t="s">
        <v>108</v>
      </c>
      <c r="B40" s="2" t="s">
        <v>109</v>
      </c>
      <c r="C40" s="26"/>
      <c r="D40" s="26"/>
      <c r="E40" s="26"/>
      <c r="F40" s="27"/>
      <c r="G40" s="2" t="s">
        <v>110</v>
      </c>
      <c r="H40" s="3">
        <v>213674.23999999999</v>
      </c>
      <c r="I40" s="3">
        <v>17635.05</v>
      </c>
      <c r="J40" s="3">
        <v>213674.23999999999</v>
      </c>
      <c r="K40" s="3">
        <v>213674.23999999999</v>
      </c>
      <c r="L40" s="3">
        <v>0</v>
      </c>
    </row>
    <row r="41" spans="1:12" ht="13.8" thickBot="1">
      <c r="A41" s="30"/>
      <c r="B41" s="2" t="s">
        <v>111</v>
      </c>
      <c r="C41" s="26"/>
      <c r="D41" s="26"/>
      <c r="E41" s="26"/>
      <c r="F41" s="27"/>
      <c r="G41" s="2" t="s">
        <v>112</v>
      </c>
      <c r="H41" s="3">
        <v>998639.84</v>
      </c>
      <c r="I41" s="3">
        <v>81236.22</v>
      </c>
      <c r="J41" s="3">
        <v>998639.84</v>
      </c>
      <c r="K41" s="3">
        <v>998639.84</v>
      </c>
      <c r="L41" s="3">
        <v>0</v>
      </c>
    </row>
    <row r="42" spans="1:12" ht="13.8" thickBot="1">
      <c r="A42" s="30"/>
      <c r="B42" s="2" t="s">
        <v>114</v>
      </c>
      <c r="C42" s="26"/>
      <c r="D42" s="26"/>
      <c r="E42" s="26"/>
      <c r="F42" s="27"/>
      <c r="G42" s="2" t="s">
        <v>115</v>
      </c>
      <c r="H42" s="3">
        <v>57943.95</v>
      </c>
      <c r="I42" s="3">
        <v>4828.67</v>
      </c>
      <c r="J42" s="3">
        <v>57943.95</v>
      </c>
      <c r="K42" s="3">
        <v>57943.95</v>
      </c>
      <c r="L42" s="3">
        <v>0</v>
      </c>
    </row>
    <row r="43" spans="1:12" ht="13.8" thickBot="1">
      <c r="A43" s="30"/>
      <c r="B43" s="2" t="s">
        <v>116</v>
      </c>
      <c r="C43" s="26"/>
      <c r="D43" s="26"/>
      <c r="E43" s="26"/>
      <c r="F43" s="27"/>
      <c r="G43" s="2" t="s">
        <v>117</v>
      </c>
      <c r="H43" s="3">
        <v>205903.46</v>
      </c>
      <c r="I43" s="3">
        <v>17158.62</v>
      </c>
      <c r="J43" s="3">
        <v>205903.46</v>
      </c>
      <c r="K43" s="3">
        <v>205903.46</v>
      </c>
      <c r="L43" s="3">
        <v>0</v>
      </c>
    </row>
    <row r="44" spans="1:12" ht="13.8" thickBot="1">
      <c r="A44" s="30"/>
      <c r="B44" s="2" t="s">
        <v>120</v>
      </c>
      <c r="C44" s="26"/>
      <c r="D44" s="26"/>
      <c r="E44" s="26"/>
      <c r="F44" s="27"/>
      <c r="G44" s="2" t="s">
        <v>121</v>
      </c>
      <c r="H44" s="3">
        <v>3186.22</v>
      </c>
      <c r="I44" s="3">
        <v>265.51</v>
      </c>
      <c r="J44" s="3">
        <v>3186.22</v>
      </c>
      <c r="K44" s="3">
        <v>3186.22</v>
      </c>
      <c r="L44" s="3">
        <v>0</v>
      </c>
    </row>
    <row r="45" spans="1:12" ht="13.8" thickBot="1">
      <c r="A45" s="30"/>
      <c r="B45" s="2" t="s">
        <v>122</v>
      </c>
      <c r="C45" s="26"/>
      <c r="D45" s="26"/>
      <c r="E45" s="26"/>
      <c r="F45" s="27"/>
      <c r="G45" s="2" t="s">
        <v>123</v>
      </c>
      <c r="H45" s="3">
        <v>2259</v>
      </c>
      <c r="I45" s="3">
        <v>188.25</v>
      </c>
      <c r="J45" s="3">
        <v>2259</v>
      </c>
      <c r="K45" s="3">
        <v>2259</v>
      </c>
      <c r="L45" s="3">
        <v>0</v>
      </c>
    </row>
    <row r="46" spans="1:12" ht="13.8" thickBot="1">
      <c r="A46" s="30"/>
      <c r="B46" s="2" t="s">
        <v>137</v>
      </c>
      <c r="C46" s="26"/>
      <c r="D46" s="26"/>
      <c r="E46" s="26"/>
      <c r="F46" s="27"/>
      <c r="G46" s="2" t="s">
        <v>138</v>
      </c>
      <c r="H46" s="3">
        <v>128935.63</v>
      </c>
      <c r="I46" s="3">
        <v>10507.25</v>
      </c>
      <c r="J46" s="3">
        <v>128935.63</v>
      </c>
      <c r="K46" s="3">
        <v>128935.63</v>
      </c>
      <c r="L46" s="3">
        <v>0</v>
      </c>
    </row>
    <row r="47" spans="1:12" ht="13.8" thickBot="1">
      <c r="A47" s="30"/>
      <c r="B47" s="2" t="s">
        <v>141</v>
      </c>
      <c r="C47" s="26"/>
      <c r="D47" s="26"/>
      <c r="E47" s="26"/>
      <c r="F47" s="27"/>
      <c r="G47" s="2" t="s">
        <v>142</v>
      </c>
      <c r="H47" s="3">
        <v>4084.66</v>
      </c>
      <c r="I47" s="3">
        <v>340.39</v>
      </c>
      <c r="J47" s="3">
        <v>4084.66</v>
      </c>
      <c r="K47" s="3">
        <v>4084.66</v>
      </c>
      <c r="L47" s="3">
        <v>0</v>
      </c>
    </row>
    <row r="48" spans="1:12" ht="13.8" thickBot="1">
      <c r="A48" s="30"/>
      <c r="B48" s="2" t="s">
        <v>143</v>
      </c>
      <c r="C48" s="26"/>
      <c r="D48" s="26"/>
      <c r="E48" s="26"/>
      <c r="F48" s="27"/>
      <c r="G48" s="2" t="s">
        <v>144</v>
      </c>
      <c r="H48" s="3">
        <v>1873</v>
      </c>
      <c r="I48" s="3">
        <v>0</v>
      </c>
      <c r="J48" s="3">
        <v>1873</v>
      </c>
      <c r="K48" s="3">
        <v>1873</v>
      </c>
      <c r="L48" s="3">
        <v>0</v>
      </c>
    </row>
    <row r="49" spans="1:12" ht="13.8" thickBot="1">
      <c r="A49" s="25"/>
      <c r="B49" s="2" t="s">
        <v>145</v>
      </c>
      <c r="C49" s="26"/>
      <c r="D49" s="26"/>
      <c r="E49" s="26"/>
      <c r="F49" s="27"/>
      <c r="G49" s="2" t="s">
        <v>146</v>
      </c>
      <c r="H49" s="3">
        <v>60262.400000000001</v>
      </c>
      <c r="I49" s="3">
        <v>4850.67</v>
      </c>
      <c r="J49" s="3">
        <v>60262.400000000001</v>
      </c>
      <c r="K49" s="3">
        <v>60262.400000000001</v>
      </c>
      <c r="L49" s="3">
        <v>0</v>
      </c>
    </row>
    <row r="50" spans="1:12" ht="13.8" thickBot="1">
      <c r="A50" s="9" t="s">
        <v>1780</v>
      </c>
      <c r="B50" s="28"/>
      <c r="C50" s="28"/>
      <c r="D50" s="28"/>
      <c r="E50" s="28"/>
      <c r="F50" s="29"/>
      <c r="G50" s="4"/>
      <c r="H50" s="5">
        <v>1676762.4</v>
      </c>
      <c r="I50" s="5">
        <v>137010.63</v>
      </c>
      <c r="J50" s="5">
        <v>1676762.4</v>
      </c>
      <c r="K50" s="5">
        <v>1676762.4</v>
      </c>
      <c r="L50" s="5">
        <v>0</v>
      </c>
    </row>
    <row r="51" spans="1:12" ht="13.8" thickBot="1">
      <c r="A51" s="2" t="s">
        <v>149</v>
      </c>
      <c r="B51" s="2" t="s">
        <v>162</v>
      </c>
      <c r="C51" s="26"/>
      <c r="D51" s="26"/>
      <c r="E51" s="26"/>
      <c r="F51" s="27"/>
      <c r="G51" s="2" t="s">
        <v>161</v>
      </c>
      <c r="H51" s="3">
        <v>27094.6</v>
      </c>
      <c r="I51" s="3">
        <v>0</v>
      </c>
      <c r="J51" s="3">
        <v>0</v>
      </c>
      <c r="K51" s="3">
        <v>27094.6</v>
      </c>
      <c r="L51" s="3">
        <v>0</v>
      </c>
    </row>
    <row r="52" spans="1:12" ht="13.8" thickBot="1">
      <c r="A52" s="30"/>
      <c r="B52" s="2" t="s">
        <v>163</v>
      </c>
      <c r="C52" s="26"/>
      <c r="D52" s="26"/>
      <c r="E52" s="26"/>
      <c r="F52" s="27"/>
      <c r="G52" s="2" t="s">
        <v>164</v>
      </c>
      <c r="H52" s="3">
        <v>30000</v>
      </c>
      <c r="I52" s="3">
        <v>0</v>
      </c>
      <c r="J52" s="3">
        <v>0</v>
      </c>
      <c r="K52" s="3">
        <v>30000</v>
      </c>
      <c r="L52" s="3">
        <v>0</v>
      </c>
    </row>
    <row r="53" spans="1:12" ht="13.8" thickBot="1">
      <c r="A53" s="30"/>
      <c r="B53" s="2" t="s">
        <v>178</v>
      </c>
      <c r="C53" s="26"/>
      <c r="D53" s="26"/>
      <c r="E53" s="26"/>
      <c r="F53" s="27"/>
      <c r="G53" s="2" t="s">
        <v>179</v>
      </c>
      <c r="H53" s="3">
        <v>21219.8</v>
      </c>
      <c r="I53" s="3">
        <v>0</v>
      </c>
      <c r="J53" s="3">
        <v>21219.8</v>
      </c>
      <c r="K53" s="3">
        <v>21219.8</v>
      </c>
      <c r="L53" s="3">
        <v>0</v>
      </c>
    </row>
    <row r="54" spans="1:12" ht="13.8" thickBot="1">
      <c r="A54" s="30"/>
      <c r="B54" s="2" t="s">
        <v>1606</v>
      </c>
      <c r="C54" s="26"/>
      <c r="D54" s="26"/>
      <c r="E54" s="26"/>
      <c r="F54" s="27"/>
      <c r="G54" s="2" t="s">
        <v>1607</v>
      </c>
      <c r="H54" s="3">
        <v>1009088</v>
      </c>
      <c r="I54" s="3">
        <v>83039.45</v>
      </c>
      <c r="J54" s="3">
        <v>1009088</v>
      </c>
      <c r="K54" s="3">
        <v>1009088</v>
      </c>
      <c r="L54" s="3">
        <v>0</v>
      </c>
    </row>
    <row r="55" spans="1:12" ht="13.8" thickBot="1">
      <c r="A55" s="30"/>
      <c r="B55" s="2" t="s">
        <v>180</v>
      </c>
      <c r="C55" s="26"/>
      <c r="D55" s="26"/>
      <c r="E55" s="26"/>
      <c r="F55" s="27"/>
      <c r="G55" s="2" t="s">
        <v>181</v>
      </c>
      <c r="H55" s="3">
        <v>15098.27</v>
      </c>
      <c r="I55" s="3">
        <v>1186.31</v>
      </c>
      <c r="J55" s="3">
        <v>14449.46</v>
      </c>
      <c r="K55" s="3">
        <v>14449.46</v>
      </c>
      <c r="L55" s="3">
        <v>648.80999999999995</v>
      </c>
    </row>
    <row r="56" spans="1:12" ht="13.8" thickBot="1">
      <c r="A56" s="30"/>
      <c r="B56" s="2" t="s">
        <v>182</v>
      </c>
      <c r="C56" s="26"/>
      <c r="D56" s="26"/>
      <c r="E56" s="26"/>
      <c r="F56" s="27"/>
      <c r="G56" s="2" t="s">
        <v>183</v>
      </c>
      <c r="H56" s="3">
        <v>195725.24</v>
      </c>
      <c r="I56" s="3">
        <v>15139.99</v>
      </c>
      <c r="J56" s="3">
        <v>195725.24</v>
      </c>
      <c r="K56" s="3">
        <v>195725.24</v>
      </c>
      <c r="L56" s="3">
        <v>0</v>
      </c>
    </row>
    <row r="57" spans="1:12" ht="13.8" thickBot="1">
      <c r="A57" s="30"/>
      <c r="B57" s="2" t="s">
        <v>186</v>
      </c>
      <c r="C57" s="26"/>
      <c r="D57" s="26"/>
      <c r="E57" s="26"/>
      <c r="F57" s="27"/>
      <c r="G57" s="2" t="s">
        <v>187</v>
      </c>
      <c r="H57" s="3">
        <v>737.64</v>
      </c>
      <c r="I57" s="3">
        <v>0</v>
      </c>
      <c r="J57" s="3">
        <v>616.04</v>
      </c>
      <c r="K57" s="3">
        <v>616.04</v>
      </c>
      <c r="L57" s="3">
        <v>121.6</v>
      </c>
    </row>
    <row r="58" spans="1:12" ht="13.8" thickBot="1">
      <c r="A58" s="30"/>
      <c r="B58" s="2" t="s">
        <v>188</v>
      </c>
      <c r="C58" s="26"/>
      <c r="D58" s="26"/>
      <c r="E58" s="26"/>
      <c r="F58" s="27"/>
      <c r="G58" s="2" t="s">
        <v>189</v>
      </c>
      <c r="H58" s="3">
        <v>2876.4</v>
      </c>
      <c r="I58" s="3">
        <v>0</v>
      </c>
      <c r="J58" s="3">
        <v>2876.4</v>
      </c>
      <c r="K58" s="3">
        <v>2876.4</v>
      </c>
      <c r="L58" s="3">
        <v>0</v>
      </c>
    </row>
    <row r="59" spans="1:12" ht="13.8" thickBot="1">
      <c r="A59" s="30"/>
      <c r="B59" s="2" t="s">
        <v>190</v>
      </c>
      <c r="C59" s="26"/>
      <c r="D59" s="26"/>
      <c r="E59" s="26"/>
      <c r="F59" s="27"/>
      <c r="G59" s="2" t="s">
        <v>161</v>
      </c>
      <c r="H59" s="3">
        <v>33314.879999999997</v>
      </c>
      <c r="I59" s="3">
        <v>4288.74</v>
      </c>
      <c r="J59" s="3">
        <v>33314.879999999997</v>
      </c>
      <c r="K59" s="3">
        <v>33314.879999999997</v>
      </c>
      <c r="L59" s="3">
        <v>0</v>
      </c>
    </row>
    <row r="60" spans="1:12" ht="13.8" thickBot="1">
      <c r="A60" s="30"/>
      <c r="B60" s="2" t="s">
        <v>191</v>
      </c>
      <c r="C60" s="26"/>
      <c r="D60" s="26"/>
      <c r="E60" s="26"/>
      <c r="F60" s="27"/>
      <c r="G60" s="2" t="s">
        <v>192</v>
      </c>
      <c r="H60" s="3">
        <v>4494.7</v>
      </c>
      <c r="I60" s="3">
        <v>374.55</v>
      </c>
      <c r="J60" s="3">
        <v>4494.7</v>
      </c>
      <c r="K60" s="3">
        <v>4494.7</v>
      </c>
      <c r="L60" s="3">
        <v>0</v>
      </c>
    </row>
    <row r="61" spans="1:12" ht="13.8" thickBot="1">
      <c r="A61" s="30"/>
      <c r="B61" s="2" t="s">
        <v>1608</v>
      </c>
      <c r="C61" s="26"/>
      <c r="D61" s="26"/>
      <c r="E61" s="26"/>
      <c r="F61" s="27"/>
      <c r="G61" s="2" t="s">
        <v>1609</v>
      </c>
      <c r="H61" s="3">
        <v>40000</v>
      </c>
      <c r="I61" s="3">
        <v>3333.34</v>
      </c>
      <c r="J61" s="3">
        <v>40000</v>
      </c>
      <c r="K61" s="3">
        <v>40000</v>
      </c>
      <c r="L61" s="3">
        <v>0</v>
      </c>
    </row>
    <row r="62" spans="1:12" ht="13.8" thickBot="1">
      <c r="A62" s="25"/>
      <c r="B62" s="2" t="s">
        <v>200</v>
      </c>
      <c r="C62" s="26"/>
      <c r="D62" s="26"/>
      <c r="E62" s="26"/>
      <c r="F62" s="27"/>
      <c r="G62" s="2" t="s">
        <v>201</v>
      </c>
      <c r="H62" s="3">
        <v>80712.66</v>
      </c>
      <c r="I62" s="3">
        <v>6726.05</v>
      </c>
      <c r="J62" s="3">
        <v>80712.66</v>
      </c>
      <c r="K62" s="3">
        <v>80712.66</v>
      </c>
      <c r="L62" s="3">
        <v>0</v>
      </c>
    </row>
    <row r="63" spans="1:12" ht="13.8" thickBot="1">
      <c r="A63" s="9" t="s">
        <v>1781</v>
      </c>
      <c r="B63" s="28"/>
      <c r="C63" s="28"/>
      <c r="D63" s="28"/>
      <c r="E63" s="28"/>
      <c r="F63" s="29"/>
      <c r="G63" s="4"/>
      <c r="H63" s="5">
        <v>1460362.19</v>
      </c>
      <c r="I63" s="5">
        <v>114088.43</v>
      </c>
      <c r="J63" s="5">
        <v>1402497.18</v>
      </c>
      <c r="K63" s="5">
        <v>1459591.78</v>
      </c>
      <c r="L63" s="5">
        <v>770.41</v>
      </c>
    </row>
    <row r="64" spans="1:12" ht="13.8" thickBot="1">
      <c r="A64" s="2" t="s">
        <v>204</v>
      </c>
      <c r="B64" s="2" t="s">
        <v>205</v>
      </c>
      <c r="C64" s="26"/>
      <c r="D64" s="26"/>
      <c r="E64" s="26"/>
      <c r="F64" s="27"/>
      <c r="G64" s="2" t="s">
        <v>206</v>
      </c>
      <c r="H64" s="3">
        <v>27301</v>
      </c>
      <c r="I64" s="3">
        <v>0</v>
      </c>
      <c r="J64" s="3">
        <v>0</v>
      </c>
      <c r="K64" s="3">
        <v>27301</v>
      </c>
      <c r="L64" s="3">
        <v>0</v>
      </c>
    </row>
    <row r="65" spans="1:12" ht="13.8" thickBot="1">
      <c r="A65" s="30"/>
      <c r="B65" s="2" t="s">
        <v>209</v>
      </c>
      <c r="C65" s="26"/>
      <c r="D65" s="26"/>
      <c r="E65" s="26"/>
      <c r="F65" s="27"/>
      <c r="G65" s="2" t="s">
        <v>210</v>
      </c>
      <c r="H65" s="3">
        <v>400</v>
      </c>
      <c r="I65" s="3">
        <v>0</v>
      </c>
      <c r="J65" s="3">
        <v>400</v>
      </c>
      <c r="K65" s="3">
        <v>400</v>
      </c>
      <c r="L65" s="3">
        <v>0</v>
      </c>
    </row>
    <row r="66" spans="1:12" ht="13.8" thickBot="1">
      <c r="A66" s="30"/>
      <c r="B66" s="2" t="s">
        <v>213</v>
      </c>
      <c r="C66" s="26"/>
      <c r="D66" s="26"/>
      <c r="E66" s="26"/>
      <c r="F66" s="27"/>
      <c r="G66" s="2" t="s">
        <v>214</v>
      </c>
      <c r="H66" s="3">
        <v>175000</v>
      </c>
      <c r="I66" s="3">
        <v>131150.45000000001</v>
      </c>
      <c r="J66" s="3">
        <v>131150.45000000001</v>
      </c>
      <c r="K66" s="3">
        <v>131150.45000000001</v>
      </c>
      <c r="L66" s="3">
        <v>43849.55</v>
      </c>
    </row>
    <row r="67" spans="1:12" ht="13.8" thickBot="1">
      <c r="A67" s="30"/>
      <c r="B67" s="2" t="s">
        <v>216</v>
      </c>
      <c r="C67" s="26"/>
      <c r="D67" s="26"/>
      <c r="E67" s="26"/>
      <c r="F67" s="27"/>
      <c r="G67" s="2" t="s">
        <v>187</v>
      </c>
      <c r="H67" s="3">
        <v>0</v>
      </c>
      <c r="I67" s="3">
        <v>60.8</v>
      </c>
      <c r="J67" s="3">
        <v>121.6</v>
      </c>
      <c r="K67" s="3">
        <v>121.6</v>
      </c>
      <c r="L67" s="3">
        <v>-121.6</v>
      </c>
    </row>
    <row r="68" spans="1:12" ht="13.8" thickBot="1">
      <c r="A68" s="30"/>
      <c r="B68" s="2" t="s">
        <v>217</v>
      </c>
      <c r="C68" s="26"/>
      <c r="D68" s="26"/>
      <c r="E68" s="26"/>
      <c r="F68" s="27"/>
      <c r="G68" s="2" t="s">
        <v>218</v>
      </c>
      <c r="H68" s="3">
        <v>3885.16</v>
      </c>
      <c r="I68" s="3">
        <v>0</v>
      </c>
      <c r="J68" s="3">
        <v>0</v>
      </c>
      <c r="K68" s="3">
        <v>0</v>
      </c>
      <c r="L68" s="3">
        <v>3885.16</v>
      </c>
    </row>
    <row r="69" spans="1:12" ht="13.8" thickBot="1">
      <c r="A69" s="25"/>
      <c r="B69" s="2" t="s">
        <v>219</v>
      </c>
      <c r="C69" s="26"/>
      <c r="D69" s="26"/>
      <c r="E69" s="26"/>
      <c r="F69" s="27"/>
      <c r="G69" s="2" t="s">
        <v>220</v>
      </c>
      <c r="H69" s="3">
        <v>31721.78</v>
      </c>
      <c r="I69" s="3">
        <v>0</v>
      </c>
      <c r="J69" s="3">
        <v>31721.78</v>
      </c>
      <c r="K69" s="3">
        <v>31721.78</v>
      </c>
      <c r="L69" s="3">
        <v>0</v>
      </c>
    </row>
    <row r="70" spans="1:12" ht="13.8" thickBot="1">
      <c r="A70" s="9" t="s">
        <v>1782</v>
      </c>
      <c r="B70" s="28"/>
      <c r="C70" s="28"/>
      <c r="D70" s="28"/>
      <c r="E70" s="28"/>
      <c r="F70" s="29"/>
      <c r="G70" s="4"/>
      <c r="H70" s="5">
        <v>238307.94</v>
      </c>
      <c r="I70" s="5">
        <v>131211.25</v>
      </c>
      <c r="J70" s="5">
        <v>163393.82999999999</v>
      </c>
      <c r="K70" s="5">
        <v>190694.83</v>
      </c>
      <c r="L70" s="5">
        <v>47613.11</v>
      </c>
    </row>
    <row r="71" spans="1:12" ht="13.8" thickBot="1">
      <c r="A71" s="2" t="s">
        <v>233</v>
      </c>
      <c r="B71" s="2" t="s">
        <v>236</v>
      </c>
      <c r="C71" s="26"/>
      <c r="D71" s="26"/>
      <c r="E71" s="26"/>
      <c r="F71" s="27"/>
      <c r="G71" s="2" t="s">
        <v>237</v>
      </c>
      <c r="H71" s="3">
        <v>4000</v>
      </c>
      <c r="I71" s="3">
        <v>0</v>
      </c>
      <c r="J71" s="3">
        <v>0</v>
      </c>
      <c r="K71" s="3">
        <v>4000</v>
      </c>
      <c r="L71" s="3">
        <v>0</v>
      </c>
    </row>
    <row r="72" spans="1:12" ht="13.8" thickBot="1">
      <c r="A72" s="30"/>
      <c r="B72" s="2" t="s">
        <v>239</v>
      </c>
      <c r="C72" s="26"/>
      <c r="D72" s="26"/>
      <c r="E72" s="26"/>
      <c r="F72" s="27"/>
      <c r="G72" s="2" t="s">
        <v>240</v>
      </c>
      <c r="H72" s="3">
        <v>1000</v>
      </c>
      <c r="I72" s="3">
        <v>0</v>
      </c>
      <c r="J72" s="3">
        <v>0</v>
      </c>
      <c r="K72" s="3">
        <v>1000</v>
      </c>
      <c r="L72" s="3">
        <v>0</v>
      </c>
    </row>
    <row r="73" spans="1:12" ht="13.8" thickBot="1">
      <c r="A73" s="30"/>
      <c r="B73" s="2" t="s">
        <v>244</v>
      </c>
      <c r="C73" s="26"/>
      <c r="D73" s="26"/>
      <c r="E73" s="26"/>
      <c r="F73" s="27"/>
      <c r="G73" s="2" t="s">
        <v>240</v>
      </c>
      <c r="H73" s="3">
        <v>1000</v>
      </c>
      <c r="I73" s="3">
        <v>0</v>
      </c>
      <c r="J73" s="3">
        <v>0</v>
      </c>
      <c r="K73" s="3">
        <v>1000</v>
      </c>
      <c r="L73" s="3">
        <v>0</v>
      </c>
    </row>
    <row r="74" spans="1:12" ht="13.8" thickBot="1">
      <c r="A74" s="30"/>
      <c r="B74" s="2" t="s">
        <v>713</v>
      </c>
      <c r="C74" s="26"/>
      <c r="D74" s="26"/>
      <c r="E74" s="26"/>
      <c r="F74" s="27"/>
      <c r="G74" s="2" t="s">
        <v>242</v>
      </c>
      <c r="H74" s="3">
        <v>2773</v>
      </c>
      <c r="I74" s="3">
        <v>0</v>
      </c>
      <c r="J74" s="3">
        <v>0</v>
      </c>
      <c r="K74" s="3">
        <v>0</v>
      </c>
      <c r="L74" s="3">
        <v>2773</v>
      </c>
    </row>
    <row r="75" spans="1:12" ht="13.8" thickBot="1">
      <c r="A75" s="30"/>
      <c r="B75" s="2" t="s">
        <v>247</v>
      </c>
      <c r="C75" s="26"/>
      <c r="D75" s="26"/>
      <c r="E75" s="26"/>
      <c r="F75" s="27"/>
      <c r="G75" s="2" t="s">
        <v>214</v>
      </c>
      <c r="H75" s="3">
        <v>3000</v>
      </c>
      <c r="I75" s="3">
        <v>0</v>
      </c>
      <c r="J75" s="3">
        <v>0</v>
      </c>
      <c r="K75" s="3">
        <v>0</v>
      </c>
      <c r="L75" s="3">
        <v>3000</v>
      </c>
    </row>
    <row r="76" spans="1:12" ht="13.8" thickBot="1">
      <c r="A76" s="25"/>
      <c r="B76" s="2" t="s">
        <v>249</v>
      </c>
      <c r="C76" s="26"/>
      <c r="D76" s="26"/>
      <c r="E76" s="26"/>
      <c r="F76" s="27"/>
      <c r="G76" s="2" t="s">
        <v>240</v>
      </c>
      <c r="H76" s="3">
        <v>1000</v>
      </c>
      <c r="I76" s="3">
        <v>0</v>
      </c>
      <c r="J76" s="3">
        <v>1000</v>
      </c>
      <c r="K76" s="3">
        <v>1000</v>
      </c>
      <c r="L76" s="3">
        <v>0</v>
      </c>
    </row>
    <row r="77" spans="1:12" ht="13.8" thickBot="1">
      <c r="A77" s="9" t="s">
        <v>1783</v>
      </c>
      <c r="B77" s="28"/>
      <c r="C77" s="28"/>
      <c r="D77" s="28"/>
      <c r="E77" s="28"/>
      <c r="F77" s="29"/>
      <c r="G77" s="4"/>
      <c r="H77" s="5">
        <v>12773</v>
      </c>
      <c r="I77" s="5">
        <v>0</v>
      </c>
      <c r="J77" s="5">
        <v>1000</v>
      </c>
      <c r="K77" s="5">
        <v>7000</v>
      </c>
      <c r="L77" s="5">
        <v>5773</v>
      </c>
    </row>
    <row r="78" spans="1:12" ht="13.8" thickBot="1">
      <c r="A78" s="2" t="s">
        <v>251</v>
      </c>
      <c r="B78" s="2" t="s">
        <v>280</v>
      </c>
      <c r="C78" s="26"/>
      <c r="D78" s="26"/>
      <c r="E78" s="26"/>
      <c r="F78" s="27"/>
      <c r="G78" s="2" t="s">
        <v>225</v>
      </c>
      <c r="H78" s="3">
        <v>13189.52</v>
      </c>
      <c r="I78" s="3">
        <v>0</v>
      </c>
      <c r="J78" s="3">
        <v>13189.52</v>
      </c>
      <c r="K78" s="3">
        <v>13189.52</v>
      </c>
      <c r="L78" s="3">
        <v>0</v>
      </c>
    </row>
    <row r="79" spans="1:12" ht="13.8" thickBot="1">
      <c r="A79" s="9" t="s">
        <v>1784</v>
      </c>
      <c r="B79" s="28"/>
      <c r="C79" s="28"/>
      <c r="D79" s="28"/>
      <c r="E79" s="28"/>
      <c r="F79" s="29"/>
      <c r="G79" s="4"/>
      <c r="H79" s="5">
        <v>13189.52</v>
      </c>
      <c r="I79" s="5">
        <v>0</v>
      </c>
      <c r="J79" s="5">
        <v>13189.52</v>
      </c>
      <c r="K79" s="5">
        <v>13189.52</v>
      </c>
      <c r="L79" s="5">
        <v>0</v>
      </c>
    </row>
    <row r="80" spans="1:12" ht="13.8" thickBot="1">
      <c r="A80" s="9" t="s">
        <v>1785</v>
      </c>
      <c r="B80" s="28"/>
      <c r="C80" s="28"/>
      <c r="D80" s="28"/>
      <c r="E80" s="28"/>
      <c r="F80" s="29"/>
      <c r="G80" s="4"/>
      <c r="H80" s="5">
        <v>3823295.92</v>
      </c>
      <c r="I80" s="5">
        <v>491472.57</v>
      </c>
      <c r="J80" s="5">
        <v>3579490.62</v>
      </c>
      <c r="K80" s="5">
        <v>3876902.56</v>
      </c>
      <c r="L80" s="5">
        <v>-53606.64</v>
      </c>
    </row>
    <row r="81" spans="1:9" ht="13.2">
      <c r="A81" s="10">
        <v>45475</v>
      </c>
      <c r="E81" s="11" t="s">
        <v>1786</v>
      </c>
      <c r="I81" s="12">
        <v>0.31565971999999998</v>
      </c>
    </row>
  </sheetData>
  <pageMargins left="0.7" right="0.7" top="0.75" bottom="0.75" header="0.3" footer="0.3"/>
  <pageSetup scale="47" fitToHeight="0"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99"/>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1787</v>
      </c>
    </row>
    <row r="8" spans="1:12" ht="13.2">
      <c r="A8" s="8" t="s">
        <v>1788</v>
      </c>
    </row>
    <row r="9" spans="1:12" ht="13.2">
      <c r="A9" s="8" t="s">
        <v>1789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6773.9</v>
      </c>
      <c r="I11" s="3">
        <v>3413.9</v>
      </c>
      <c r="J11" s="3">
        <v>6773.9</v>
      </c>
      <c r="K11" s="3">
        <v>6773.9</v>
      </c>
      <c r="L11" s="3">
        <v>0</v>
      </c>
    </row>
    <row r="12" spans="1:12" ht="13.2">
      <c r="A12" s="9" t="s">
        <v>1790</v>
      </c>
      <c r="B12" s="28"/>
      <c r="C12" s="28"/>
      <c r="D12" s="28"/>
      <c r="E12" s="28"/>
      <c r="F12" s="29"/>
      <c r="G12" s="4"/>
      <c r="H12" s="5">
        <v>6773.9</v>
      </c>
      <c r="I12" s="5">
        <v>3413.9</v>
      </c>
      <c r="J12" s="5">
        <v>6773.9</v>
      </c>
      <c r="K12" s="5">
        <v>6773.9</v>
      </c>
      <c r="L12" s="5">
        <v>0</v>
      </c>
    </row>
    <row r="13" spans="1:12" ht="13.2">
      <c r="A13" s="2" t="s">
        <v>722</v>
      </c>
      <c r="B13" s="2" t="s">
        <v>723</v>
      </c>
      <c r="C13" s="26"/>
      <c r="D13" s="26"/>
      <c r="E13" s="26"/>
      <c r="F13" s="27"/>
      <c r="G13" s="2" t="s">
        <v>724</v>
      </c>
      <c r="H13" s="3">
        <v>1133</v>
      </c>
      <c r="I13" s="3">
        <v>0</v>
      </c>
      <c r="J13" s="3">
        <v>0</v>
      </c>
      <c r="K13" s="3">
        <v>1133</v>
      </c>
      <c r="L13" s="3">
        <v>0</v>
      </c>
    </row>
    <row r="14" spans="1:12" ht="13.2">
      <c r="A14" s="9" t="s">
        <v>1791</v>
      </c>
      <c r="B14" s="28"/>
      <c r="C14" s="28"/>
      <c r="D14" s="28"/>
      <c r="E14" s="28"/>
      <c r="F14" s="29"/>
      <c r="G14" s="4"/>
      <c r="H14" s="5">
        <v>1133</v>
      </c>
      <c r="I14" s="5">
        <v>0</v>
      </c>
      <c r="J14" s="5">
        <v>0</v>
      </c>
      <c r="K14" s="5">
        <v>1133</v>
      </c>
      <c r="L14" s="5">
        <v>0</v>
      </c>
    </row>
    <row r="15" spans="1:12" ht="13.2">
      <c r="A15" s="2" t="s">
        <v>18</v>
      </c>
      <c r="B15" s="2" t="s">
        <v>19</v>
      </c>
      <c r="C15" s="26"/>
      <c r="D15" s="26"/>
      <c r="E15" s="26"/>
      <c r="F15" s="27"/>
      <c r="G15" s="2" t="s">
        <v>20</v>
      </c>
      <c r="H15" s="3">
        <v>23610.78</v>
      </c>
      <c r="I15" s="3">
        <v>0</v>
      </c>
      <c r="J15" s="3">
        <v>0</v>
      </c>
      <c r="K15" s="3">
        <v>23610.78</v>
      </c>
      <c r="L15" s="3">
        <v>0</v>
      </c>
    </row>
    <row r="16" spans="1:12" ht="13.2">
      <c r="A16" s="25"/>
      <c r="B16" s="2" t="s">
        <v>22</v>
      </c>
      <c r="C16" s="26"/>
      <c r="D16" s="26"/>
      <c r="E16" s="26"/>
      <c r="F16" s="27"/>
      <c r="G16" s="2" t="s">
        <v>20</v>
      </c>
      <c r="H16" s="3">
        <v>23700.82</v>
      </c>
      <c r="I16" s="3">
        <v>23700.82</v>
      </c>
      <c r="J16" s="3">
        <v>23700.82</v>
      </c>
      <c r="K16" s="3">
        <v>23700.82</v>
      </c>
      <c r="L16" s="3">
        <v>0</v>
      </c>
    </row>
    <row r="17" spans="1:12" ht="13.2">
      <c r="A17" s="9" t="s">
        <v>1792</v>
      </c>
      <c r="B17" s="28"/>
      <c r="C17" s="28"/>
      <c r="D17" s="28"/>
      <c r="E17" s="28"/>
      <c r="F17" s="29"/>
      <c r="G17" s="4"/>
      <c r="H17" s="5">
        <v>47311.6</v>
      </c>
      <c r="I17" s="5">
        <v>23700.82</v>
      </c>
      <c r="J17" s="5">
        <v>23700.82</v>
      </c>
      <c r="K17" s="5">
        <v>47311.6</v>
      </c>
      <c r="L17" s="5">
        <v>0</v>
      </c>
    </row>
    <row r="18" spans="1:12" ht="13.2">
      <c r="A18" s="2" t="s">
        <v>25</v>
      </c>
      <c r="B18" s="2" t="s">
        <v>26</v>
      </c>
      <c r="C18" s="26"/>
      <c r="D18" s="26"/>
      <c r="E18" s="26"/>
      <c r="F18" s="27"/>
      <c r="G18" s="2" t="s">
        <v>27</v>
      </c>
      <c r="H18" s="3">
        <v>131081.15</v>
      </c>
      <c r="I18" s="3">
        <v>0</v>
      </c>
      <c r="J18" s="3">
        <v>65394.559999999998</v>
      </c>
      <c r="K18" s="3">
        <v>131081.15</v>
      </c>
      <c r="L18" s="3">
        <v>0</v>
      </c>
    </row>
    <row r="19" spans="1:12" ht="13.2">
      <c r="A19" s="25"/>
      <c r="B19" s="2" t="s">
        <v>29</v>
      </c>
      <c r="C19" s="26"/>
      <c r="D19" s="26"/>
      <c r="E19" s="26"/>
      <c r="F19" s="27"/>
      <c r="G19" s="2" t="s">
        <v>27</v>
      </c>
      <c r="H19" s="3">
        <v>144554.09</v>
      </c>
      <c r="I19" s="3">
        <v>0</v>
      </c>
      <c r="J19" s="3">
        <v>37793.730000000003</v>
      </c>
      <c r="K19" s="3">
        <v>37793.730000000003</v>
      </c>
      <c r="L19" s="3">
        <v>106760.36</v>
      </c>
    </row>
    <row r="20" spans="1:12" ht="13.2">
      <c r="A20" s="9" t="s">
        <v>1793</v>
      </c>
      <c r="B20" s="28"/>
      <c r="C20" s="28"/>
      <c r="D20" s="28"/>
      <c r="E20" s="28"/>
      <c r="F20" s="29"/>
      <c r="G20" s="4"/>
      <c r="H20" s="5">
        <v>275635.24</v>
      </c>
      <c r="I20" s="5">
        <v>0</v>
      </c>
      <c r="J20" s="5">
        <v>103188.29</v>
      </c>
      <c r="K20" s="5">
        <v>168874.88</v>
      </c>
      <c r="L20" s="5">
        <v>106760.36</v>
      </c>
    </row>
    <row r="21" spans="1:12" ht="13.2">
      <c r="A21" s="2" t="s">
        <v>35</v>
      </c>
      <c r="B21" s="2" t="s">
        <v>36</v>
      </c>
      <c r="C21" s="26"/>
      <c r="D21" s="26"/>
      <c r="E21" s="26"/>
      <c r="F21" s="27"/>
      <c r="G21" s="2" t="s">
        <v>37</v>
      </c>
      <c r="H21" s="3">
        <v>2610.23</v>
      </c>
      <c r="I21" s="3">
        <v>0</v>
      </c>
      <c r="J21" s="3">
        <v>0</v>
      </c>
      <c r="K21" s="3">
        <v>2610.23</v>
      </c>
      <c r="L21" s="3">
        <v>0</v>
      </c>
    </row>
    <row r="22" spans="1:12" ht="13.2">
      <c r="A22" s="25"/>
      <c r="B22" s="2" t="s">
        <v>38</v>
      </c>
      <c r="C22" s="26"/>
      <c r="D22" s="26"/>
      <c r="E22" s="26"/>
      <c r="F22" s="27"/>
      <c r="G22" s="2" t="s">
        <v>37</v>
      </c>
      <c r="H22" s="3">
        <v>2776.45</v>
      </c>
      <c r="I22" s="3">
        <v>2776.45</v>
      </c>
      <c r="J22" s="3">
        <v>2776.45</v>
      </c>
      <c r="K22" s="3">
        <v>2776.45</v>
      </c>
      <c r="L22" s="3">
        <v>0</v>
      </c>
    </row>
    <row r="23" spans="1:12" ht="13.2">
      <c r="A23" s="9" t="s">
        <v>1794</v>
      </c>
      <c r="B23" s="28"/>
      <c r="C23" s="28"/>
      <c r="D23" s="28"/>
      <c r="E23" s="28"/>
      <c r="F23" s="29"/>
      <c r="G23" s="4"/>
      <c r="H23" s="5">
        <v>5386.68</v>
      </c>
      <c r="I23" s="5">
        <v>2776.45</v>
      </c>
      <c r="J23" s="5">
        <v>2776.45</v>
      </c>
      <c r="K23" s="5">
        <v>5386.68</v>
      </c>
      <c r="L23" s="5">
        <v>0</v>
      </c>
    </row>
    <row r="24" spans="1:12" ht="13.2">
      <c r="A24" s="2" t="s">
        <v>47</v>
      </c>
      <c r="B24" s="2" t="s">
        <v>48</v>
      </c>
      <c r="C24" s="26"/>
      <c r="D24" s="26"/>
      <c r="E24" s="26"/>
      <c r="F24" s="27"/>
      <c r="G24" s="2" t="s">
        <v>49</v>
      </c>
      <c r="H24" s="3">
        <v>7145</v>
      </c>
      <c r="I24" s="3">
        <v>0</v>
      </c>
      <c r="J24" s="3">
        <v>0</v>
      </c>
      <c r="K24" s="3">
        <v>7145</v>
      </c>
      <c r="L24" s="3">
        <v>0</v>
      </c>
    </row>
    <row r="25" spans="1:12" ht="13.2">
      <c r="A25" s="25"/>
      <c r="B25" s="2" t="s">
        <v>50</v>
      </c>
      <c r="C25" s="26"/>
      <c r="D25" s="26"/>
      <c r="E25" s="26"/>
      <c r="F25" s="27"/>
      <c r="G25" s="2" t="s">
        <v>49</v>
      </c>
      <c r="H25" s="3">
        <v>8635</v>
      </c>
      <c r="I25" s="3">
        <v>0</v>
      </c>
      <c r="J25" s="3">
        <v>0</v>
      </c>
      <c r="K25" s="3">
        <v>0</v>
      </c>
      <c r="L25" s="3">
        <v>8635</v>
      </c>
    </row>
    <row r="26" spans="1:12" ht="13.2">
      <c r="A26" s="9" t="s">
        <v>1795</v>
      </c>
      <c r="B26" s="28"/>
      <c r="C26" s="28"/>
      <c r="D26" s="28"/>
      <c r="E26" s="28"/>
      <c r="F26" s="29"/>
      <c r="G26" s="4"/>
      <c r="H26" s="5">
        <v>15780</v>
      </c>
      <c r="I26" s="5">
        <v>0</v>
      </c>
      <c r="J26" s="5">
        <v>0</v>
      </c>
      <c r="K26" s="5">
        <v>7145</v>
      </c>
      <c r="L26" s="5">
        <v>8635</v>
      </c>
    </row>
    <row r="27" spans="1:12" ht="13.2">
      <c r="A27" s="2" t="s">
        <v>53</v>
      </c>
      <c r="B27" s="2" t="s">
        <v>54</v>
      </c>
      <c r="C27" s="26"/>
      <c r="D27" s="26"/>
      <c r="E27" s="26"/>
      <c r="F27" s="27"/>
      <c r="G27" s="2" t="s">
        <v>55</v>
      </c>
      <c r="H27" s="3">
        <v>10000</v>
      </c>
      <c r="I27" s="3">
        <v>0</v>
      </c>
      <c r="J27" s="3">
        <v>0</v>
      </c>
      <c r="K27" s="3">
        <v>10000</v>
      </c>
      <c r="L27" s="3">
        <v>0</v>
      </c>
    </row>
    <row r="28" spans="1:12" ht="13.2">
      <c r="A28" s="25"/>
      <c r="B28" s="2" t="s">
        <v>56</v>
      </c>
      <c r="C28" s="26"/>
      <c r="D28" s="26"/>
      <c r="E28" s="26"/>
      <c r="F28" s="27"/>
      <c r="G28" s="2" t="s">
        <v>55</v>
      </c>
      <c r="H28" s="3">
        <v>10000</v>
      </c>
      <c r="I28" s="3">
        <v>8003.03</v>
      </c>
      <c r="J28" s="3">
        <v>8003.03</v>
      </c>
      <c r="K28" s="3">
        <v>8003.03</v>
      </c>
      <c r="L28" s="3">
        <v>1996.97</v>
      </c>
    </row>
    <row r="29" spans="1:12" ht="13.8" thickBot="1">
      <c r="A29" s="9" t="s">
        <v>1796</v>
      </c>
      <c r="B29" s="28"/>
      <c r="C29" s="28"/>
      <c r="D29" s="28"/>
      <c r="E29" s="28"/>
      <c r="F29" s="29"/>
      <c r="G29" s="4"/>
      <c r="H29" s="5">
        <v>20000</v>
      </c>
      <c r="I29" s="5">
        <v>8003.03</v>
      </c>
      <c r="J29" s="5">
        <v>8003.03</v>
      </c>
      <c r="K29" s="5">
        <v>18003.03</v>
      </c>
      <c r="L29" s="5">
        <v>1996.97</v>
      </c>
    </row>
    <row r="30" spans="1:12" ht="13.8" thickBot="1">
      <c r="A30" s="2" t="s">
        <v>63</v>
      </c>
      <c r="B30" s="2" t="s">
        <v>64</v>
      </c>
      <c r="C30" s="26"/>
      <c r="D30" s="26"/>
      <c r="E30" s="26"/>
      <c r="F30" s="27"/>
      <c r="G30" s="2" t="s">
        <v>65</v>
      </c>
      <c r="H30" s="3">
        <v>157184.76999999999</v>
      </c>
      <c r="I30" s="3">
        <v>0</v>
      </c>
      <c r="J30" s="3">
        <v>30795.95</v>
      </c>
      <c r="K30" s="3">
        <v>157184.76999999999</v>
      </c>
      <c r="L30" s="3">
        <v>0</v>
      </c>
    </row>
    <row r="31" spans="1:12" ht="13.8" thickBot="1">
      <c r="A31" s="25"/>
      <c r="B31" s="2" t="s">
        <v>475</v>
      </c>
      <c r="C31" s="26"/>
      <c r="D31" s="26"/>
      <c r="E31" s="26"/>
      <c r="F31" s="27"/>
      <c r="G31" s="2" t="s">
        <v>65</v>
      </c>
      <c r="H31" s="3">
        <v>33565.230000000003</v>
      </c>
      <c r="I31" s="3">
        <v>0</v>
      </c>
      <c r="J31" s="3">
        <v>0</v>
      </c>
      <c r="K31" s="3">
        <v>33565.230000000003</v>
      </c>
      <c r="L31" s="3">
        <v>0</v>
      </c>
    </row>
    <row r="32" spans="1:12" ht="13.8" thickBot="1">
      <c r="A32" s="9" t="s">
        <v>1797</v>
      </c>
      <c r="B32" s="28"/>
      <c r="C32" s="28"/>
      <c r="D32" s="28"/>
      <c r="E32" s="28"/>
      <c r="F32" s="29"/>
      <c r="G32" s="4"/>
      <c r="H32" s="5">
        <v>190750</v>
      </c>
      <c r="I32" s="5">
        <v>0</v>
      </c>
      <c r="J32" s="5">
        <v>30795.95</v>
      </c>
      <c r="K32" s="5">
        <v>190750</v>
      </c>
      <c r="L32" s="5">
        <v>0</v>
      </c>
    </row>
    <row r="33" spans="1:12" ht="13.8" thickBot="1">
      <c r="A33" s="2" t="s">
        <v>75</v>
      </c>
      <c r="B33" s="2" t="s">
        <v>76</v>
      </c>
      <c r="C33" s="26"/>
      <c r="D33" s="26"/>
      <c r="E33" s="26"/>
      <c r="F33" s="27"/>
      <c r="G33" s="2" t="s">
        <v>77</v>
      </c>
      <c r="H33" s="3">
        <v>0</v>
      </c>
      <c r="I33" s="3">
        <v>0</v>
      </c>
      <c r="J33" s="3">
        <v>16722.55</v>
      </c>
      <c r="K33" s="3">
        <v>70419.63</v>
      </c>
      <c r="L33" s="3">
        <v>-70419.63</v>
      </c>
    </row>
    <row r="34" spans="1:12" ht="13.8" thickBot="1">
      <c r="A34" s="30"/>
      <c r="B34" s="2" t="s">
        <v>78</v>
      </c>
      <c r="C34" s="26"/>
      <c r="D34" s="26"/>
      <c r="E34" s="26"/>
      <c r="F34" s="27"/>
      <c r="G34" s="2" t="s">
        <v>77</v>
      </c>
      <c r="H34" s="3">
        <v>0</v>
      </c>
      <c r="I34" s="3">
        <v>0</v>
      </c>
      <c r="J34" s="3">
        <v>6893.28</v>
      </c>
      <c r="K34" s="3">
        <v>56124.43</v>
      </c>
      <c r="L34" s="3">
        <v>-56124.43</v>
      </c>
    </row>
    <row r="35" spans="1:12" ht="13.8" thickBot="1">
      <c r="A35" s="30"/>
      <c r="B35" s="2" t="s">
        <v>79</v>
      </c>
      <c r="C35" s="26"/>
      <c r="D35" s="26"/>
      <c r="E35" s="26"/>
      <c r="F35" s="27"/>
      <c r="G35" s="2" t="s">
        <v>77</v>
      </c>
      <c r="H35" s="3">
        <v>0</v>
      </c>
      <c r="I35" s="3">
        <v>0</v>
      </c>
      <c r="J35" s="3">
        <v>3407.18</v>
      </c>
      <c r="K35" s="3">
        <v>15850.22</v>
      </c>
      <c r="L35" s="3">
        <v>-15850.22</v>
      </c>
    </row>
    <row r="36" spans="1:12" ht="13.8" thickBot="1">
      <c r="A36" s="30"/>
      <c r="B36" s="2" t="s">
        <v>80</v>
      </c>
      <c r="C36" s="26"/>
      <c r="D36" s="26"/>
      <c r="E36" s="26"/>
      <c r="F36" s="27"/>
      <c r="G36" s="2" t="s">
        <v>77</v>
      </c>
      <c r="H36" s="3">
        <v>0</v>
      </c>
      <c r="I36" s="3">
        <v>8626.7999999999993</v>
      </c>
      <c r="J36" s="3">
        <v>72649.5</v>
      </c>
      <c r="K36" s="3">
        <v>72649.5</v>
      </c>
      <c r="L36" s="3">
        <v>-72649.5</v>
      </c>
    </row>
    <row r="37" spans="1:12" ht="13.8" thickBot="1">
      <c r="A37" s="30"/>
      <c r="B37" s="2" t="s">
        <v>81</v>
      </c>
      <c r="C37" s="26"/>
      <c r="D37" s="26"/>
      <c r="E37" s="26"/>
      <c r="F37" s="27"/>
      <c r="G37" s="2" t="s">
        <v>77</v>
      </c>
      <c r="H37" s="3">
        <v>0</v>
      </c>
      <c r="I37" s="3">
        <v>3388.32</v>
      </c>
      <c r="J37" s="3">
        <v>30420.48</v>
      </c>
      <c r="K37" s="3">
        <v>30420.48</v>
      </c>
      <c r="L37" s="3">
        <v>-30420.48</v>
      </c>
    </row>
    <row r="38" spans="1:12" ht="13.8" thickBot="1">
      <c r="A38" s="25"/>
      <c r="B38" s="2" t="s">
        <v>82</v>
      </c>
      <c r="C38" s="26"/>
      <c r="D38" s="26"/>
      <c r="E38" s="26"/>
      <c r="F38" s="27"/>
      <c r="G38" s="2" t="s">
        <v>77</v>
      </c>
      <c r="H38" s="3">
        <v>0</v>
      </c>
      <c r="I38" s="3">
        <v>1873.6</v>
      </c>
      <c r="J38" s="3">
        <v>15838.84</v>
      </c>
      <c r="K38" s="3">
        <v>15838.84</v>
      </c>
      <c r="L38" s="3">
        <v>-15838.84</v>
      </c>
    </row>
    <row r="39" spans="1:12" ht="13.8" thickBot="1">
      <c r="A39" s="9" t="s">
        <v>1798</v>
      </c>
      <c r="B39" s="28"/>
      <c r="C39" s="28"/>
      <c r="D39" s="28"/>
      <c r="E39" s="28"/>
      <c r="F39" s="29"/>
      <c r="G39" s="4"/>
      <c r="H39" s="5">
        <v>0</v>
      </c>
      <c r="I39" s="5">
        <v>13888.72</v>
      </c>
      <c r="J39" s="5">
        <v>145931.82999999999</v>
      </c>
      <c r="K39" s="5">
        <v>261303.1</v>
      </c>
      <c r="L39" s="5">
        <v>-261303.1</v>
      </c>
    </row>
    <row r="40" spans="1:12" ht="13.8" thickBot="1">
      <c r="A40" s="2" t="s">
        <v>84</v>
      </c>
      <c r="B40" s="2" t="s">
        <v>85</v>
      </c>
      <c r="C40" s="26"/>
      <c r="D40" s="26"/>
      <c r="E40" s="26"/>
      <c r="F40" s="27"/>
      <c r="G40" s="2" t="s">
        <v>86</v>
      </c>
      <c r="H40" s="3">
        <v>0</v>
      </c>
      <c r="I40" s="3">
        <v>8470.7999999999993</v>
      </c>
      <c r="J40" s="3">
        <v>71606.8</v>
      </c>
      <c r="K40" s="3">
        <v>71606.8</v>
      </c>
      <c r="L40" s="3">
        <v>-71606.8</v>
      </c>
    </row>
    <row r="41" spans="1:12" ht="13.8" thickBot="1">
      <c r="A41" s="9" t="s">
        <v>1799</v>
      </c>
      <c r="B41" s="28"/>
      <c r="C41" s="28"/>
      <c r="D41" s="28"/>
      <c r="E41" s="28"/>
      <c r="F41" s="29"/>
      <c r="G41" s="4"/>
      <c r="H41" s="5">
        <v>0</v>
      </c>
      <c r="I41" s="5">
        <v>8470.7999999999993</v>
      </c>
      <c r="J41" s="5">
        <v>71606.8</v>
      </c>
      <c r="K41" s="5">
        <v>71606.8</v>
      </c>
      <c r="L41" s="5">
        <v>-71606.8</v>
      </c>
    </row>
    <row r="42" spans="1:12" ht="13.8" thickBot="1">
      <c r="A42" s="2" t="s">
        <v>88</v>
      </c>
      <c r="B42" s="2" t="s">
        <v>91</v>
      </c>
      <c r="C42" s="26"/>
      <c r="D42" s="26"/>
      <c r="E42" s="26"/>
      <c r="F42" s="27"/>
      <c r="G42" s="2" t="s">
        <v>92</v>
      </c>
      <c r="H42" s="3">
        <v>97026</v>
      </c>
      <c r="I42" s="3">
        <v>0</v>
      </c>
      <c r="J42" s="3">
        <v>0</v>
      </c>
      <c r="K42" s="3">
        <v>97026</v>
      </c>
      <c r="L42" s="3">
        <v>0</v>
      </c>
    </row>
    <row r="43" spans="1:12" ht="13.8" thickBot="1">
      <c r="A43" s="30"/>
      <c r="B43" s="2" t="s">
        <v>93</v>
      </c>
      <c r="C43" s="26"/>
      <c r="D43" s="26"/>
      <c r="E43" s="26"/>
      <c r="F43" s="27"/>
      <c r="G43" s="2" t="s">
        <v>92</v>
      </c>
      <c r="H43" s="3">
        <v>56100</v>
      </c>
      <c r="I43" s="3">
        <v>0</v>
      </c>
      <c r="J43" s="3">
        <v>0</v>
      </c>
      <c r="K43" s="3">
        <v>56100</v>
      </c>
      <c r="L43" s="3">
        <v>0</v>
      </c>
    </row>
    <row r="44" spans="1:12" ht="13.8" thickBot="1">
      <c r="A44" s="25"/>
      <c r="B44" s="2" t="s">
        <v>94</v>
      </c>
      <c r="C44" s="26"/>
      <c r="D44" s="26"/>
      <c r="E44" s="26"/>
      <c r="F44" s="27"/>
      <c r="G44" s="2" t="s">
        <v>92</v>
      </c>
      <c r="H44" s="3">
        <v>14037</v>
      </c>
      <c r="I44" s="3">
        <v>0</v>
      </c>
      <c r="J44" s="3">
        <v>14037</v>
      </c>
      <c r="K44" s="3">
        <v>14037</v>
      </c>
      <c r="L44" s="3">
        <v>0</v>
      </c>
    </row>
    <row r="45" spans="1:12" ht="13.8" thickBot="1">
      <c r="A45" s="9" t="s">
        <v>1800</v>
      </c>
      <c r="B45" s="28"/>
      <c r="C45" s="28"/>
      <c r="D45" s="28"/>
      <c r="E45" s="28"/>
      <c r="F45" s="29"/>
      <c r="G45" s="4"/>
      <c r="H45" s="5">
        <v>167163</v>
      </c>
      <c r="I45" s="5">
        <v>0</v>
      </c>
      <c r="J45" s="5">
        <v>14037</v>
      </c>
      <c r="K45" s="5">
        <v>167163</v>
      </c>
      <c r="L45" s="5">
        <v>0</v>
      </c>
    </row>
    <row r="46" spans="1:12" ht="13.8" thickBot="1">
      <c r="A46" s="2" t="s">
        <v>320</v>
      </c>
      <c r="B46" s="2" t="s">
        <v>321</v>
      </c>
      <c r="C46" s="26"/>
      <c r="D46" s="26"/>
      <c r="E46" s="26"/>
      <c r="F46" s="27"/>
      <c r="G46" s="2" t="s">
        <v>269</v>
      </c>
      <c r="H46" s="3">
        <v>105000</v>
      </c>
      <c r="I46" s="3">
        <v>0</v>
      </c>
      <c r="J46" s="3">
        <v>0</v>
      </c>
      <c r="K46" s="3">
        <v>0</v>
      </c>
      <c r="L46" s="3">
        <v>105000</v>
      </c>
    </row>
    <row r="47" spans="1:12" ht="13.8" thickBot="1">
      <c r="A47" s="9" t="s">
        <v>1801</v>
      </c>
      <c r="B47" s="28"/>
      <c r="C47" s="28"/>
      <c r="D47" s="28"/>
      <c r="E47" s="28"/>
      <c r="F47" s="29"/>
      <c r="G47" s="4"/>
      <c r="H47" s="5">
        <v>105000</v>
      </c>
      <c r="I47" s="5">
        <v>0</v>
      </c>
      <c r="J47" s="5">
        <v>0</v>
      </c>
      <c r="K47" s="5">
        <v>0</v>
      </c>
      <c r="L47" s="5">
        <v>105000</v>
      </c>
    </row>
    <row r="48" spans="1:12" ht="13.8" thickBot="1">
      <c r="A48" s="2" t="s">
        <v>108</v>
      </c>
      <c r="B48" s="2" t="s">
        <v>109</v>
      </c>
      <c r="C48" s="26"/>
      <c r="D48" s="26"/>
      <c r="E48" s="26"/>
      <c r="F48" s="27"/>
      <c r="G48" s="2" t="s">
        <v>110</v>
      </c>
      <c r="H48" s="3">
        <v>176173.36</v>
      </c>
      <c r="I48" s="3">
        <v>14681.12</v>
      </c>
      <c r="J48" s="3">
        <v>176173.36</v>
      </c>
      <c r="K48" s="3">
        <v>176173.36</v>
      </c>
      <c r="L48" s="3">
        <v>0</v>
      </c>
    </row>
    <row r="49" spans="1:12" ht="13.8" thickBot="1">
      <c r="A49" s="30"/>
      <c r="B49" s="2" t="s">
        <v>111</v>
      </c>
      <c r="C49" s="26"/>
      <c r="D49" s="26"/>
      <c r="E49" s="26"/>
      <c r="F49" s="27"/>
      <c r="G49" s="2" t="s">
        <v>112</v>
      </c>
      <c r="H49" s="3">
        <v>3405468.45</v>
      </c>
      <c r="I49" s="3">
        <v>283789.03000000003</v>
      </c>
      <c r="J49" s="3">
        <v>3405468.45</v>
      </c>
      <c r="K49" s="3">
        <v>3405468.45</v>
      </c>
      <c r="L49" s="3">
        <v>0</v>
      </c>
    </row>
    <row r="50" spans="1:12" ht="13.8" thickBot="1">
      <c r="A50" s="30"/>
      <c r="B50" s="2" t="s">
        <v>114</v>
      </c>
      <c r="C50" s="26"/>
      <c r="D50" s="26"/>
      <c r="E50" s="26"/>
      <c r="F50" s="27"/>
      <c r="G50" s="2" t="s">
        <v>115</v>
      </c>
      <c r="H50" s="3">
        <v>281621.76000000001</v>
      </c>
      <c r="I50" s="3">
        <v>23291.86</v>
      </c>
      <c r="J50" s="3">
        <v>281621.76000000001</v>
      </c>
      <c r="K50" s="3">
        <v>281621.76000000001</v>
      </c>
      <c r="L50" s="3">
        <v>0</v>
      </c>
    </row>
    <row r="51" spans="1:12" ht="13.8" thickBot="1">
      <c r="A51" s="30"/>
      <c r="B51" s="2" t="s">
        <v>116</v>
      </c>
      <c r="C51" s="26"/>
      <c r="D51" s="26"/>
      <c r="E51" s="26"/>
      <c r="F51" s="27"/>
      <c r="G51" s="2" t="s">
        <v>117</v>
      </c>
      <c r="H51" s="3">
        <v>508137.21</v>
      </c>
      <c r="I51" s="3">
        <v>42344.76</v>
      </c>
      <c r="J51" s="3">
        <v>508137.21</v>
      </c>
      <c r="K51" s="3">
        <v>508137.21</v>
      </c>
      <c r="L51" s="3">
        <v>0</v>
      </c>
    </row>
    <row r="52" spans="1:12" ht="13.8" thickBot="1">
      <c r="A52" s="30"/>
      <c r="B52" s="2" t="s">
        <v>120</v>
      </c>
      <c r="C52" s="26"/>
      <c r="D52" s="26"/>
      <c r="E52" s="26"/>
      <c r="F52" s="27"/>
      <c r="G52" s="2" t="s">
        <v>121</v>
      </c>
      <c r="H52" s="3">
        <v>31624.44</v>
      </c>
      <c r="I52" s="3">
        <v>2635.37</v>
      </c>
      <c r="J52" s="3">
        <v>31624.44</v>
      </c>
      <c r="K52" s="3">
        <v>31624.44</v>
      </c>
      <c r="L52" s="3">
        <v>0</v>
      </c>
    </row>
    <row r="53" spans="1:12" ht="13.8" thickBot="1">
      <c r="A53" s="30"/>
      <c r="B53" s="2" t="s">
        <v>122</v>
      </c>
      <c r="C53" s="26"/>
      <c r="D53" s="26"/>
      <c r="E53" s="26"/>
      <c r="F53" s="27"/>
      <c r="G53" s="2" t="s">
        <v>123</v>
      </c>
      <c r="H53" s="3">
        <v>4110.7299999999996</v>
      </c>
      <c r="I53" s="3">
        <v>342.56</v>
      </c>
      <c r="J53" s="3">
        <v>4110.7299999999996</v>
      </c>
      <c r="K53" s="3">
        <v>4110.7299999999996</v>
      </c>
      <c r="L53" s="3">
        <v>0</v>
      </c>
    </row>
    <row r="54" spans="1:12" ht="13.8" thickBot="1">
      <c r="A54" s="30"/>
      <c r="B54" s="2" t="s">
        <v>128</v>
      </c>
      <c r="C54" s="26"/>
      <c r="D54" s="26"/>
      <c r="E54" s="26"/>
      <c r="F54" s="27"/>
      <c r="G54" s="2" t="s">
        <v>129</v>
      </c>
      <c r="H54" s="3">
        <v>20000</v>
      </c>
      <c r="I54" s="3">
        <v>1666.67</v>
      </c>
      <c r="J54" s="3">
        <v>20000</v>
      </c>
      <c r="K54" s="3">
        <v>20000</v>
      </c>
      <c r="L54" s="3">
        <v>0</v>
      </c>
    </row>
    <row r="55" spans="1:12" ht="13.8" thickBot="1">
      <c r="A55" s="30"/>
      <c r="B55" s="2" t="s">
        <v>132</v>
      </c>
      <c r="C55" s="26"/>
      <c r="D55" s="26"/>
      <c r="E55" s="26"/>
      <c r="F55" s="27"/>
      <c r="G55" s="2" t="s">
        <v>133</v>
      </c>
      <c r="H55" s="3">
        <v>6591</v>
      </c>
      <c r="I55" s="3">
        <v>549.25</v>
      </c>
      <c r="J55" s="3">
        <v>6591</v>
      </c>
      <c r="K55" s="3">
        <v>6591</v>
      </c>
      <c r="L55" s="3">
        <v>0</v>
      </c>
    </row>
    <row r="56" spans="1:12" ht="13.8" thickBot="1">
      <c r="A56" s="30"/>
      <c r="B56" s="2" t="s">
        <v>137</v>
      </c>
      <c r="C56" s="26"/>
      <c r="D56" s="26"/>
      <c r="E56" s="26"/>
      <c r="F56" s="27"/>
      <c r="G56" s="2" t="s">
        <v>138</v>
      </c>
      <c r="H56" s="3">
        <v>321076.11</v>
      </c>
      <c r="I56" s="3">
        <v>26749.99</v>
      </c>
      <c r="J56" s="3">
        <v>321076.11</v>
      </c>
      <c r="K56" s="3">
        <v>321076.11</v>
      </c>
      <c r="L56" s="3">
        <v>0</v>
      </c>
    </row>
    <row r="57" spans="1:12" ht="13.8" thickBot="1">
      <c r="A57" s="30"/>
      <c r="B57" s="2" t="s">
        <v>141</v>
      </c>
      <c r="C57" s="26"/>
      <c r="D57" s="26"/>
      <c r="E57" s="26"/>
      <c r="F57" s="27"/>
      <c r="G57" s="2" t="s">
        <v>142</v>
      </c>
      <c r="H57" s="3">
        <v>9283.33</v>
      </c>
      <c r="I57" s="3">
        <v>773.61</v>
      </c>
      <c r="J57" s="3">
        <v>9283.33</v>
      </c>
      <c r="K57" s="3">
        <v>9283.33</v>
      </c>
      <c r="L57" s="3">
        <v>0</v>
      </c>
    </row>
    <row r="58" spans="1:12" ht="13.8" thickBot="1">
      <c r="A58" s="30"/>
      <c r="B58" s="2" t="s">
        <v>143</v>
      </c>
      <c r="C58" s="26"/>
      <c r="D58" s="26"/>
      <c r="E58" s="26"/>
      <c r="F58" s="27"/>
      <c r="G58" s="2" t="s">
        <v>144</v>
      </c>
      <c r="H58" s="3">
        <v>4510.3999999999996</v>
      </c>
      <c r="I58" s="3">
        <v>0</v>
      </c>
      <c r="J58" s="3">
        <v>4510.3999999999996</v>
      </c>
      <c r="K58" s="3">
        <v>4510.3999999999996</v>
      </c>
      <c r="L58" s="3">
        <v>0</v>
      </c>
    </row>
    <row r="59" spans="1:12" ht="13.8" thickBot="1">
      <c r="A59" s="30"/>
      <c r="B59" s="2" t="s">
        <v>145</v>
      </c>
      <c r="C59" s="26"/>
      <c r="D59" s="26"/>
      <c r="E59" s="26"/>
      <c r="F59" s="27"/>
      <c r="G59" s="2" t="s">
        <v>146</v>
      </c>
      <c r="H59" s="3">
        <v>104603.2</v>
      </c>
      <c r="I59" s="3">
        <v>8716.94</v>
      </c>
      <c r="J59" s="3">
        <v>104603.2</v>
      </c>
      <c r="K59" s="3">
        <v>104603.2</v>
      </c>
      <c r="L59" s="3">
        <v>0</v>
      </c>
    </row>
    <row r="60" spans="1:12" ht="13.8" thickBot="1">
      <c r="A60" s="25"/>
      <c r="B60" s="2" t="s">
        <v>147</v>
      </c>
      <c r="C60" s="26"/>
      <c r="D60" s="26"/>
      <c r="E60" s="26"/>
      <c r="F60" s="27"/>
      <c r="G60" s="2" t="s">
        <v>129</v>
      </c>
      <c r="H60" s="3">
        <v>20000</v>
      </c>
      <c r="I60" s="3">
        <v>0</v>
      </c>
      <c r="J60" s="3">
        <v>0</v>
      </c>
      <c r="K60" s="3">
        <v>0</v>
      </c>
      <c r="L60" s="3">
        <v>20000</v>
      </c>
    </row>
    <row r="61" spans="1:12" ht="13.8" thickBot="1">
      <c r="A61" s="9" t="s">
        <v>1802</v>
      </c>
      <c r="B61" s="28"/>
      <c r="C61" s="28"/>
      <c r="D61" s="28"/>
      <c r="E61" s="28"/>
      <c r="F61" s="29"/>
      <c r="G61" s="4"/>
      <c r="H61" s="5">
        <v>4893199.99</v>
      </c>
      <c r="I61" s="5">
        <v>405541.16</v>
      </c>
      <c r="J61" s="5">
        <v>4873199.99</v>
      </c>
      <c r="K61" s="5">
        <v>4873199.99</v>
      </c>
      <c r="L61" s="5">
        <v>20000</v>
      </c>
    </row>
    <row r="62" spans="1:12" ht="13.8" thickBot="1">
      <c r="A62" s="2" t="s">
        <v>149</v>
      </c>
      <c r="B62" s="2" t="s">
        <v>150</v>
      </c>
      <c r="C62" s="26"/>
      <c r="D62" s="26"/>
      <c r="E62" s="26"/>
      <c r="F62" s="27"/>
      <c r="G62" s="2" t="s">
        <v>151</v>
      </c>
      <c r="H62" s="3">
        <v>27448.560000000001</v>
      </c>
      <c r="I62" s="3">
        <v>0</v>
      </c>
      <c r="J62" s="3">
        <v>0</v>
      </c>
      <c r="K62" s="3">
        <v>27448.560000000001</v>
      </c>
      <c r="L62" s="3">
        <v>0</v>
      </c>
    </row>
    <row r="63" spans="1:12" ht="13.8" thickBot="1">
      <c r="A63" s="30"/>
      <c r="B63" s="2" t="s">
        <v>154</v>
      </c>
      <c r="C63" s="26"/>
      <c r="D63" s="26"/>
      <c r="E63" s="26"/>
      <c r="F63" s="27"/>
      <c r="G63" s="2" t="s">
        <v>155</v>
      </c>
      <c r="H63" s="3">
        <v>81633.240000000005</v>
      </c>
      <c r="I63" s="3">
        <v>0</v>
      </c>
      <c r="J63" s="3">
        <v>11411.61</v>
      </c>
      <c r="K63" s="3">
        <v>69220.53</v>
      </c>
      <c r="L63" s="3">
        <v>12412.71</v>
      </c>
    </row>
    <row r="64" spans="1:12" ht="13.8" thickBot="1">
      <c r="A64" s="30"/>
      <c r="B64" s="2" t="s">
        <v>156</v>
      </c>
      <c r="C64" s="26"/>
      <c r="D64" s="26"/>
      <c r="E64" s="26"/>
      <c r="F64" s="27"/>
      <c r="G64" s="2" t="s">
        <v>157</v>
      </c>
      <c r="H64" s="3">
        <v>253170.3</v>
      </c>
      <c r="I64" s="3">
        <v>0</v>
      </c>
      <c r="J64" s="3">
        <v>0</v>
      </c>
      <c r="K64" s="3">
        <v>150682</v>
      </c>
      <c r="L64" s="3">
        <v>102488.3</v>
      </c>
    </row>
    <row r="65" spans="1:12" ht="13.8" thickBot="1">
      <c r="A65" s="30"/>
      <c r="B65" s="2" t="s">
        <v>178</v>
      </c>
      <c r="C65" s="26"/>
      <c r="D65" s="26"/>
      <c r="E65" s="26"/>
      <c r="F65" s="27"/>
      <c r="G65" s="2" t="s">
        <v>179</v>
      </c>
      <c r="H65" s="3">
        <v>132386.67000000001</v>
      </c>
      <c r="I65" s="3">
        <v>0</v>
      </c>
      <c r="J65" s="3">
        <v>132386.67000000001</v>
      </c>
      <c r="K65" s="3">
        <v>132386.67000000001</v>
      </c>
      <c r="L65" s="3">
        <v>0</v>
      </c>
    </row>
    <row r="66" spans="1:12" ht="13.8" thickBot="1">
      <c r="A66" s="30"/>
      <c r="B66" s="2" t="s">
        <v>1606</v>
      </c>
      <c r="C66" s="26"/>
      <c r="D66" s="26"/>
      <c r="E66" s="26"/>
      <c r="F66" s="27"/>
      <c r="G66" s="2" t="s">
        <v>1607</v>
      </c>
      <c r="H66" s="3">
        <v>2846065</v>
      </c>
      <c r="I66" s="3">
        <v>237172.09</v>
      </c>
      <c r="J66" s="3">
        <v>2846065</v>
      </c>
      <c r="K66" s="3">
        <v>2846065</v>
      </c>
      <c r="L66" s="3">
        <v>0</v>
      </c>
    </row>
    <row r="67" spans="1:12" ht="13.8" thickBot="1">
      <c r="A67" s="30"/>
      <c r="B67" s="2" t="s">
        <v>180</v>
      </c>
      <c r="C67" s="26"/>
      <c r="D67" s="26"/>
      <c r="E67" s="26"/>
      <c r="F67" s="27"/>
      <c r="G67" s="2" t="s">
        <v>181</v>
      </c>
      <c r="H67" s="3">
        <v>38589.43</v>
      </c>
      <c r="I67" s="3">
        <v>3215.79</v>
      </c>
      <c r="J67" s="3">
        <v>38589.43</v>
      </c>
      <c r="K67" s="3">
        <v>38589.43</v>
      </c>
      <c r="L67" s="3">
        <v>0</v>
      </c>
    </row>
    <row r="68" spans="1:12" ht="13.8" thickBot="1">
      <c r="A68" s="30"/>
      <c r="B68" s="2" t="s">
        <v>182</v>
      </c>
      <c r="C68" s="26"/>
      <c r="D68" s="26"/>
      <c r="E68" s="26"/>
      <c r="F68" s="27"/>
      <c r="G68" s="2" t="s">
        <v>183</v>
      </c>
      <c r="H68" s="3">
        <v>504348.59</v>
      </c>
      <c r="I68" s="3">
        <v>42029.05</v>
      </c>
      <c r="J68" s="3">
        <v>504348.59</v>
      </c>
      <c r="K68" s="3">
        <v>504348.59</v>
      </c>
      <c r="L68" s="3">
        <v>0</v>
      </c>
    </row>
    <row r="69" spans="1:12" ht="13.8" thickBot="1">
      <c r="A69" s="30"/>
      <c r="B69" s="2" t="s">
        <v>186</v>
      </c>
      <c r="C69" s="26"/>
      <c r="D69" s="26"/>
      <c r="E69" s="26"/>
      <c r="F69" s="27"/>
      <c r="G69" s="2" t="s">
        <v>187</v>
      </c>
      <c r="H69" s="3">
        <v>2144.14</v>
      </c>
      <c r="I69" s="3">
        <v>0</v>
      </c>
      <c r="J69" s="3">
        <v>1787</v>
      </c>
      <c r="K69" s="3">
        <v>1787</v>
      </c>
      <c r="L69" s="3">
        <v>357.14</v>
      </c>
    </row>
    <row r="70" spans="1:12" ht="13.8" thickBot="1">
      <c r="A70" s="30"/>
      <c r="B70" s="2" t="s">
        <v>188</v>
      </c>
      <c r="C70" s="26"/>
      <c r="D70" s="26"/>
      <c r="E70" s="26"/>
      <c r="F70" s="27"/>
      <c r="G70" s="2" t="s">
        <v>189</v>
      </c>
      <c r="H70" s="3">
        <v>6933.4</v>
      </c>
      <c r="I70" s="3">
        <v>0</v>
      </c>
      <c r="J70" s="3">
        <v>6933.4</v>
      </c>
      <c r="K70" s="3">
        <v>6933.4</v>
      </c>
      <c r="L70" s="3">
        <v>0</v>
      </c>
    </row>
    <row r="71" spans="1:12" ht="13.8" thickBot="1">
      <c r="A71" s="30"/>
      <c r="B71" s="2" t="s">
        <v>191</v>
      </c>
      <c r="C71" s="26"/>
      <c r="D71" s="26"/>
      <c r="E71" s="26"/>
      <c r="F71" s="27"/>
      <c r="G71" s="2" t="s">
        <v>192</v>
      </c>
      <c r="H71" s="3">
        <v>4944.17</v>
      </c>
      <c r="I71" s="3">
        <v>412.02</v>
      </c>
      <c r="J71" s="3">
        <v>4944.17</v>
      </c>
      <c r="K71" s="3">
        <v>4944.17</v>
      </c>
      <c r="L71" s="3">
        <v>0</v>
      </c>
    </row>
    <row r="72" spans="1:12" ht="13.8" thickBot="1">
      <c r="A72" s="30"/>
      <c r="B72" s="2" t="s">
        <v>1608</v>
      </c>
      <c r="C72" s="26"/>
      <c r="D72" s="26"/>
      <c r="E72" s="26"/>
      <c r="F72" s="27"/>
      <c r="G72" s="2" t="s">
        <v>1609</v>
      </c>
      <c r="H72" s="3">
        <v>104765</v>
      </c>
      <c r="I72" s="3">
        <v>8730.41</v>
      </c>
      <c r="J72" s="3">
        <v>104765</v>
      </c>
      <c r="K72" s="3">
        <v>104765</v>
      </c>
      <c r="L72" s="3">
        <v>0</v>
      </c>
    </row>
    <row r="73" spans="1:12" ht="13.8" thickBot="1">
      <c r="A73" s="30"/>
      <c r="B73" s="2" t="s">
        <v>196</v>
      </c>
      <c r="C73" s="26"/>
      <c r="D73" s="26"/>
      <c r="E73" s="26"/>
      <c r="F73" s="27"/>
      <c r="G73" s="2" t="s">
        <v>197</v>
      </c>
      <c r="H73" s="3">
        <v>53635.33</v>
      </c>
      <c r="I73" s="3">
        <v>2114.23</v>
      </c>
      <c r="J73" s="3">
        <v>53635.33</v>
      </c>
      <c r="K73" s="3">
        <v>53635.33</v>
      </c>
      <c r="L73" s="3">
        <v>0</v>
      </c>
    </row>
    <row r="74" spans="1:12" ht="13.8" thickBot="1">
      <c r="A74" s="30"/>
      <c r="B74" s="2" t="s">
        <v>200</v>
      </c>
      <c r="C74" s="26"/>
      <c r="D74" s="26"/>
      <c r="E74" s="26"/>
      <c r="F74" s="27"/>
      <c r="G74" s="2" t="s">
        <v>201</v>
      </c>
      <c r="H74" s="3">
        <v>224684.98</v>
      </c>
      <c r="I74" s="3">
        <v>18723.75</v>
      </c>
      <c r="J74" s="3">
        <v>224684.98</v>
      </c>
      <c r="K74" s="3">
        <v>224684.98</v>
      </c>
      <c r="L74" s="3">
        <v>0</v>
      </c>
    </row>
    <row r="75" spans="1:12" ht="13.8" thickBot="1">
      <c r="A75" s="25"/>
      <c r="B75" s="2" t="s">
        <v>202</v>
      </c>
      <c r="C75" s="26"/>
      <c r="D75" s="26"/>
      <c r="E75" s="26"/>
      <c r="F75" s="27"/>
      <c r="G75" s="2" t="s">
        <v>155</v>
      </c>
      <c r="H75" s="3">
        <v>52422.41</v>
      </c>
      <c r="I75" s="3">
        <v>11316.33</v>
      </c>
      <c r="J75" s="3">
        <v>52422.41</v>
      </c>
      <c r="K75" s="3">
        <v>52422.41</v>
      </c>
      <c r="L75" s="3">
        <v>0</v>
      </c>
    </row>
    <row r="76" spans="1:12" ht="13.8" thickBot="1">
      <c r="A76" s="9" t="s">
        <v>1803</v>
      </c>
      <c r="B76" s="28"/>
      <c r="C76" s="28"/>
      <c r="D76" s="28"/>
      <c r="E76" s="28"/>
      <c r="F76" s="29"/>
      <c r="G76" s="4"/>
      <c r="H76" s="5">
        <v>4333171.22</v>
      </c>
      <c r="I76" s="5">
        <v>323713.67</v>
      </c>
      <c r="J76" s="5">
        <v>3981973.59</v>
      </c>
      <c r="K76" s="5">
        <v>4217913.07</v>
      </c>
      <c r="L76" s="5">
        <v>115258.15</v>
      </c>
    </row>
    <row r="77" spans="1:12" ht="13.8" thickBot="1">
      <c r="A77" s="2" t="s">
        <v>204</v>
      </c>
      <c r="B77" s="2" t="s">
        <v>205</v>
      </c>
      <c r="C77" s="26"/>
      <c r="D77" s="26"/>
      <c r="E77" s="26"/>
      <c r="F77" s="27"/>
      <c r="G77" s="2" t="s">
        <v>206</v>
      </c>
      <c r="H77" s="3">
        <v>35467</v>
      </c>
      <c r="I77" s="3">
        <v>0</v>
      </c>
      <c r="J77" s="3">
        <v>23229.5</v>
      </c>
      <c r="K77" s="3">
        <v>23229.5</v>
      </c>
      <c r="L77" s="3">
        <v>12237.5</v>
      </c>
    </row>
    <row r="78" spans="1:12" ht="13.8" thickBot="1">
      <c r="A78" s="30"/>
      <c r="B78" s="2" t="s">
        <v>209</v>
      </c>
      <c r="C78" s="26"/>
      <c r="D78" s="26"/>
      <c r="E78" s="26"/>
      <c r="F78" s="27"/>
      <c r="G78" s="2" t="s">
        <v>210</v>
      </c>
      <c r="H78" s="3">
        <v>2906.28</v>
      </c>
      <c r="I78" s="3">
        <v>0</v>
      </c>
      <c r="J78" s="3">
        <v>0</v>
      </c>
      <c r="K78" s="3">
        <v>2906.28</v>
      </c>
      <c r="L78" s="3">
        <v>0</v>
      </c>
    </row>
    <row r="79" spans="1:12" ht="13.8" thickBot="1">
      <c r="A79" s="30"/>
      <c r="B79" s="2" t="s">
        <v>331</v>
      </c>
      <c r="C79" s="26"/>
      <c r="D79" s="26"/>
      <c r="E79" s="26"/>
      <c r="F79" s="27"/>
      <c r="G79" s="2" t="s">
        <v>92</v>
      </c>
      <c r="H79" s="3">
        <v>42063</v>
      </c>
      <c r="I79" s="3">
        <v>0</v>
      </c>
      <c r="J79" s="3">
        <v>23319.439999999999</v>
      </c>
      <c r="K79" s="3">
        <v>23319.439999999999</v>
      </c>
      <c r="L79" s="3">
        <v>18743.560000000001</v>
      </c>
    </row>
    <row r="80" spans="1:12" ht="13.8" thickBot="1">
      <c r="A80" s="30"/>
      <c r="B80" s="2" t="s">
        <v>213</v>
      </c>
      <c r="C80" s="26"/>
      <c r="D80" s="26"/>
      <c r="E80" s="26"/>
      <c r="F80" s="27"/>
      <c r="G80" s="2" t="s">
        <v>214</v>
      </c>
      <c r="H80" s="3">
        <v>698000</v>
      </c>
      <c r="I80" s="3">
        <v>0</v>
      </c>
      <c r="J80" s="3">
        <v>437281.54</v>
      </c>
      <c r="K80" s="3">
        <v>437281.54</v>
      </c>
      <c r="L80" s="3">
        <v>260718.46</v>
      </c>
    </row>
    <row r="81" spans="1:12" ht="13.8" thickBot="1">
      <c r="A81" s="30"/>
      <c r="B81" s="2" t="s">
        <v>216</v>
      </c>
      <c r="C81" s="26"/>
      <c r="D81" s="26"/>
      <c r="E81" s="26"/>
      <c r="F81" s="27"/>
      <c r="G81" s="2" t="s">
        <v>187</v>
      </c>
      <c r="H81" s="3">
        <v>0</v>
      </c>
      <c r="I81" s="3">
        <v>178.57</v>
      </c>
      <c r="J81" s="3">
        <v>357.14</v>
      </c>
      <c r="K81" s="3">
        <v>357.14</v>
      </c>
      <c r="L81" s="3">
        <v>-357.14</v>
      </c>
    </row>
    <row r="82" spans="1:12" ht="13.8" thickBot="1">
      <c r="A82" s="25"/>
      <c r="B82" s="2" t="s">
        <v>219</v>
      </c>
      <c r="C82" s="26"/>
      <c r="D82" s="26"/>
      <c r="E82" s="26"/>
      <c r="F82" s="27"/>
      <c r="G82" s="2" t="s">
        <v>220</v>
      </c>
      <c r="H82" s="3">
        <v>79645.05</v>
      </c>
      <c r="I82" s="3">
        <v>0</v>
      </c>
      <c r="J82" s="3">
        <v>79645.05</v>
      </c>
      <c r="K82" s="3">
        <v>79645.05</v>
      </c>
      <c r="L82" s="3">
        <v>0</v>
      </c>
    </row>
    <row r="83" spans="1:12" ht="13.8" thickBot="1">
      <c r="A83" s="9" t="s">
        <v>1804</v>
      </c>
      <c r="B83" s="28"/>
      <c r="C83" s="28"/>
      <c r="D83" s="28"/>
      <c r="E83" s="28"/>
      <c r="F83" s="29"/>
      <c r="G83" s="4"/>
      <c r="H83" s="5">
        <v>858081.33</v>
      </c>
      <c r="I83" s="5">
        <v>178.57</v>
      </c>
      <c r="J83" s="5">
        <v>563832.67000000004</v>
      </c>
      <c r="K83" s="5">
        <v>566738.94999999995</v>
      </c>
      <c r="L83" s="5">
        <v>291342.38</v>
      </c>
    </row>
    <row r="84" spans="1:12" ht="13.8" thickBot="1">
      <c r="A84" s="2" t="s">
        <v>233</v>
      </c>
      <c r="B84" s="2" t="s">
        <v>236</v>
      </c>
      <c r="C84" s="26"/>
      <c r="D84" s="26"/>
      <c r="E84" s="26"/>
      <c r="F84" s="27"/>
      <c r="G84" s="2" t="s">
        <v>237</v>
      </c>
      <c r="H84" s="3">
        <v>4000</v>
      </c>
      <c r="I84" s="3">
        <v>0</v>
      </c>
      <c r="J84" s="3">
        <v>0</v>
      </c>
      <c r="K84" s="3">
        <v>4000</v>
      </c>
      <c r="L84" s="3">
        <v>0</v>
      </c>
    </row>
    <row r="85" spans="1:12" ht="13.8" thickBot="1">
      <c r="A85" s="30"/>
      <c r="B85" s="2" t="s">
        <v>239</v>
      </c>
      <c r="C85" s="26"/>
      <c r="D85" s="26"/>
      <c r="E85" s="26"/>
      <c r="F85" s="27"/>
      <c r="G85" s="2" t="s">
        <v>240</v>
      </c>
      <c r="H85" s="3">
        <v>1000</v>
      </c>
      <c r="I85" s="3">
        <v>0</v>
      </c>
      <c r="J85" s="3">
        <v>0</v>
      </c>
      <c r="K85" s="3">
        <v>1000</v>
      </c>
      <c r="L85" s="3">
        <v>0</v>
      </c>
    </row>
    <row r="86" spans="1:12" ht="13.8" thickBot="1">
      <c r="A86" s="30"/>
      <c r="B86" s="2" t="s">
        <v>244</v>
      </c>
      <c r="C86" s="26"/>
      <c r="D86" s="26"/>
      <c r="E86" s="26"/>
      <c r="F86" s="27"/>
      <c r="G86" s="2" t="s">
        <v>240</v>
      </c>
      <c r="H86" s="3">
        <v>1000</v>
      </c>
      <c r="I86" s="3">
        <v>0</v>
      </c>
      <c r="J86" s="3">
        <v>0</v>
      </c>
      <c r="K86" s="3">
        <v>1000</v>
      </c>
      <c r="L86" s="3">
        <v>0</v>
      </c>
    </row>
    <row r="87" spans="1:12" ht="13.8" thickBot="1">
      <c r="A87" s="30"/>
      <c r="B87" s="2" t="s">
        <v>247</v>
      </c>
      <c r="C87" s="26"/>
      <c r="D87" s="26"/>
      <c r="E87" s="26"/>
      <c r="F87" s="27"/>
      <c r="G87" s="2" t="s">
        <v>214</v>
      </c>
      <c r="H87" s="3">
        <v>3000</v>
      </c>
      <c r="I87" s="3">
        <v>3000</v>
      </c>
      <c r="J87" s="3">
        <v>3000</v>
      </c>
      <c r="K87" s="3">
        <v>3000</v>
      </c>
      <c r="L87" s="3">
        <v>0</v>
      </c>
    </row>
    <row r="88" spans="1:12" ht="13.8" thickBot="1">
      <c r="A88" s="25"/>
      <c r="B88" s="2" t="s">
        <v>249</v>
      </c>
      <c r="C88" s="26"/>
      <c r="D88" s="26"/>
      <c r="E88" s="26"/>
      <c r="F88" s="27"/>
      <c r="G88" s="2" t="s">
        <v>240</v>
      </c>
      <c r="H88" s="3">
        <v>1000</v>
      </c>
      <c r="I88" s="3">
        <v>0</v>
      </c>
      <c r="J88" s="3">
        <v>1000</v>
      </c>
      <c r="K88" s="3">
        <v>1000</v>
      </c>
      <c r="L88" s="3">
        <v>0</v>
      </c>
    </row>
    <row r="89" spans="1:12" ht="13.8" thickBot="1">
      <c r="A89" s="9" t="s">
        <v>1805</v>
      </c>
      <c r="B89" s="28"/>
      <c r="C89" s="28"/>
      <c r="D89" s="28"/>
      <c r="E89" s="28"/>
      <c r="F89" s="29"/>
      <c r="G89" s="4"/>
      <c r="H89" s="5">
        <v>10000</v>
      </c>
      <c r="I89" s="5">
        <v>3000</v>
      </c>
      <c r="J89" s="5">
        <v>4000</v>
      </c>
      <c r="K89" s="5">
        <v>10000</v>
      </c>
      <c r="L89" s="5">
        <v>0</v>
      </c>
    </row>
    <row r="90" spans="1:12" ht="13.8" thickBot="1">
      <c r="A90" s="2" t="s">
        <v>251</v>
      </c>
      <c r="B90" s="2" t="s">
        <v>258</v>
      </c>
      <c r="C90" s="26"/>
      <c r="D90" s="26"/>
      <c r="E90" s="26"/>
      <c r="F90" s="27"/>
      <c r="G90" s="2" t="s">
        <v>255</v>
      </c>
      <c r="H90" s="3">
        <v>35000</v>
      </c>
      <c r="I90" s="3">
        <v>0</v>
      </c>
      <c r="J90" s="3">
        <v>0</v>
      </c>
      <c r="K90" s="3">
        <v>35000</v>
      </c>
      <c r="L90" s="3">
        <v>0</v>
      </c>
    </row>
    <row r="91" spans="1:12" ht="13.8" thickBot="1">
      <c r="A91" s="30"/>
      <c r="B91" s="2" t="s">
        <v>259</v>
      </c>
      <c r="C91" s="26"/>
      <c r="D91" s="26"/>
      <c r="E91" s="26"/>
      <c r="F91" s="27"/>
      <c r="G91" s="2" t="s">
        <v>260</v>
      </c>
      <c r="H91" s="3">
        <v>1700</v>
      </c>
      <c r="I91" s="3">
        <v>0</v>
      </c>
      <c r="J91" s="3">
        <v>0</v>
      </c>
      <c r="K91" s="3">
        <v>1700</v>
      </c>
      <c r="L91" s="3">
        <v>0</v>
      </c>
    </row>
    <row r="92" spans="1:12" ht="13.8" thickBot="1">
      <c r="A92" s="30"/>
      <c r="B92" s="2" t="s">
        <v>264</v>
      </c>
      <c r="C92" s="26"/>
      <c r="D92" s="26"/>
      <c r="E92" s="26"/>
      <c r="F92" s="27"/>
      <c r="G92" s="2" t="s">
        <v>255</v>
      </c>
      <c r="H92" s="3">
        <v>13500</v>
      </c>
      <c r="I92" s="3">
        <v>0</v>
      </c>
      <c r="J92" s="3">
        <v>0</v>
      </c>
      <c r="K92" s="3">
        <v>13500</v>
      </c>
      <c r="L92" s="3">
        <v>0</v>
      </c>
    </row>
    <row r="93" spans="1:12" ht="13.8" thickBot="1">
      <c r="A93" s="30"/>
      <c r="B93" s="2" t="s">
        <v>265</v>
      </c>
      <c r="C93" s="26"/>
      <c r="D93" s="26"/>
      <c r="E93" s="26"/>
      <c r="F93" s="27"/>
      <c r="G93" s="2" t="s">
        <v>255</v>
      </c>
      <c r="H93" s="3">
        <v>7809.79</v>
      </c>
      <c r="I93" s="3">
        <v>0</v>
      </c>
      <c r="J93" s="3">
        <v>0</v>
      </c>
      <c r="K93" s="3">
        <v>7809.79</v>
      </c>
      <c r="L93" s="3">
        <v>0</v>
      </c>
    </row>
    <row r="94" spans="1:12" ht="13.8" thickBot="1">
      <c r="A94" s="30"/>
      <c r="B94" s="2" t="s">
        <v>267</v>
      </c>
      <c r="C94" s="26"/>
      <c r="D94" s="26"/>
      <c r="E94" s="26"/>
      <c r="F94" s="27"/>
      <c r="G94" s="2" t="s">
        <v>255</v>
      </c>
      <c r="H94" s="3">
        <v>15880</v>
      </c>
      <c r="I94" s="3">
        <v>0</v>
      </c>
      <c r="J94" s="3">
        <v>0</v>
      </c>
      <c r="K94" s="3">
        <v>4120</v>
      </c>
      <c r="L94" s="3">
        <v>11760</v>
      </c>
    </row>
    <row r="95" spans="1:12" ht="13.8" thickBot="1">
      <c r="A95" s="30"/>
      <c r="B95" s="2" t="s">
        <v>277</v>
      </c>
      <c r="C95" s="26"/>
      <c r="D95" s="26"/>
      <c r="E95" s="26"/>
      <c r="F95" s="27"/>
      <c r="G95" s="2" t="s">
        <v>255</v>
      </c>
      <c r="H95" s="3">
        <v>4790</v>
      </c>
      <c r="I95" s="3">
        <v>0</v>
      </c>
      <c r="J95" s="3">
        <v>4790</v>
      </c>
      <c r="K95" s="3">
        <v>4790</v>
      </c>
      <c r="L95" s="3">
        <v>0</v>
      </c>
    </row>
    <row r="96" spans="1:12" ht="13.8" thickBot="1">
      <c r="A96" s="25"/>
      <c r="B96" s="2" t="s">
        <v>280</v>
      </c>
      <c r="C96" s="26"/>
      <c r="D96" s="26"/>
      <c r="E96" s="26"/>
      <c r="F96" s="27"/>
      <c r="G96" s="2" t="s">
        <v>225</v>
      </c>
      <c r="H96" s="3">
        <v>18676.82</v>
      </c>
      <c r="I96" s="3">
        <v>0</v>
      </c>
      <c r="J96" s="3">
        <v>12468</v>
      </c>
      <c r="K96" s="3">
        <v>12468</v>
      </c>
      <c r="L96" s="3">
        <v>6208.82</v>
      </c>
    </row>
    <row r="97" spans="1:12" ht="13.8" thickBot="1">
      <c r="A97" s="9" t="s">
        <v>1806</v>
      </c>
      <c r="B97" s="28"/>
      <c r="C97" s="28"/>
      <c r="D97" s="28"/>
      <c r="E97" s="28"/>
      <c r="F97" s="29"/>
      <c r="G97" s="4"/>
      <c r="H97" s="5">
        <v>97356.61</v>
      </c>
      <c r="I97" s="5">
        <v>0</v>
      </c>
      <c r="J97" s="5">
        <v>17258</v>
      </c>
      <c r="K97" s="5">
        <v>79387.789999999994</v>
      </c>
      <c r="L97" s="5">
        <v>17968.82</v>
      </c>
    </row>
    <row r="98" spans="1:12" ht="13.8" thickBot="1">
      <c r="A98" s="9" t="s">
        <v>1807</v>
      </c>
      <c r="B98" s="28"/>
      <c r="C98" s="28"/>
      <c r="D98" s="28"/>
      <c r="E98" s="28"/>
      <c r="F98" s="29"/>
      <c r="G98" s="4"/>
      <c r="H98" s="5">
        <v>11026742.57</v>
      </c>
      <c r="I98" s="5">
        <v>792687.12</v>
      </c>
      <c r="J98" s="5">
        <v>9847078.3200000003</v>
      </c>
      <c r="K98" s="5">
        <v>10692690.789999999</v>
      </c>
      <c r="L98" s="5">
        <v>334051.78000000003</v>
      </c>
    </row>
    <row r="99" spans="1:12" ht="13.2">
      <c r="A99" s="10">
        <v>45475</v>
      </c>
      <c r="E99" s="11" t="s">
        <v>1808</v>
      </c>
      <c r="I99" s="12">
        <v>0.31565971999999998</v>
      </c>
    </row>
  </sheetData>
  <pageMargins left="0.7" right="0.7" top="0.75" bottom="0.75" header="0.3" footer="0.3"/>
  <pageSetup scale="50" fitToHeight="0"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77"/>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1809</v>
      </c>
    </row>
    <row r="8" spans="1:12" ht="13.2">
      <c r="A8" s="8" t="s">
        <v>1810</v>
      </c>
    </row>
    <row r="9" spans="1:12" ht="13.2">
      <c r="A9" s="8" t="s">
        <v>1811</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22</v>
      </c>
      <c r="C11" s="26"/>
      <c r="D11" s="26"/>
      <c r="E11" s="26"/>
      <c r="F11" s="27"/>
      <c r="G11" s="2" t="s">
        <v>20</v>
      </c>
      <c r="H11" s="3">
        <v>9079.2800000000007</v>
      </c>
      <c r="I11" s="3">
        <v>9079.2800000000007</v>
      </c>
      <c r="J11" s="3">
        <v>9079.2800000000007</v>
      </c>
      <c r="K11" s="3">
        <v>9079.2800000000007</v>
      </c>
      <c r="L11" s="3">
        <v>0</v>
      </c>
    </row>
    <row r="12" spans="1:12" ht="13.2">
      <c r="A12" s="9" t="s">
        <v>1812</v>
      </c>
      <c r="B12" s="28"/>
      <c r="C12" s="28"/>
      <c r="D12" s="28"/>
      <c r="E12" s="28"/>
      <c r="F12" s="29"/>
      <c r="G12" s="4"/>
      <c r="H12" s="5">
        <v>9079.2800000000007</v>
      </c>
      <c r="I12" s="5">
        <v>9079.2800000000007</v>
      </c>
      <c r="J12" s="5">
        <v>9079.2800000000007</v>
      </c>
      <c r="K12" s="5">
        <v>9079.2800000000007</v>
      </c>
      <c r="L12" s="5">
        <v>0</v>
      </c>
    </row>
    <row r="13" spans="1:12" ht="13.2">
      <c r="A13" s="2" t="s">
        <v>25</v>
      </c>
      <c r="B13" s="2" t="s">
        <v>26</v>
      </c>
      <c r="C13" s="26"/>
      <c r="D13" s="26"/>
      <c r="E13" s="26"/>
      <c r="F13" s="27"/>
      <c r="G13" s="2" t="s">
        <v>27</v>
      </c>
      <c r="H13" s="3">
        <v>28889</v>
      </c>
      <c r="I13" s="3">
        <v>0</v>
      </c>
      <c r="J13" s="3">
        <v>0</v>
      </c>
      <c r="K13" s="3">
        <v>28889</v>
      </c>
      <c r="L13" s="3">
        <v>0</v>
      </c>
    </row>
    <row r="14" spans="1:12" ht="13.2">
      <c r="A14" s="30"/>
      <c r="B14" s="2" t="s">
        <v>28</v>
      </c>
      <c r="C14" s="26"/>
      <c r="D14" s="26"/>
      <c r="E14" s="26"/>
      <c r="F14" s="27"/>
      <c r="G14" s="2" t="s">
        <v>27</v>
      </c>
      <c r="H14" s="3">
        <v>3200</v>
      </c>
      <c r="I14" s="3">
        <v>0</v>
      </c>
      <c r="J14" s="3">
        <v>0</v>
      </c>
      <c r="K14" s="3">
        <v>3200</v>
      </c>
      <c r="L14" s="3">
        <v>0</v>
      </c>
    </row>
    <row r="15" spans="1:12" ht="13.2">
      <c r="A15" s="25"/>
      <c r="B15" s="2" t="s">
        <v>29</v>
      </c>
      <c r="C15" s="26"/>
      <c r="D15" s="26"/>
      <c r="E15" s="26"/>
      <c r="F15" s="27"/>
      <c r="G15" s="2" t="s">
        <v>27</v>
      </c>
      <c r="H15" s="3">
        <v>34099.03</v>
      </c>
      <c r="I15" s="3">
        <v>0</v>
      </c>
      <c r="J15" s="3">
        <v>34099.03</v>
      </c>
      <c r="K15" s="3">
        <v>34099.03</v>
      </c>
      <c r="L15" s="3">
        <v>0</v>
      </c>
    </row>
    <row r="16" spans="1:12" ht="13.2">
      <c r="A16" s="9" t="s">
        <v>1813</v>
      </c>
      <c r="B16" s="28"/>
      <c r="C16" s="28"/>
      <c r="D16" s="28"/>
      <c r="E16" s="28"/>
      <c r="F16" s="29"/>
      <c r="G16" s="4"/>
      <c r="H16" s="5">
        <v>66188.03</v>
      </c>
      <c r="I16" s="5">
        <v>0</v>
      </c>
      <c r="J16" s="5">
        <v>34099.03</v>
      </c>
      <c r="K16" s="5">
        <v>66188.03</v>
      </c>
      <c r="L16" s="5">
        <v>0</v>
      </c>
    </row>
    <row r="17" spans="1:12" ht="13.2">
      <c r="A17" s="2" t="s">
        <v>47</v>
      </c>
      <c r="B17" s="2" t="s">
        <v>48</v>
      </c>
      <c r="C17" s="26"/>
      <c r="D17" s="26"/>
      <c r="E17" s="26"/>
      <c r="F17" s="27"/>
      <c r="G17" s="2" t="s">
        <v>49</v>
      </c>
      <c r="H17" s="3">
        <v>1906</v>
      </c>
      <c r="I17" s="3">
        <v>0</v>
      </c>
      <c r="J17" s="3">
        <v>0</v>
      </c>
      <c r="K17" s="3">
        <v>1906</v>
      </c>
      <c r="L17" s="3">
        <v>0</v>
      </c>
    </row>
    <row r="18" spans="1:12" ht="13.2">
      <c r="A18" s="25"/>
      <c r="B18" s="2" t="s">
        <v>50</v>
      </c>
      <c r="C18" s="26"/>
      <c r="D18" s="26"/>
      <c r="E18" s="26"/>
      <c r="F18" s="27"/>
      <c r="G18" s="2" t="s">
        <v>49</v>
      </c>
      <c r="H18" s="3">
        <v>2443</v>
      </c>
      <c r="I18" s="3">
        <v>2443</v>
      </c>
      <c r="J18" s="3">
        <v>2443</v>
      </c>
      <c r="K18" s="3">
        <v>2443</v>
      </c>
      <c r="L18" s="3">
        <v>0</v>
      </c>
    </row>
    <row r="19" spans="1:12" ht="13.2">
      <c r="A19" s="9" t="s">
        <v>1814</v>
      </c>
      <c r="B19" s="28"/>
      <c r="C19" s="28"/>
      <c r="D19" s="28"/>
      <c r="E19" s="28"/>
      <c r="F19" s="29"/>
      <c r="G19" s="4"/>
      <c r="H19" s="5">
        <v>4349</v>
      </c>
      <c r="I19" s="5">
        <v>2443</v>
      </c>
      <c r="J19" s="5">
        <v>2443</v>
      </c>
      <c r="K19" s="5">
        <v>4349</v>
      </c>
      <c r="L19" s="5">
        <v>0</v>
      </c>
    </row>
    <row r="20" spans="1:12" ht="13.2">
      <c r="A20" s="2" t="s">
        <v>53</v>
      </c>
      <c r="B20" s="2" t="s">
        <v>54</v>
      </c>
      <c r="C20" s="26"/>
      <c r="D20" s="26"/>
      <c r="E20" s="26"/>
      <c r="F20" s="27"/>
      <c r="G20" s="2" t="s">
        <v>55</v>
      </c>
      <c r="H20" s="3">
        <v>10000</v>
      </c>
      <c r="I20" s="3">
        <v>0</v>
      </c>
      <c r="J20" s="3">
        <v>5250.1</v>
      </c>
      <c r="K20" s="3">
        <v>7684.83</v>
      </c>
      <c r="L20" s="3">
        <v>2315.17</v>
      </c>
    </row>
    <row r="21" spans="1:12" ht="13.2">
      <c r="A21" s="9" t="s">
        <v>1815</v>
      </c>
      <c r="B21" s="28"/>
      <c r="C21" s="28"/>
      <c r="D21" s="28"/>
      <c r="E21" s="28"/>
      <c r="F21" s="29"/>
      <c r="G21" s="4"/>
      <c r="H21" s="5">
        <v>10000</v>
      </c>
      <c r="I21" s="5">
        <v>0</v>
      </c>
      <c r="J21" s="5">
        <v>5250.1</v>
      </c>
      <c r="K21" s="5">
        <v>7684.83</v>
      </c>
      <c r="L21" s="5">
        <v>2315.17</v>
      </c>
    </row>
    <row r="22" spans="1:12" ht="13.2">
      <c r="A22" s="2" t="s">
        <v>63</v>
      </c>
      <c r="B22" s="2" t="s">
        <v>64</v>
      </c>
      <c r="C22" s="26"/>
      <c r="D22" s="26"/>
      <c r="E22" s="26"/>
      <c r="F22" s="27"/>
      <c r="G22" s="2" t="s">
        <v>65</v>
      </c>
      <c r="H22" s="3">
        <v>83223.5</v>
      </c>
      <c r="I22" s="3">
        <v>0</v>
      </c>
      <c r="J22" s="3">
        <v>83223.5</v>
      </c>
      <c r="K22" s="3">
        <v>83223.5</v>
      </c>
      <c r="L22" s="3">
        <v>0</v>
      </c>
    </row>
    <row r="23" spans="1:12" ht="13.2">
      <c r="A23" s="25"/>
      <c r="B23" s="2" t="s">
        <v>475</v>
      </c>
      <c r="C23" s="26"/>
      <c r="D23" s="26"/>
      <c r="E23" s="26"/>
      <c r="F23" s="27"/>
      <c r="G23" s="2" t="s">
        <v>65</v>
      </c>
      <c r="H23" s="3">
        <v>107526.5</v>
      </c>
      <c r="I23" s="3">
        <v>0</v>
      </c>
      <c r="J23" s="3">
        <v>55393.99</v>
      </c>
      <c r="K23" s="3">
        <v>107526.5</v>
      </c>
      <c r="L23" s="3">
        <v>0</v>
      </c>
    </row>
    <row r="24" spans="1:12" ht="13.2">
      <c r="A24" s="9" t="s">
        <v>1816</v>
      </c>
      <c r="B24" s="28"/>
      <c r="C24" s="28"/>
      <c r="D24" s="28"/>
      <c r="E24" s="28"/>
      <c r="F24" s="29"/>
      <c r="G24" s="4"/>
      <c r="H24" s="5">
        <v>190750</v>
      </c>
      <c r="I24" s="5">
        <v>0</v>
      </c>
      <c r="J24" s="5">
        <v>138617.49</v>
      </c>
      <c r="K24" s="5">
        <v>190750</v>
      </c>
      <c r="L24" s="5">
        <v>0</v>
      </c>
    </row>
    <row r="25" spans="1:12" ht="13.2">
      <c r="A25" s="2" t="s">
        <v>75</v>
      </c>
      <c r="B25" s="2" t="s">
        <v>76</v>
      </c>
      <c r="C25" s="26"/>
      <c r="D25" s="26"/>
      <c r="E25" s="26"/>
      <c r="F25" s="27"/>
      <c r="G25" s="2" t="s">
        <v>77</v>
      </c>
      <c r="H25" s="3">
        <v>0</v>
      </c>
      <c r="I25" s="3">
        <v>0</v>
      </c>
      <c r="J25" s="3">
        <v>3460.95</v>
      </c>
      <c r="K25" s="3">
        <v>16368.43</v>
      </c>
      <c r="L25" s="3">
        <v>-16368.43</v>
      </c>
    </row>
    <row r="26" spans="1:12" ht="13.2">
      <c r="A26" s="30"/>
      <c r="B26" s="2" t="s">
        <v>78</v>
      </c>
      <c r="C26" s="26"/>
      <c r="D26" s="26"/>
      <c r="E26" s="26"/>
      <c r="F26" s="27"/>
      <c r="G26" s="2" t="s">
        <v>77</v>
      </c>
      <c r="H26" s="3">
        <v>0</v>
      </c>
      <c r="I26" s="3">
        <v>0</v>
      </c>
      <c r="J26" s="3">
        <v>990.24</v>
      </c>
      <c r="K26" s="3">
        <v>9045.69</v>
      </c>
      <c r="L26" s="3">
        <v>-9045.69</v>
      </c>
    </row>
    <row r="27" spans="1:12" ht="13.2">
      <c r="A27" s="30"/>
      <c r="B27" s="2" t="s">
        <v>80</v>
      </c>
      <c r="C27" s="26"/>
      <c r="D27" s="26"/>
      <c r="E27" s="26"/>
      <c r="F27" s="27"/>
      <c r="G27" s="2" t="s">
        <v>77</v>
      </c>
      <c r="H27" s="3">
        <v>0</v>
      </c>
      <c r="I27" s="3">
        <v>1778.45</v>
      </c>
      <c r="J27" s="3">
        <v>16074.15</v>
      </c>
      <c r="K27" s="3">
        <v>16074.15</v>
      </c>
      <c r="L27" s="3">
        <v>-16074.15</v>
      </c>
    </row>
    <row r="28" spans="1:12" ht="13.2">
      <c r="A28" s="25"/>
      <c r="B28" s="2" t="s">
        <v>81</v>
      </c>
      <c r="C28" s="26"/>
      <c r="D28" s="26"/>
      <c r="E28" s="26"/>
      <c r="F28" s="27"/>
      <c r="G28" s="2" t="s">
        <v>77</v>
      </c>
      <c r="H28" s="3">
        <v>0</v>
      </c>
      <c r="I28" s="3">
        <v>475.2</v>
      </c>
      <c r="J28" s="3">
        <v>4524</v>
      </c>
      <c r="K28" s="3">
        <v>4524</v>
      </c>
      <c r="L28" s="3">
        <v>-4524</v>
      </c>
    </row>
    <row r="29" spans="1:12" ht="13.2">
      <c r="A29" s="9" t="s">
        <v>1817</v>
      </c>
      <c r="B29" s="28"/>
      <c r="C29" s="28"/>
      <c r="D29" s="28"/>
      <c r="E29" s="28"/>
      <c r="F29" s="29"/>
      <c r="G29" s="4"/>
      <c r="H29" s="5">
        <v>0</v>
      </c>
      <c r="I29" s="5">
        <v>2253.65</v>
      </c>
      <c r="J29" s="5">
        <v>25049.34</v>
      </c>
      <c r="K29" s="5">
        <v>46012.27</v>
      </c>
      <c r="L29" s="5">
        <v>-46012.27</v>
      </c>
    </row>
    <row r="30" spans="1:12" ht="13.2">
      <c r="A30" s="2" t="s">
        <v>84</v>
      </c>
      <c r="B30" s="2" t="s">
        <v>85</v>
      </c>
      <c r="C30" s="26"/>
      <c r="D30" s="26"/>
      <c r="E30" s="26"/>
      <c r="F30" s="27"/>
      <c r="G30" s="2" t="s">
        <v>86</v>
      </c>
      <c r="H30" s="3">
        <v>0</v>
      </c>
      <c r="I30" s="3">
        <v>1188</v>
      </c>
      <c r="J30" s="3">
        <v>10430.799999999999</v>
      </c>
      <c r="K30" s="3">
        <v>10430.799999999999</v>
      </c>
      <c r="L30" s="3">
        <v>-10430.799999999999</v>
      </c>
    </row>
    <row r="31" spans="1:12" ht="13.8" thickBot="1">
      <c r="A31" s="9" t="s">
        <v>1818</v>
      </c>
      <c r="B31" s="28"/>
      <c r="C31" s="28"/>
      <c r="D31" s="28"/>
      <c r="E31" s="28"/>
      <c r="F31" s="29"/>
      <c r="G31" s="4"/>
      <c r="H31" s="5">
        <v>0</v>
      </c>
      <c r="I31" s="5">
        <v>1188</v>
      </c>
      <c r="J31" s="5">
        <v>10430.799999999999</v>
      </c>
      <c r="K31" s="5">
        <v>10430.799999999999</v>
      </c>
      <c r="L31" s="5">
        <v>-10430.799999999999</v>
      </c>
    </row>
    <row r="32" spans="1:12" ht="13.8" thickBot="1">
      <c r="A32" s="2" t="s">
        <v>320</v>
      </c>
      <c r="B32" s="2" t="s">
        <v>321</v>
      </c>
      <c r="C32" s="26"/>
      <c r="D32" s="26"/>
      <c r="E32" s="26"/>
      <c r="F32" s="27"/>
      <c r="G32" s="2" t="s">
        <v>269</v>
      </c>
      <c r="H32" s="3">
        <v>2700</v>
      </c>
      <c r="I32" s="3">
        <v>0</v>
      </c>
      <c r="J32" s="3">
        <v>0</v>
      </c>
      <c r="K32" s="3">
        <v>0</v>
      </c>
      <c r="L32" s="3">
        <v>2700</v>
      </c>
    </row>
    <row r="33" spans="1:12" ht="13.8" thickBot="1">
      <c r="A33" s="9" t="s">
        <v>1819</v>
      </c>
      <c r="B33" s="28"/>
      <c r="C33" s="28"/>
      <c r="D33" s="28"/>
      <c r="E33" s="28"/>
      <c r="F33" s="29"/>
      <c r="G33" s="4"/>
      <c r="H33" s="5">
        <v>2700</v>
      </c>
      <c r="I33" s="5">
        <v>0</v>
      </c>
      <c r="J33" s="5">
        <v>0</v>
      </c>
      <c r="K33" s="5">
        <v>0</v>
      </c>
      <c r="L33" s="5">
        <v>2700</v>
      </c>
    </row>
    <row r="34" spans="1:12" ht="13.8" thickBot="1">
      <c r="A34" s="2" t="s">
        <v>108</v>
      </c>
      <c r="B34" s="2" t="s">
        <v>111</v>
      </c>
      <c r="C34" s="26"/>
      <c r="D34" s="26"/>
      <c r="E34" s="26"/>
      <c r="F34" s="27"/>
      <c r="G34" s="2" t="s">
        <v>112</v>
      </c>
      <c r="H34" s="3">
        <v>1032832.95</v>
      </c>
      <c r="I34" s="3">
        <v>85994.61</v>
      </c>
      <c r="J34" s="3">
        <v>1032832.95</v>
      </c>
      <c r="K34" s="3">
        <v>1032832.95</v>
      </c>
      <c r="L34" s="3">
        <v>0</v>
      </c>
    </row>
    <row r="35" spans="1:12" ht="13.8" thickBot="1">
      <c r="A35" s="30"/>
      <c r="B35" s="2" t="s">
        <v>113</v>
      </c>
      <c r="C35" s="26"/>
      <c r="D35" s="26"/>
      <c r="E35" s="26"/>
      <c r="F35" s="27"/>
      <c r="G35" s="2" t="s">
        <v>112</v>
      </c>
      <c r="H35" s="3">
        <v>-1909</v>
      </c>
      <c r="I35" s="3">
        <v>-1535</v>
      </c>
      <c r="J35" s="3">
        <v>-1909</v>
      </c>
      <c r="K35" s="3">
        <v>-1909</v>
      </c>
      <c r="L35" s="3">
        <v>0</v>
      </c>
    </row>
    <row r="36" spans="1:12" ht="13.8" thickBot="1">
      <c r="A36" s="30"/>
      <c r="B36" s="2" t="s">
        <v>114</v>
      </c>
      <c r="C36" s="26"/>
      <c r="D36" s="26"/>
      <c r="E36" s="26"/>
      <c r="F36" s="27"/>
      <c r="G36" s="2" t="s">
        <v>115</v>
      </c>
      <c r="H36" s="3">
        <v>95998.21</v>
      </c>
      <c r="I36" s="3">
        <v>7999.85</v>
      </c>
      <c r="J36" s="3">
        <v>95998.21</v>
      </c>
      <c r="K36" s="3">
        <v>95998.21</v>
      </c>
      <c r="L36" s="3">
        <v>0</v>
      </c>
    </row>
    <row r="37" spans="1:12" ht="13.8" thickBot="1">
      <c r="A37" s="30"/>
      <c r="B37" s="2" t="s">
        <v>116</v>
      </c>
      <c r="C37" s="26"/>
      <c r="D37" s="26"/>
      <c r="E37" s="26"/>
      <c r="F37" s="27"/>
      <c r="G37" s="2" t="s">
        <v>117</v>
      </c>
      <c r="H37" s="3">
        <v>107088.23</v>
      </c>
      <c r="I37" s="3">
        <v>8924.02</v>
      </c>
      <c r="J37" s="3">
        <v>107088.23</v>
      </c>
      <c r="K37" s="3">
        <v>107088.23</v>
      </c>
      <c r="L37" s="3">
        <v>0</v>
      </c>
    </row>
    <row r="38" spans="1:12" ht="13.8" thickBot="1">
      <c r="A38" s="30"/>
      <c r="B38" s="2" t="s">
        <v>122</v>
      </c>
      <c r="C38" s="26"/>
      <c r="D38" s="26"/>
      <c r="E38" s="26"/>
      <c r="F38" s="27"/>
      <c r="G38" s="2" t="s">
        <v>123</v>
      </c>
      <c r="H38" s="3">
        <v>2259</v>
      </c>
      <c r="I38" s="3">
        <v>188.25</v>
      </c>
      <c r="J38" s="3">
        <v>2259</v>
      </c>
      <c r="K38" s="3">
        <v>2259</v>
      </c>
      <c r="L38" s="3">
        <v>0</v>
      </c>
    </row>
    <row r="39" spans="1:12" ht="13.8" thickBot="1">
      <c r="A39" s="30"/>
      <c r="B39" s="2" t="s">
        <v>124</v>
      </c>
      <c r="C39" s="26"/>
      <c r="D39" s="26"/>
      <c r="E39" s="26"/>
      <c r="F39" s="27"/>
      <c r="G39" s="2" t="s">
        <v>125</v>
      </c>
      <c r="H39" s="3">
        <v>194218</v>
      </c>
      <c r="I39" s="3">
        <v>16184.84</v>
      </c>
      <c r="J39" s="3">
        <v>194218</v>
      </c>
      <c r="K39" s="3">
        <v>194218</v>
      </c>
      <c r="L39" s="3">
        <v>0</v>
      </c>
    </row>
    <row r="40" spans="1:12" ht="13.8" thickBot="1">
      <c r="A40" s="30"/>
      <c r="B40" s="2" t="s">
        <v>128</v>
      </c>
      <c r="C40" s="26"/>
      <c r="D40" s="26"/>
      <c r="E40" s="26"/>
      <c r="F40" s="27"/>
      <c r="G40" s="2" t="s">
        <v>129</v>
      </c>
      <c r="H40" s="3">
        <v>20000</v>
      </c>
      <c r="I40" s="3">
        <v>1666.67</v>
      </c>
      <c r="J40" s="3">
        <v>20000</v>
      </c>
      <c r="K40" s="3">
        <v>20000</v>
      </c>
      <c r="L40" s="3">
        <v>0</v>
      </c>
    </row>
    <row r="41" spans="1:12" ht="13.8" thickBot="1">
      <c r="A41" s="30"/>
      <c r="B41" s="2" t="s">
        <v>134</v>
      </c>
      <c r="C41" s="26"/>
      <c r="D41" s="26"/>
      <c r="E41" s="26"/>
      <c r="F41" s="27"/>
      <c r="G41" s="2" t="s">
        <v>135</v>
      </c>
      <c r="H41" s="3">
        <v>1283</v>
      </c>
      <c r="I41" s="3">
        <v>15.09</v>
      </c>
      <c r="J41" s="3">
        <v>1283</v>
      </c>
      <c r="K41" s="3">
        <v>1283</v>
      </c>
      <c r="L41" s="3">
        <v>0</v>
      </c>
    </row>
    <row r="42" spans="1:12" ht="13.8" thickBot="1">
      <c r="A42" s="30"/>
      <c r="B42" s="2" t="s">
        <v>136</v>
      </c>
      <c r="C42" s="26"/>
      <c r="D42" s="26"/>
      <c r="E42" s="26"/>
      <c r="F42" s="27"/>
      <c r="G42" s="2" t="s">
        <v>135</v>
      </c>
      <c r="H42" s="3">
        <v>14321</v>
      </c>
      <c r="I42" s="3">
        <v>1193</v>
      </c>
      <c r="J42" s="3">
        <v>14321</v>
      </c>
      <c r="K42" s="3">
        <v>14321</v>
      </c>
      <c r="L42" s="3">
        <v>0</v>
      </c>
    </row>
    <row r="43" spans="1:12" ht="13.8" thickBot="1">
      <c r="A43" s="30"/>
      <c r="B43" s="2" t="s">
        <v>137</v>
      </c>
      <c r="C43" s="26"/>
      <c r="D43" s="26"/>
      <c r="E43" s="26"/>
      <c r="F43" s="27"/>
      <c r="G43" s="2" t="s">
        <v>138</v>
      </c>
      <c r="H43" s="3">
        <v>25102.62</v>
      </c>
      <c r="I43" s="3">
        <v>2091.88</v>
      </c>
      <c r="J43" s="3">
        <v>25102.61</v>
      </c>
      <c r="K43" s="3">
        <v>25102.61</v>
      </c>
      <c r="L43" s="3">
        <v>0.01</v>
      </c>
    </row>
    <row r="44" spans="1:12" ht="13.8" thickBot="1">
      <c r="A44" s="30"/>
      <c r="B44" s="2" t="s">
        <v>141</v>
      </c>
      <c r="C44" s="26"/>
      <c r="D44" s="26"/>
      <c r="E44" s="26"/>
      <c r="F44" s="27"/>
      <c r="G44" s="2" t="s">
        <v>142</v>
      </c>
      <c r="H44" s="3">
        <v>1856.67</v>
      </c>
      <c r="I44" s="3">
        <v>154.72999999999999</v>
      </c>
      <c r="J44" s="3">
        <v>1856.67</v>
      </c>
      <c r="K44" s="3">
        <v>1856.67</v>
      </c>
      <c r="L44" s="3">
        <v>0</v>
      </c>
    </row>
    <row r="45" spans="1:12" ht="13.8" thickBot="1">
      <c r="A45" s="30"/>
      <c r="B45" s="2" t="s">
        <v>145</v>
      </c>
      <c r="C45" s="26"/>
      <c r="D45" s="26"/>
      <c r="E45" s="26"/>
      <c r="F45" s="27"/>
      <c r="G45" s="2" t="s">
        <v>146</v>
      </c>
      <c r="H45" s="3">
        <v>46480.800000000003</v>
      </c>
      <c r="I45" s="3">
        <v>3873.4</v>
      </c>
      <c r="J45" s="3">
        <v>46480.800000000003</v>
      </c>
      <c r="K45" s="3">
        <v>46480.800000000003</v>
      </c>
      <c r="L45" s="3">
        <v>0</v>
      </c>
    </row>
    <row r="46" spans="1:12" ht="13.8" thickBot="1">
      <c r="A46" s="25"/>
      <c r="B46" s="2" t="s">
        <v>147</v>
      </c>
      <c r="C46" s="26"/>
      <c r="D46" s="26"/>
      <c r="E46" s="26"/>
      <c r="F46" s="27"/>
      <c r="G46" s="2" t="s">
        <v>129</v>
      </c>
      <c r="H46" s="3">
        <v>20000</v>
      </c>
      <c r="I46" s="3">
        <v>0</v>
      </c>
      <c r="J46" s="3">
        <v>0</v>
      </c>
      <c r="K46" s="3">
        <v>0</v>
      </c>
      <c r="L46" s="3">
        <v>20000</v>
      </c>
    </row>
    <row r="47" spans="1:12" ht="13.8" thickBot="1">
      <c r="A47" s="9" t="s">
        <v>1820</v>
      </c>
      <c r="B47" s="28"/>
      <c r="C47" s="28"/>
      <c r="D47" s="28"/>
      <c r="E47" s="28"/>
      <c r="F47" s="29"/>
      <c r="G47" s="4"/>
      <c r="H47" s="5">
        <v>1559531.48</v>
      </c>
      <c r="I47" s="5">
        <v>126751.34</v>
      </c>
      <c r="J47" s="5">
        <v>1539531.47</v>
      </c>
      <c r="K47" s="5">
        <v>1539531.47</v>
      </c>
      <c r="L47" s="5">
        <v>20000.009999999998</v>
      </c>
    </row>
    <row r="48" spans="1:12" ht="13.8" thickBot="1">
      <c r="A48" s="2" t="s">
        <v>149</v>
      </c>
      <c r="B48" s="2" t="s">
        <v>150</v>
      </c>
      <c r="C48" s="26"/>
      <c r="D48" s="26"/>
      <c r="E48" s="26"/>
      <c r="F48" s="27"/>
      <c r="G48" s="2" t="s">
        <v>151</v>
      </c>
      <c r="H48" s="3">
        <v>20334.259999999998</v>
      </c>
      <c r="I48" s="3">
        <v>0</v>
      </c>
      <c r="J48" s="3">
        <v>0</v>
      </c>
      <c r="K48" s="3">
        <v>20334.259999999998</v>
      </c>
      <c r="L48" s="3">
        <v>0</v>
      </c>
    </row>
    <row r="49" spans="1:12" ht="13.8" thickBot="1">
      <c r="A49" s="30"/>
      <c r="B49" s="2" t="s">
        <v>154</v>
      </c>
      <c r="C49" s="26"/>
      <c r="D49" s="26"/>
      <c r="E49" s="26"/>
      <c r="F49" s="27"/>
      <c r="G49" s="2" t="s">
        <v>155</v>
      </c>
      <c r="H49" s="3">
        <v>35125</v>
      </c>
      <c r="I49" s="3">
        <v>6625</v>
      </c>
      <c r="J49" s="3">
        <v>6625</v>
      </c>
      <c r="K49" s="3">
        <v>35125</v>
      </c>
      <c r="L49" s="3">
        <v>0</v>
      </c>
    </row>
    <row r="50" spans="1:12" ht="13.8" thickBot="1">
      <c r="A50" s="30"/>
      <c r="B50" s="2" t="s">
        <v>172</v>
      </c>
      <c r="C50" s="26"/>
      <c r="D50" s="26"/>
      <c r="E50" s="26"/>
      <c r="F50" s="27"/>
      <c r="G50" s="2" t="s">
        <v>173</v>
      </c>
      <c r="H50" s="3">
        <v>453.75</v>
      </c>
      <c r="I50" s="3">
        <v>37.82</v>
      </c>
      <c r="J50" s="3">
        <v>453.75</v>
      </c>
      <c r="K50" s="3">
        <v>453.75</v>
      </c>
      <c r="L50" s="3">
        <v>0</v>
      </c>
    </row>
    <row r="51" spans="1:12" ht="13.8" thickBot="1">
      <c r="A51" s="30"/>
      <c r="B51" s="2" t="s">
        <v>176</v>
      </c>
      <c r="C51" s="26"/>
      <c r="D51" s="26"/>
      <c r="E51" s="26"/>
      <c r="F51" s="27"/>
      <c r="G51" s="2" t="s">
        <v>177</v>
      </c>
      <c r="H51" s="3">
        <v>18783.41</v>
      </c>
      <c r="I51" s="3">
        <v>1565.29</v>
      </c>
      <c r="J51" s="3">
        <v>18783.41</v>
      </c>
      <c r="K51" s="3">
        <v>18783.41</v>
      </c>
      <c r="L51" s="3">
        <v>0</v>
      </c>
    </row>
    <row r="52" spans="1:12" ht="13.8" thickBot="1">
      <c r="A52" s="30"/>
      <c r="B52" s="2" t="s">
        <v>178</v>
      </c>
      <c r="C52" s="26"/>
      <c r="D52" s="26"/>
      <c r="E52" s="26"/>
      <c r="F52" s="27"/>
      <c r="G52" s="2" t="s">
        <v>179</v>
      </c>
      <c r="H52" s="3">
        <v>47448.56</v>
      </c>
      <c r="I52" s="3">
        <v>0</v>
      </c>
      <c r="J52" s="3">
        <v>47448.56</v>
      </c>
      <c r="K52" s="3">
        <v>47448.56</v>
      </c>
      <c r="L52" s="3">
        <v>0</v>
      </c>
    </row>
    <row r="53" spans="1:12" ht="13.8" thickBot="1">
      <c r="A53" s="30"/>
      <c r="B53" s="2" t="s">
        <v>1606</v>
      </c>
      <c r="C53" s="26"/>
      <c r="D53" s="26"/>
      <c r="E53" s="26"/>
      <c r="F53" s="27"/>
      <c r="G53" s="2" t="s">
        <v>1607</v>
      </c>
      <c r="H53" s="3">
        <v>621698</v>
      </c>
      <c r="I53" s="3">
        <v>51021.04</v>
      </c>
      <c r="J53" s="3">
        <v>621698</v>
      </c>
      <c r="K53" s="3">
        <v>621698</v>
      </c>
      <c r="L53" s="3">
        <v>0</v>
      </c>
    </row>
    <row r="54" spans="1:12" ht="13.8" thickBot="1">
      <c r="A54" s="30"/>
      <c r="B54" s="2" t="s">
        <v>182</v>
      </c>
      <c r="C54" s="26"/>
      <c r="D54" s="26"/>
      <c r="E54" s="26"/>
      <c r="F54" s="27"/>
      <c r="G54" s="2" t="s">
        <v>183</v>
      </c>
      <c r="H54" s="3">
        <v>132459.13</v>
      </c>
      <c r="I54" s="3">
        <v>10815.32</v>
      </c>
      <c r="J54" s="3">
        <v>132459.13</v>
      </c>
      <c r="K54" s="3">
        <v>132459.13</v>
      </c>
      <c r="L54" s="3">
        <v>0</v>
      </c>
    </row>
    <row r="55" spans="1:12" ht="13.8" thickBot="1">
      <c r="A55" s="30"/>
      <c r="B55" s="2" t="s">
        <v>186</v>
      </c>
      <c r="C55" s="26"/>
      <c r="D55" s="26"/>
      <c r="E55" s="26"/>
      <c r="F55" s="27"/>
      <c r="G55" s="2" t="s">
        <v>187</v>
      </c>
      <c r="H55" s="3">
        <v>676.97</v>
      </c>
      <c r="I55" s="3">
        <v>0</v>
      </c>
      <c r="J55" s="3">
        <v>564.21</v>
      </c>
      <c r="K55" s="3">
        <v>564.21</v>
      </c>
      <c r="L55" s="3">
        <v>112.76</v>
      </c>
    </row>
    <row r="56" spans="1:12" ht="13.8" thickBot="1">
      <c r="A56" s="30"/>
      <c r="B56" s="2" t="s">
        <v>188</v>
      </c>
      <c r="C56" s="26"/>
      <c r="D56" s="26"/>
      <c r="E56" s="26"/>
      <c r="F56" s="27"/>
      <c r="G56" s="2" t="s">
        <v>189</v>
      </c>
      <c r="H56" s="3">
        <v>1908.01</v>
      </c>
      <c r="I56" s="3">
        <v>0</v>
      </c>
      <c r="J56" s="3">
        <v>1908.01</v>
      </c>
      <c r="K56" s="3">
        <v>1908.01</v>
      </c>
      <c r="L56" s="3">
        <v>0</v>
      </c>
    </row>
    <row r="57" spans="1:12" ht="13.8" thickBot="1">
      <c r="A57" s="30"/>
      <c r="B57" s="2" t="s">
        <v>1608</v>
      </c>
      <c r="C57" s="26"/>
      <c r="D57" s="26"/>
      <c r="E57" s="26"/>
      <c r="F57" s="27"/>
      <c r="G57" s="2" t="s">
        <v>1609</v>
      </c>
      <c r="H57" s="3">
        <v>40000</v>
      </c>
      <c r="I57" s="3">
        <v>3333.34</v>
      </c>
      <c r="J57" s="3">
        <v>40000</v>
      </c>
      <c r="K57" s="3">
        <v>40000</v>
      </c>
      <c r="L57" s="3">
        <v>0</v>
      </c>
    </row>
    <row r="58" spans="1:12" ht="13.8" thickBot="1">
      <c r="A58" s="30"/>
      <c r="B58" s="2" t="s">
        <v>196</v>
      </c>
      <c r="C58" s="26"/>
      <c r="D58" s="26"/>
      <c r="E58" s="26"/>
      <c r="F58" s="27"/>
      <c r="G58" s="2" t="s">
        <v>197</v>
      </c>
      <c r="H58" s="3">
        <v>12778.69</v>
      </c>
      <c r="I58" s="3">
        <v>0</v>
      </c>
      <c r="J58" s="3">
        <v>0</v>
      </c>
      <c r="K58" s="3">
        <v>0</v>
      </c>
      <c r="L58" s="3">
        <v>12778.69</v>
      </c>
    </row>
    <row r="59" spans="1:12" ht="13.8" thickBot="1">
      <c r="A59" s="30"/>
      <c r="B59" s="2" t="s">
        <v>200</v>
      </c>
      <c r="C59" s="26"/>
      <c r="D59" s="26"/>
      <c r="E59" s="26"/>
      <c r="F59" s="27"/>
      <c r="G59" s="2" t="s">
        <v>201</v>
      </c>
      <c r="H59" s="3">
        <v>69561.09</v>
      </c>
      <c r="I59" s="3">
        <v>5796.75</v>
      </c>
      <c r="J59" s="3">
        <v>69561.09</v>
      </c>
      <c r="K59" s="3">
        <v>69561.09</v>
      </c>
      <c r="L59" s="3">
        <v>0</v>
      </c>
    </row>
    <row r="60" spans="1:12" ht="13.8" thickBot="1">
      <c r="A60" s="25"/>
      <c r="B60" s="2" t="s">
        <v>202</v>
      </c>
      <c r="C60" s="26"/>
      <c r="D60" s="26"/>
      <c r="E60" s="26"/>
      <c r="F60" s="27"/>
      <c r="G60" s="2" t="s">
        <v>155</v>
      </c>
      <c r="H60" s="3">
        <v>32534.43</v>
      </c>
      <c r="I60" s="3">
        <v>32534.43</v>
      </c>
      <c r="J60" s="3">
        <v>32534.43</v>
      </c>
      <c r="K60" s="3">
        <v>32534.43</v>
      </c>
      <c r="L60" s="3">
        <v>0</v>
      </c>
    </row>
    <row r="61" spans="1:12" ht="13.8" thickBot="1">
      <c r="A61" s="9" t="s">
        <v>1821</v>
      </c>
      <c r="B61" s="28"/>
      <c r="C61" s="28"/>
      <c r="D61" s="28"/>
      <c r="E61" s="28"/>
      <c r="F61" s="29"/>
      <c r="G61" s="4"/>
      <c r="H61" s="5">
        <v>1033761.3</v>
      </c>
      <c r="I61" s="5">
        <v>111728.99</v>
      </c>
      <c r="J61" s="5">
        <v>972035.59</v>
      </c>
      <c r="K61" s="5">
        <v>1020869.85</v>
      </c>
      <c r="L61" s="5">
        <v>12891.45</v>
      </c>
    </row>
    <row r="62" spans="1:12" ht="13.8" thickBot="1">
      <c r="A62" s="2" t="s">
        <v>204</v>
      </c>
      <c r="B62" s="2" t="s">
        <v>209</v>
      </c>
      <c r="C62" s="26"/>
      <c r="D62" s="26"/>
      <c r="E62" s="26"/>
      <c r="F62" s="27"/>
      <c r="G62" s="2" t="s">
        <v>210</v>
      </c>
      <c r="H62" s="3">
        <v>1295.51</v>
      </c>
      <c r="I62" s="3">
        <v>0</v>
      </c>
      <c r="J62" s="3">
        <v>0</v>
      </c>
      <c r="K62" s="3">
        <v>1295.51</v>
      </c>
      <c r="L62" s="3">
        <v>0</v>
      </c>
    </row>
    <row r="63" spans="1:12" ht="13.8" thickBot="1">
      <c r="A63" s="30"/>
      <c r="B63" s="2" t="s">
        <v>213</v>
      </c>
      <c r="C63" s="26"/>
      <c r="D63" s="26"/>
      <c r="E63" s="26"/>
      <c r="F63" s="27"/>
      <c r="G63" s="2" t="s">
        <v>214</v>
      </c>
      <c r="H63" s="3">
        <v>141438.5</v>
      </c>
      <c r="I63" s="3">
        <v>132663.48000000001</v>
      </c>
      <c r="J63" s="3">
        <v>132663.48000000001</v>
      </c>
      <c r="K63" s="3">
        <v>132663.48000000001</v>
      </c>
      <c r="L63" s="3">
        <v>8775.02</v>
      </c>
    </row>
    <row r="64" spans="1:12" ht="13.8" thickBot="1">
      <c r="A64" s="30"/>
      <c r="B64" s="2" t="s">
        <v>216</v>
      </c>
      <c r="C64" s="26"/>
      <c r="D64" s="26"/>
      <c r="E64" s="26"/>
      <c r="F64" s="27"/>
      <c r="G64" s="2" t="s">
        <v>187</v>
      </c>
      <c r="H64" s="3">
        <v>0</v>
      </c>
      <c r="I64" s="3">
        <v>56.38</v>
      </c>
      <c r="J64" s="3">
        <v>112.76</v>
      </c>
      <c r="K64" s="3">
        <v>112.76</v>
      </c>
      <c r="L64" s="3">
        <v>-112.76</v>
      </c>
    </row>
    <row r="65" spans="1:12" ht="13.8" thickBot="1">
      <c r="A65" s="25"/>
      <c r="B65" s="2" t="s">
        <v>219</v>
      </c>
      <c r="C65" s="26"/>
      <c r="D65" s="26"/>
      <c r="E65" s="26"/>
      <c r="F65" s="27"/>
      <c r="G65" s="2" t="s">
        <v>220</v>
      </c>
      <c r="H65" s="3">
        <v>22455.68</v>
      </c>
      <c r="I65" s="3">
        <v>0</v>
      </c>
      <c r="J65" s="3">
        <v>22455.68</v>
      </c>
      <c r="K65" s="3">
        <v>22455.68</v>
      </c>
      <c r="L65" s="3">
        <v>0</v>
      </c>
    </row>
    <row r="66" spans="1:12" ht="13.8" thickBot="1">
      <c r="A66" s="9" t="s">
        <v>1822</v>
      </c>
      <c r="B66" s="28"/>
      <c r="C66" s="28"/>
      <c r="D66" s="28"/>
      <c r="E66" s="28"/>
      <c r="F66" s="29"/>
      <c r="G66" s="4"/>
      <c r="H66" s="5">
        <v>165189.69</v>
      </c>
      <c r="I66" s="5">
        <v>132719.85999999999</v>
      </c>
      <c r="J66" s="5">
        <v>155231.92000000001</v>
      </c>
      <c r="K66" s="5">
        <v>156527.43</v>
      </c>
      <c r="L66" s="5">
        <v>8662.26</v>
      </c>
    </row>
    <row r="67" spans="1:12" ht="13.8" thickBot="1">
      <c r="A67" s="2" t="s">
        <v>233</v>
      </c>
      <c r="B67" s="2" t="s">
        <v>236</v>
      </c>
      <c r="C67" s="26"/>
      <c r="D67" s="26"/>
      <c r="E67" s="26"/>
      <c r="F67" s="27"/>
      <c r="G67" s="2" t="s">
        <v>237</v>
      </c>
      <c r="H67" s="3">
        <v>4000</v>
      </c>
      <c r="I67" s="3">
        <v>0</v>
      </c>
      <c r="J67" s="3">
        <v>0</v>
      </c>
      <c r="K67" s="3">
        <v>4000</v>
      </c>
      <c r="L67" s="3">
        <v>0</v>
      </c>
    </row>
    <row r="68" spans="1:12" ht="13.8" thickBot="1">
      <c r="A68" s="30"/>
      <c r="B68" s="2" t="s">
        <v>239</v>
      </c>
      <c r="C68" s="26"/>
      <c r="D68" s="26"/>
      <c r="E68" s="26"/>
      <c r="F68" s="27"/>
      <c r="G68" s="2" t="s">
        <v>240</v>
      </c>
      <c r="H68" s="3">
        <v>1000</v>
      </c>
      <c r="I68" s="3">
        <v>0</v>
      </c>
      <c r="J68" s="3">
        <v>0</v>
      </c>
      <c r="K68" s="3">
        <v>1000</v>
      </c>
      <c r="L68" s="3">
        <v>0</v>
      </c>
    </row>
    <row r="69" spans="1:12" ht="13.8" thickBot="1">
      <c r="A69" s="30"/>
      <c r="B69" s="2" t="s">
        <v>244</v>
      </c>
      <c r="C69" s="26"/>
      <c r="D69" s="26"/>
      <c r="E69" s="26"/>
      <c r="F69" s="27"/>
      <c r="G69" s="2" t="s">
        <v>240</v>
      </c>
      <c r="H69" s="3">
        <v>1000</v>
      </c>
      <c r="I69" s="3">
        <v>0</v>
      </c>
      <c r="J69" s="3">
        <v>0</v>
      </c>
      <c r="K69" s="3">
        <v>1000</v>
      </c>
      <c r="L69" s="3">
        <v>0</v>
      </c>
    </row>
    <row r="70" spans="1:12" ht="13.8" thickBot="1">
      <c r="A70" s="30"/>
      <c r="B70" s="2" t="s">
        <v>247</v>
      </c>
      <c r="C70" s="26"/>
      <c r="D70" s="26"/>
      <c r="E70" s="26"/>
      <c r="F70" s="27"/>
      <c r="G70" s="2" t="s">
        <v>214</v>
      </c>
      <c r="H70" s="3">
        <v>3000</v>
      </c>
      <c r="I70" s="3">
        <v>0</v>
      </c>
      <c r="J70" s="3">
        <v>3000</v>
      </c>
      <c r="K70" s="3">
        <v>3000</v>
      </c>
      <c r="L70" s="3">
        <v>0</v>
      </c>
    </row>
    <row r="71" spans="1:12" ht="13.8" thickBot="1">
      <c r="A71" s="25"/>
      <c r="B71" s="2" t="s">
        <v>249</v>
      </c>
      <c r="C71" s="26"/>
      <c r="D71" s="26"/>
      <c r="E71" s="26"/>
      <c r="F71" s="27"/>
      <c r="G71" s="2" t="s">
        <v>240</v>
      </c>
      <c r="H71" s="3">
        <v>1000</v>
      </c>
      <c r="I71" s="3">
        <v>0</v>
      </c>
      <c r="J71" s="3">
        <v>1000</v>
      </c>
      <c r="K71" s="3">
        <v>1000</v>
      </c>
      <c r="L71" s="3">
        <v>0</v>
      </c>
    </row>
    <row r="72" spans="1:12" ht="13.8" thickBot="1">
      <c r="A72" s="9" t="s">
        <v>1823</v>
      </c>
      <c r="B72" s="28"/>
      <c r="C72" s="28"/>
      <c r="D72" s="28"/>
      <c r="E72" s="28"/>
      <c r="F72" s="29"/>
      <c r="G72" s="4"/>
      <c r="H72" s="5">
        <v>10000</v>
      </c>
      <c r="I72" s="5">
        <v>0</v>
      </c>
      <c r="J72" s="5">
        <v>4000</v>
      </c>
      <c r="K72" s="5">
        <v>10000</v>
      </c>
      <c r="L72" s="5">
        <v>0</v>
      </c>
    </row>
    <row r="73" spans="1:12" ht="13.8" thickBot="1">
      <c r="A73" s="2" t="s">
        <v>251</v>
      </c>
      <c r="B73" s="2" t="s">
        <v>266</v>
      </c>
      <c r="C73" s="26"/>
      <c r="D73" s="26"/>
      <c r="E73" s="26"/>
      <c r="F73" s="27"/>
      <c r="G73" s="2" t="s">
        <v>257</v>
      </c>
      <c r="H73" s="3">
        <v>3080.38</v>
      </c>
      <c r="I73" s="3">
        <v>0</v>
      </c>
      <c r="J73" s="3">
        <v>0</v>
      </c>
      <c r="K73" s="3">
        <v>3080.38</v>
      </c>
      <c r="L73" s="3">
        <v>0</v>
      </c>
    </row>
    <row r="74" spans="1:12" ht="13.8" thickBot="1">
      <c r="A74" s="25"/>
      <c r="B74" s="2" t="s">
        <v>278</v>
      </c>
      <c r="C74" s="26"/>
      <c r="D74" s="26"/>
      <c r="E74" s="26"/>
      <c r="F74" s="27"/>
      <c r="G74" s="2" t="s">
        <v>112</v>
      </c>
      <c r="H74" s="3">
        <v>1348</v>
      </c>
      <c r="I74" s="3">
        <v>1348</v>
      </c>
      <c r="J74" s="3">
        <v>1348</v>
      </c>
      <c r="K74" s="3">
        <v>1348</v>
      </c>
      <c r="L74" s="3">
        <v>0</v>
      </c>
    </row>
    <row r="75" spans="1:12" ht="13.8" thickBot="1">
      <c r="A75" s="9" t="s">
        <v>1824</v>
      </c>
      <c r="B75" s="28"/>
      <c r="C75" s="28"/>
      <c r="D75" s="28"/>
      <c r="E75" s="28"/>
      <c r="F75" s="29"/>
      <c r="G75" s="4"/>
      <c r="H75" s="5">
        <v>4428.38</v>
      </c>
      <c r="I75" s="5">
        <v>1348</v>
      </c>
      <c r="J75" s="5">
        <v>1348</v>
      </c>
      <c r="K75" s="5">
        <v>4428.38</v>
      </c>
      <c r="L75" s="5">
        <v>0</v>
      </c>
    </row>
    <row r="76" spans="1:12" ht="13.8" thickBot="1">
      <c r="A76" s="9" t="s">
        <v>1825</v>
      </c>
      <c r="B76" s="28"/>
      <c r="C76" s="28"/>
      <c r="D76" s="28"/>
      <c r="E76" s="28"/>
      <c r="F76" s="29"/>
      <c r="G76" s="4"/>
      <c r="H76" s="5">
        <v>3055977.16</v>
      </c>
      <c r="I76" s="5">
        <v>387512.12</v>
      </c>
      <c r="J76" s="5">
        <v>2897116.02</v>
      </c>
      <c r="K76" s="5">
        <v>3065851.34</v>
      </c>
      <c r="L76" s="5">
        <v>-9874.18</v>
      </c>
    </row>
    <row r="77" spans="1:12" ht="13.2">
      <c r="A77" s="10">
        <v>45475</v>
      </c>
      <c r="E77" s="11" t="s">
        <v>1826</v>
      </c>
      <c r="I77" s="12">
        <v>0.31565971999999998</v>
      </c>
    </row>
  </sheetData>
  <pageMargins left="0.7" right="0.7" top="0.75" bottom="0.75" header="0.3" footer="0.3"/>
  <pageSetup scale="50" fitToHeight="0"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89"/>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1827</v>
      </c>
    </row>
    <row r="8" spans="1:12" ht="13.2">
      <c r="A8" s="8" t="s">
        <v>1828</v>
      </c>
    </row>
    <row r="9" spans="1:12" ht="13.2">
      <c r="A9" s="8" t="s">
        <v>1829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6073.78</v>
      </c>
      <c r="I11" s="3">
        <v>0</v>
      </c>
      <c r="J11" s="3">
        <v>0</v>
      </c>
      <c r="K11" s="3">
        <v>0</v>
      </c>
      <c r="L11" s="3">
        <v>6073.78</v>
      </c>
    </row>
    <row r="12" spans="1:12" ht="13.2">
      <c r="A12" s="9" t="s">
        <v>1830</v>
      </c>
      <c r="B12" s="28"/>
      <c r="C12" s="28"/>
      <c r="D12" s="28"/>
      <c r="E12" s="28"/>
      <c r="F12" s="29"/>
      <c r="G12" s="4"/>
      <c r="H12" s="5">
        <v>6073.78</v>
      </c>
      <c r="I12" s="5">
        <v>0</v>
      </c>
      <c r="J12" s="5">
        <v>0</v>
      </c>
      <c r="K12" s="5">
        <v>0</v>
      </c>
      <c r="L12" s="5">
        <v>6073.78</v>
      </c>
    </row>
    <row r="13" spans="1:12" ht="13.2">
      <c r="A13" s="2" t="s">
        <v>18</v>
      </c>
      <c r="B13" s="2" t="s">
        <v>22</v>
      </c>
      <c r="C13" s="26"/>
      <c r="D13" s="26"/>
      <c r="E13" s="26"/>
      <c r="F13" s="27"/>
      <c r="G13" s="2" t="s">
        <v>20</v>
      </c>
      <c r="H13" s="3">
        <v>5563.74</v>
      </c>
      <c r="I13" s="3">
        <v>0</v>
      </c>
      <c r="J13" s="3">
        <v>0</v>
      </c>
      <c r="K13" s="3">
        <v>0</v>
      </c>
      <c r="L13" s="3">
        <v>5563.74</v>
      </c>
    </row>
    <row r="14" spans="1:12" ht="13.2">
      <c r="A14" s="9" t="s">
        <v>1831</v>
      </c>
      <c r="B14" s="28"/>
      <c r="C14" s="28"/>
      <c r="D14" s="28"/>
      <c r="E14" s="28"/>
      <c r="F14" s="29"/>
      <c r="G14" s="4"/>
      <c r="H14" s="5">
        <v>5563.74</v>
      </c>
      <c r="I14" s="5">
        <v>0</v>
      </c>
      <c r="J14" s="5">
        <v>0</v>
      </c>
      <c r="K14" s="5">
        <v>0</v>
      </c>
      <c r="L14" s="5">
        <v>5563.74</v>
      </c>
    </row>
    <row r="15" spans="1:12" ht="13.2">
      <c r="A15" s="2" t="s">
        <v>25</v>
      </c>
      <c r="B15" s="2" t="s">
        <v>26</v>
      </c>
      <c r="C15" s="26"/>
      <c r="D15" s="26"/>
      <c r="E15" s="26"/>
      <c r="F15" s="27"/>
      <c r="G15" s="2" t="s">
        <v>27</v>
      </c>
      <c r="H15" s="3">
        <v>74435.350000000006</v>
      </c>
      <c r="I15" s="3">
        <v>0</v>
      </c>
      <c r="J15" s="3">
        <v>0</v>
      </c>
      <c r="K15" s="3">
        <v>74435.350000000006</v>
      </c>
      <c r="L15" s="3">
        <v>0</v>
      </c>
    </row>
    <row r="16" spans="1:12" ht="13.2">
      <c r="A16" s="25"/>
      <c r="B16" s="2" t="s">
        <v>29</v>
      </c>
      <c r="C16" s="26"/>
      <c r="D16" s="26"/>
      <c r="E16" s="26"/>
      <c r="F16" s="27"/>
      <c r="G16" s="2" t="s">
        <v>27</v>
      </c>
      <c r="H16" s="3">
        <v>86379.76</v>
      </c>
      <c r="I16" s="3">
        <v>0</v>
      </c>
      <c r="J16" s="3">
        <v>0</v>
      </c>
      <c r="K16" s="3">
        <v>0</v>
      </c>
      <c r="L16" s="3">
        <v>86379.76</v>
      </c>
    </row>
    <row r="17" spans="1:12" ht="13.2">
      <c r="A17" s="9" t="s">
        <v>1832</v>
      </c>
      <c r="B17" s="28"/>
      <c r="C17" s="28"/>
      <c r="D17" s="28"/>
      <c r="E17" s="28"/>
      <c r="F17" s="29"/>
      <c r="G17" s="4"/>
      <c r="H17" s="5">
        <v>160815.10999999999</v>
      </c>
      <c r="I17" s="5">
        <v>0</v>
      </c>
      <c r="J17" s="5">
        <v>0</v>
      </c>
      <c r="K17" s="5">
        <v>74435.350000000006</v>
      </c>
      <c r="L17" s="5">
        <v>86379.76</v>
      </c>
    </row>
    <row r="18" spans="1:12" ht="13.2">
      <c r="A18" s="2" t="s">
        <v>35</v>
      </c>
      <c r="B18" s="2" t="s">
        <v>36</v>
      </c>
      <c r="C18" s="26"/>
      <c r="D18" s="26"/>
      <c r="E18" s="26"/>
      <c r="F18" s="27"/>
      <c r="G18" s="2" t="s">
        <v>37</v>
      </c>
      <c r="H18" s="3">
        <v>2393.71</v>
      </c>
      <c r="I18" s="3">
        <v>0</v>
      </c>
      <c r="J18" s="3">
        <v>0</v>
      </c>
      <c r="K18" s="3">
        <v>2393.71</v>
      </c>
      <c r="L18" s="3">
        <v>0</v>
      </c>
    </row>
    <row r="19" spans="1:12" ht="13.2">
      <c r="A19" s="25"/>
      <c r="B19" s="2" t="s">
        <v>38</v>
      </c>
      <c r="C19" s="26"/>
      <c r="D19" s="26"/>
      <c r="E19" s="26"/>
      <c r="F19" s="27"/>
      <c r="G19" s="2" t="s">
        <v>37</v>
      </c>
      <c r="H19" s="3">
        <v>2551.63</v>
      </c>
      <c r="I19" s="3">
        <v>0</v>
      </c>
      <c r="J19" s="3">
        <v>0</v>
      </c>
      <c r="K19" s="3">
        <v>0</v>
      </c>
      <c r="L19" s="3">
        <v>2551.63</v>
      </c>
    </row>
    <row r="20" spans="1:12" ht="13.2">
      <c r="A20" s="9" t="s">
        <v>1833</v>
      </c>
      <c r="B20" s="28"/>
      <c r="C20" s="28"/>
      <c r="D20" s="28"/>
      <c r="E20" s="28"/>
      <c r="F20" s="29"/>
      <c r="G20" s="4"/>
      <c r="H20" s="5">
        <v>4945.34</v>
      </c>
      <c r="I20" s="5">
        <v>0</v>
      </c>
      <c r="J20" s="5">
        <v>0</v>
      </c>
      <c r="K20" s="5">
        <v>2393.71</v>
      </c>
      <c r="L20" s="5">
        <v>2551.63</v>
      </c>
    </row>
    <row r="21" spans="1:12" ht="13.2">
      <c r="A21" s="2" t="s">
        <v>47</v>
      </c>
      <c r="B21" s="2" t="s">
        <v>48</v>
      </c>
      <c r="C21" s="26"/>
      <c r="D21" s="26"/>
      <c r="E21" s="26"/>
      <c r="F21" s="27"/>
      <c r="G21" s="2" t="s">
        <v>49</v>
      </c>
      <c r="H21" s="3">
        <v>2118</v>
      </c>
      <c r="I21" s="3">
        <v>0</v>
      </c>
      <c r="J21" s="3">
        <v>0</v>
      </c>
      <c r="K21" s="3">
        <v>2118</v>
      </c>
      <c r="L21" s="3">
        <v>0</v>
      </c>
    </row>
    <row r="22" spans="1:12" ht="13.2">
      <c r="A22" s="25"/>
      <c r="B22" s="2" t="s">
        <v>50</v>
      </c>
      <c r="C22" s="26"/>
      <c r="D22" s="26"/>
      <c r="E22" s="26"/>
      <c r="F22" s="27"/>
      <c r="G22" s="2" t="s">
        <v>49</v>
      </c>
      <c r="H22" s="3">
        <v>3588</v>
      </c>
      <c r="I22" s="3">
        <v>3588</v>
      </c>
      <c r="J22" s="3">
        <v>3588</v>
      </c>
      <c r="K22" s="3">
        <v>3588</v>
      </c>
      <c r="L22" s="3">
        <v>0</v>
      </c>
    </row>
    <row r="23" spans="1:12" ht="13.2">
      <c r="A23" s="9" t="s">
        <v>1834</v>
      </c>
      <c r="B23" s="28"/>
      <c r="C23" s="28"/>
      <c r="D23" s="28"/>
      <c r="E23" s="28"/>
      <c r="F23" s="29"/>
      <c r="G23" s="4"/>
      <c r="H23" s="5">
        <v>5706</v>
      </c>
      <c r="I23" s="5">
        <v>3588</v>
      </c>
      <c r="J23" s="5">
        <v>3588</v>
      </c>
      <c r="K23" s="5">
        <v>5706</v>
      </c>
      <c r="L23" s="5">
        <v>0</v>
      </c>
    </row>
    <row r="24" spans="1:12" ht="13.2">
      <c r="A24" s="2" t="s">
        <v>53</v>
      </c>
      <c r="B24" s="2" t="s">
        <v>54</v>
      </c>
      <c r="C24" s="26"/>
      <c r="D24" s="26"/>
      <c r="E24" s="26"/>
      <c r="F24" s="27"/>
      <c r="G24" s="2" t="s">
        <v>55</v>
      </c>
      <c r="H24" s="3">
        <v>10000</v>
      </c>
      <c r="I24" s="3">
        <v>0</v>
      </c>
      <c r="J24" s="3">
        <v>0</v>
      </c>
      <c r="K24" s="3">
        <v>0</v>
      </c>
      <c r="L24" s="3">
        <v>10000</v>
      </c>
    </row>
    <row r="25" spans="1:12" ht="13.2">
      <c r="A25" s="9" t="s">
        <v>1835</v>
      </c>
      <c r="B25" s="28"/>
      <c r="C25" s="28"/>
      <c r="D25" s="28"/>
      <c r="E25" s="28"/>
      <c r="F25" s="29"/>
      <c r="G25" s="4"/>
      <c r="H25" s="5">
        <v>10000</v>
      </c>
      <c r="I25" s="5">
        <v>0</v>
      </c>
      <c r="J25" s="5">
        <v>0</v>
      </c>
      <c r="K25" s="5">
        <v>0</v>
      </c>
      <c r="L25" s="5">
        <v>10000</v>
      </c>
    </row>
    <row r="26" spans="1:12" ht="13.2">
      <c r="A26" s="2" t="s">
        <v>63</v>
      </c>
      <c r="B26" s="2" t="s">
        <v>64</v>
      </c>
      <c r="C26" s="26"/>
      <c r="D26" s="26"/>
      <c r="E26" s="26"/>
      <c r="F26" s="27"/>
      <c r="G26" s="2" t="s">
        <v>65</v>
      </c>
      <c r="H26" s="3">
        <v>263087.90999999997</v>
      </c>
      <c r="I26" s="3">
        <v>4045.19</v>
      </c>
      <c r="J26" s="3">
        <v>4045.19</v>
      </c>
      <c r="K26" s="3">
        <v>84969.26</v>
      </c>
      <c r="L26" s="3">
        <v>178118.65</v>
      </c>
    </row>
    <row r="27" spans="1:12" ht="13.2">
      <c r="A27" s="25"/>
      <c r="B27" s="2" t="s">
        <v>475</v>
      </c>
      <c r="C27" s="26"/>
      <c r="D27" s="26"/>
      <c r="E27" s="26"/>
      <c r="F27" s="27"/>
      <c r="G27" s="2" t="s">
        <v>65</v>
      </c>
      <c r="H27" s="3">
        <v>103054.03</v>
      </c>
      <c r="I27" s="3">
        <v>0</v>
      </c>
      <c r="J27" s="3">
        <v>9692.1200000000008</v>
      </c>
      <c r="K27" s="3">
        <v>103054.03</v>
      </c>
      <c r="L27" s="3">
        <v>0</v>
      </c>
    </row>
    <row r="28" spans="1:12" ht="13.8" thickBot="1">
      <c r="A28" s="9" t="s">
        <v>1836</v>
      </c>
      <c r="B28" s="28"/>
      <c r="C28" s="28"/>
      <c r="D28" s="28"/>
      <c r="E28" s="28"/>
      <c r="F28" s="29"/>
      <c r="G28" s="4"/>
      <c r="H28" s="5">
        <v>366141.94</v>
      </c>
      <c r="I28" s="5">
        <v>4045.19</v>
      </c>
      <c r="J28" s="5">
        <v>13737.31</v>
      </c>
      <c r="K28" s="5">
        <v>188023.29</v>
      </c>
      <c r="L28" s="5">
        <v>178118.65</v>
      </c>
    </row>
    <row r="29" spans="1:12" ht="13.8" thickBot="1">
      <c r="A29" s="2" t="s">
        <v>75</v>
      </c>
      <c r="B29" s="2" t="s">
        <v>76</v>
      </c>
      <c r="C29" s="26"/>
      <c r="D29" s="26"/>
      <c r="E29" s="26"/>
      <c r="F29" s="27"/>
      <c r="G29" s="2" t="s">
        <v>77</v>
      </c>
      <c r="H29" s="3">
        <v>0</v>
      </c>
      <c r="I29" s="3">
        <v>0</v>
      </c>
      <c r="J29" s="3">
        <v>7027.15</v>
      </c>
      <c r="K29" s="3">
        <v>33557.67</v>
      </c>
      <c r="L29" s="3">
        <v>-33557.67</v>
      </c>
    </row>
    <row r="30" spans="1:12" ht="13.8" thickBot="1">
      <c r="A30" s="30"/>
      <c r="B30" s="2" t="s">
        <v>78</v>
      </c>
      <c r="C30" s="26"/>
      <c r="D30" s="26"/>
      <c r="E30" s="26"/>
      <c r="F30" s="27"/>
      <c r="G30" s="2" t="s">
        <v>77</v>
      </c>
      <c r="H30" s="3">
        <v>0</v>
      </c>
      <c r="I30" s="3">
        <v>0</v>
      </c>
      <c r="J30" s="3">
        <v>4513.4399999999996</v>
      </c>
      <c r="K30" s="3">
        <v>44593.49</v>
      </c>
      <c r="L30" s="3">
        <v>-44593.49</v>
      </c>
    </row>
    <row r="31" spans="1:12" ht="13.8" thickBot="1">
      <c r="A31" s="30"/>
      <c r="B31" s="2" t="s">
        <v>79</v>
      </c>
      <c r="C31" s="26"/>
      <c r="D31" s="26"/>
      <c r="E31" s="26"/>
      <c r="F31" s="27"/>
      <c r="G31" s="2" t="s">
        <v>77</v>
      </c>
      <c r="H31" s="3">
        <v>0</v>
      </c>
      <c r="I31" s="3">
        <v>0</v>
      </c>
      <c r="J31" s="3">
        <v>191.66</v>
      </c>
      <c r="K31" s="3">
        <v>1390.04</v>
      </c>
      <c r="L31" s="3">
        <v>-1390.04</v>
      </c>
    </row>
    <row r="32" spans="1:12" ht="13.8" thickBot="1">
      <c r="A32" s="30"/>
      <c r="B32" s="2" t="s">
        <v>80</v>
      </c>
      <c r="C32" s="26"/>
      <c r="D32" s="26"/>
      <c r="E32" s="26"/>
      <c r="F32" s="27"/>
      <c r="G32" s="2" t="s">
        <v>77</v>
      </c>
      <c r="H32" s="3">
        <v>0</v>
      </c>
      <c r="I32" s="3">
        <v>4948.1000000000004</v>
      </c>
      <c r="J32" s="3">
        <v>31982.15</v>
      </c>
      <c r="K32" s="3">
        <v>31982.15</v>
      </c>
      <c r="L32" s="3">
        <v>-31982.15</v>
      </c>
    </row>
    <row r="33" spans="1:12" ht="13.8" thickBot="1">
      <c r="A33" s="30"/>
      <c r="B33" s="2" t="s">
        <v>81</v>
      </c>
      <c r="C33" s="26"/>
      <c r="D33" s="26"/>
      <c r="E33" s="26"/>
      <c r="F33" s="27"/>
      <c r="G33" s="2" t="s">
        <v>77</v>
      </c>
      <c r="H33" s="3">
        <v>0</v>
      </c>
      <c r="I33" s="3">
        <v>3200.64</v>
      </c>
      <c r="J33" s="3">
        <v>22131.84</v>
      </c>
      <c r="K33" s="3">
        <v>22131.84</v>
      </c>
      <c r="L33" s="3">
        <v>-22131.84</v>
      </c>
    </row>
    <row r="34" spans="1:12" ht="13.8" thickBot="1">
      <c r="A34" s="25"/>
      <c r="B34" s="2" t="s">
        <v>82</v>
      </c>
      <c r="C34" s="26"/>
      <c r="D34" s="26"/>
      <c r="E34" s="26"/>
      <c r="F34" s="27"/>
      <c r="G34" s="2" t="s">
        <v>77</v>
      </c>
      <c r="H34" s="3">
        <v>0</v>
      </c>
      <c r="I34" s="3">
        <v>284.74</v>
      </c>
      <c r="J34" s="3">
        <v>1380.86</v>
      </c>
      <c r="K34" s="3">
        <v>1380.86</v>
      </c>
      <c r="L34" s="3">
        <v>-1380.86</v>
      </c>
    </row>
    <row r="35" spans="1:12" ht="13.8" thickBot="1">
      <c r="A35" s="9" t="s">
        <v>1837</v>
      </c>
      <c r="B35" s="28"/>
      <c r="C35" s="28"/>
      <c r="D35" s="28"/>
      <c r="E35" s="28"/>
      <c r="F35" s="29"/>
      <c r="G35" s="4"/>
      <c r="H35" s="5">
        <v>0</v>
      </c>
      <c r="I35" s="5">
        <v>8433.48</v>
      </c>
      <c r="J35" s="5">
        <v>67227.100000000006</v>
      </c>
      <c r="K35" s="5">
        <v>135036.04999999999</v>
      </c>
      <c r="L35" s="5">
        <v>-135036.04999999999</v>
      </c>
    </row>
    <row r="36" spans="1:12" ht="13.8" thickBot="1">
      <c r="A36" s="2" t="s">
        <v>84</v>
      </c>
      <c r="B36" s="2" t="s">
        <v>408</v>
      </c>
      <c r="C36" s="26"/>
      <c r="D36" s="26"/>
      <c r="E36" s="26"/>
      <c r="F36" s="27"/>
      <c r="G36" s="2" t="s">
        <v>409</v>
      </c>
      <c r="H36" s="3">
        <v>0</v>
      </c>
      <c r="I36" s="3">
        <v>0</v>
      </c>
      <c r="J36" s="3">
        <v>0</v>
      </c>
      <c r="K36" s="3">
        <v>1000</v>
      </c>
      <c r="L36" s="3">
        <v>-1000</v>
      </c>
    </row>
    <row r="37" spans="1:12" ht="13.8" thickBot="1">
      <c r="A37" s="25"/>
      <c r="B37" s="2" t="s">
        <v>85</v>
      </c>
      <c r="C37" s="26"/>
      <c r="D37" s="26"/>
      <c r="E37" s="26"/>
      <c r="F37" s="27"/>
      <c r="G37" s="2" t="s">
        <v>86</v>
      </c>
      <c r="H37" s="3">
        <v>0</v>
      </c>
      <c r="I37" s="3">
        <v>8001.6</v>
      </c>
      <c r="J37" s="3">
        <v>51773.599999999999</v>
      </c>
      <c r="K37" s="3">
        <v>51773.599999999999</v>
      </c>
      <c r="L37" s="3">
        <v>-51773.599999999999</v>
      </c>
    </row>
    <row r="38" spans="1:12" ht="13.8" thickBot="1">
      <c r="A38" s="9" t="s">
        <v>1838</v>
      </c>
      <c r="B38" s="28"/>
      <c r="C38" s="28"/>
      <c r="D38" s="28"/>
      <c r="E38" s="28"/>
      <c r="F38" s="29"/>
      <c r="G38" s="4"/>
      <c r="H38" s="5">
        <v>0</v>
      </c>
      <c r="I38" s="5">
        <v>8001.6</v>
      </c>
      <c r="J38" s="5">
        <v>51773.599999999999</v>
      </c>
      <c r="K38" s="5">
        <v>52773.599999999999</v>
      </c>
      <c r="L38" s="5">
        <v>-52773.599999999999</v>
      </c>
    </row>
    <row r="39" spans="1:12" ht="13.8" thickBot="1">
      <c r="A39" s="2" t="s">
        <v>320</v>
      </c>
      <c r="B39" s="2" t="s">
        <v>321</v>
      </c>
      <c r="C39" s="26"/>
      <c r="D39" s="26"/>
      <c r="E39" s="26"/>
      <c r="F39" s="27"/>
      <c r="G39" s="2" t="s">
        <v>269</v>
      </c>
      <c r="H39" s="3">
        <v>110000</v>
      </c>
      <c r="I39" s="3">
        <v>0</v>
      </c>
      <c r="J39" s="3">
        <v>0</v>
      </c>
      <c r="K39" s="3">
        <v>0</v>
      </c>
      <c r="L39" s="3">
        <v>110000</v>
      </c>
    </row>
    <row r="40" spans="1:12" ht="13.8" thickBot="1">
      <c r="A40" s="9" t="s">
        <v>1839</v>
      </c>
      <c r="B40" s="28"/>
      <c r="C40" s="28"/>
      <c r="D40" s="28"/>
      <c r="E40" s="28"/>
      <c r="F40" s="29"/>
      <c r="G40" s="4"/>
      <c r="H40" s="5">
        <v>110000</v>
      </c>
      <c r="I40" s="5">
        <v>0</v>
      </c>
      <c r="J40" s="5">
        <v>0</v>
      </c>
      <c r="K40" s="5">
        <v>0</v>
      </c>
      <c r="L40" s="5">
        <v>110000</v>
      </c>
    </row>
    <row r="41" spans="1:12" ht="13.8" thickBot="1">
      <c r="A41" s="2" t="s">
        <v>108</v>
      </c>
      <c r="B41" s="2" t="s">
        <v>109</v>
      </c>
      <c r="C41" s="26"/>
      <c r="D41" s="26"/>
      <c r="E41" s="26"/>
      <c r="F41" s="27"/>
      <c r="G41" s="2" t="s">
        <v>110</v>
      </c>
      <c r="H41" s="3">
        <v>211740.36</v>
      </c>
      <c r="I41" s="3">
        <v>17645.03</v>
      </c>
      <c r="J41" s="3">
        <v>211740.36</v>
      </c>
      <c r="K41" s="3">
        <v>211740.36</v>
      </c>
      <c r="L41" s="3">
        <v>0</v>
      </c>
    </row>
    <row r="42" spans="1:12" ht="13.8" thickBot="1">
      <c r="A42" s="30"/>
      <c r="B42" s="2" t="s">
        <v>111</v>
      </c>
      <c r="C42" s="26"/>
      <c r="D42" s="26"/>
      <c r="E42" s="26"/>
      <c r="F42" s="27"/>
      <c r="G42" s="2" t="s">
        <v>112</v>
      </c>
      <c r="H42" s="3">
        <v>1967846.54</v>
      </c>
      <c r="I42" s="3">
        <v>163965.43</v>
      </c>
      <c r="J42" s="3">
        <v>1967846.54</v>
      </c>
      <c r="K42" s="3">
        <v>1967846.54</v>
      </c>
      <c r="L42" s="3">
        <v>0</v>
      </c>
    </row>
    <row r="43" spans="1:12" ht="13.8" thickBot="1">
      <c r="A43" s="30"/>
      <c r="B43" s="2" t="s">
        <v>114</v>
      </c>
      <c r="C43" s="26"/>
      <c r="D43" s="26"/>
      <c r="E43" s="26"/>
      <c r="F43" s="27"/>
      <c r="G43" s="2" t="s">
        <v>115</v>
      </c>
      <c r="H43" s="3">
        <v>139699.23000000001</v>
      </c>
      <c r="I43" s="3">
        <v>11549.43</v>
      </c>
      <c r="J43" s="3">
        <v>139699.23000000001</v>
      </c>
      <c r="K43" s="3">
        <v>139699.23000000001</v>
      </c>
      <c r="L43" s="3">
        <v>0</v>
      </c>
    </row>
    <row r="44" spans="1:12" ht="13.8" thickBot="1">
      <c r="A44" s="30"/>
      <c r="B44" s="2" t="s">
        <v>116</v>
      </c>
      <c r="C44" s="26"/>
      <c r="D44" s="26"/>
      <c r="E44" s="26"/>
      <c r="F44" s="27"/>
      <c r="G44" s="2" t="s">
        <v>117</v>
      </c>
      <c r="H44" s="3">
        <v>335452.65999999997</v>
      </c>
      <c r="I44" s="3">
        <v>27954.39</v>
      </c>
      <c r="J44" s="3">
        <v>335452.65999999997</v>
      </c>
      <c r="K44" s="3">
        <v>335452.65999999997</v>
      </c>
      <c r="L44" s="3">
        <v>0</v>
      </c>
    </row>
    <row r="45" spans="1:12" ht="13.8" thickBot="1">
      <c r="A45" s="30"/>
      <c r="B45" s="2" t="s">
        <v>120</v>
      </c>
      <c r="C45" s="26"/>
      <c r="D45" s="26"/>
      <c r="E45" s="26"/>
      <c r="F45" s="27"/>
      <c r="G45" s="2" t="s">
        <v>121</v>
      </c>
      <c r="H45" s="3">
        <v>5088.4399999999996</v>
      </c>
      <c r="I45" s="3">
        <v>424.03</v>
      </c>
      <c r="J45" s="3">
        <v>5088.4399999999996</v>
      </c>
      <c r="K45" s="3">
        <v>5088.4399999999996</v>
      </c>
      <c r="L45" s="3">
        <v>0</v>
      </c>
    </row>
    <row r="46" spans="1:12" ht="13.8" thickBot="1">
      <c r="A46" s="30"/>
      <c r="B46" s="2" t="s">
        <v>122</v>
      </c>
      <c r="C46" s="26"/>
      <c r="D46" s="26"/>
      <c r="E46" s="26"/>
      <c r="F46" s="27"/>
      <c r="G46" s="2" t="s">
        <v>123</v>
      </c>
      <c r="H46" s="3">
        <v>3444.11</v>
      </c>
      <c r="I46" s="3">
        <v>287.01</v>
      </c>
      <c r="J46" s="3">
        <v>3444.11</v>
      </c>
      <c r="K46" s="3">
        <v>3444.11</v>
      </c>
      <c r="L46" s="3">
        <v>0</v>
      </c>
    </row>
    <row r="47" spans="1:12" ht="13.8" thickBot="1">
      <c r="A47" s="30"/>
      <c r="B47" s="2" t="s">
        <v>137</v>
      </c>
      <c r="C47" s="26"/>
      <c r="D47" s="26"/>
      <c r="E47" s="26"/>
      <c r="F47" s="27"/>
      <c r="G47" s="2" t="s">
        <v>138</v>
      </c>
      <c r="H47" s="3">
        <v>227442.02</v>
      </c>
      <c r="I47" s="3">
        <v>18866.43</v>
      </c>
      <c r="J47" s="3">
        <v>227442.02</v>
      </c>
      <c r="K47" s="3">
        <v>227442.02</v>
      </c>
      <c r="L47" s="3">
        <v>0</v>
      </c>
    </row>
    <row r="48" spans="1:12" ht="13.8" thickBot="1">
      <c r="A48" s="30"/>
      <c r="B48" s="2" t="s">
        <v>141</v>
      </c>
      <c r="C48" s="26"/>
      <c r="D48" s="26"/>
      <c r="E48" s="26"/>
      <c r="F48" s="27"/>
      <c r="G48" s="2" t="s">
        <v>142</v>
      </c>
      <c r="H48" s="3">
        <v>5941.33</v>
      </c>
      <c r="I48" s="3">
        <v>495.11</v>
      </c>
      <c r="J48" s="3">
        <v>5941.33</v>
      </c>
      <c r="K48" s="3">
        <v>5941.33</v>
      </c>
      <c r="L48" s="3">
        <v>0</v>
      </c>
    </row>
    <row r="49" spans="1:12" ht="13.8" thickBot="1">
      <c r="A49" s="30"/>
      <c r="B49" s="2" t="s">
        <v>143</v>
      </c>
      <c r="C49" s="26"/>
      <c r="D49" s="26"/>
      <c r="E49" s="26"/>
      <c r="F49" s="27"/>
      <c r="G49" s="2" t="s">
        <v>144</v>
      </c>
      <c r="H49" s="3">
        <v>687.9</v>
      </c>
      <c r="I49" s="3">
        <v>0</v>
      </c>
      <c r="J49" s="3">
        <v>687.9</v>
      </c>
      <c r="K49" s="3">
        <v>687.9</v>
      </c>
      <c r="L49" s="3">
        <v>0</v>
      </c>
    </row>
    <row r="50" spans="1:12" ht="13.8" thickBot="1">
      <c r="A50" s="25"/>
      <c r="B50" s="2" t="s">
        <v>145</v>
      </c>
      <c r="C50" s="26"/>
      <c r="D50" s="26"/>
      <c r="E50" s="26"/>
      <c r="F50" s="27"/>
      <c r="G50" s="2" t="s">
        <v>146</v>
      </c>
      <c r="H50" s="3">
        <v>57780</v>
      </c>
      <c r="I50" s="3">
        <v>4779.33</v>
      </c>
      <c r="J50" s="3">
        <v>57780</v>
      </c>
      <c r="K50" s="3">
        <v>57780</v>
      </c>
      <c r="L50" s="3">
        <v>0</v>
      </c>
    </row>
    <row r="51" spans="1:12" ht="13.8" thickBot="1">
      <c r="A51" s="9" t="s">
        <v>1840</v>
      </c>
      <c r="B51" s="28"/>
      <c r="C51" s="28"/>
      <c r="D51" s="28"/>
      <c r="E51" s="28"/>
      <c r="F51" s="29"/>
      <c r="G51" s="4"/>
      <c r="H51" s="5">
        <v>2955122.59</v>
      </c>
      <c r="I51" s="5">
        <v>245966.19</v>
      </c>
      <c r="J51" s="5">
        <v>2955122.59</v>
      </c>
      <c r="K51" s="5">
        <v>2955122.59</v>
      </c>
      <c r="L51" s="5">
        <v>0</v>
      </c>
    </row>
    <row r="52" spans="1:12" ht="13.8" thickBot="1">
      <c r="A52" s="2" t="s">
        <v>149</v>
      </c>
      <c r="B52" s="2" t="s">
        <v>150</v>
      </c>
      <c r="C52" s="26"/>
      <c r="D52" s="26"/>
      <c r="E52" s="26"/>
      <c r="F52" s="27"/>
      <c r="G52" s="2" t="s">
        <v>151</v>
      </c>
      <c r="H52" s="3">
        <v>8033.73</v>
      </c>
      <c r="I52" s="3">
        <v>0</v>
      </c>
      <c r="J52" s="3">
        <v>0</v>
      </c>
      <c r="K52" s="3">
        <v>8033.73</v>
      </c>
      <c r="L52" s="3">
        <v>0</v>
      </c>
    </row>
    <row r="53" spans="1:12" ht="13.8" thickBot="1">
      <c r="A53" s="30"/>
      <c r="B53" s="2" t="s">
        <v>154</v>
      </c>
      <c r="C53" s="26"/>
      <c r="D53" s="26"/>
      <c r="E53" s="26"/>
      <c r="F53" s="27"/>
      <c r="G53" s="2" t="s">
        <v>155</v>
      </c>
      <c r="H53" s="3">
        <v>2125</v>
      </c>
      <c r="I53" s="3">
        <v>0</v>
      </c>
      <c r="J53" s="3">
        <v>0</v>
      </c>
      <c r="K53" s="3">
        <v>0</v>
      </c>
      <c r="L53" s="3">
        <v>2125</v>
      </c>
    </row>
    <row r="54" spans="1:12" ht="13.8" thickBot="1">
      <c r="A54" s="30"/>
      <c r="B54" s="2" t="s">
        <v>174</v>
      </c>
      <c r="C54" s="26"/>
      <c r="D54" s="26"/>
      <c r="E54" s="26"/>
      <c r="F54" s="27"/>
      <c r="G54" s="2" t="s">
        <v>175</v>
      </c>
      <c r="H54" s="3">
        <v>5588.09</v>
      </c>
      <c r="I54" s="3">
        <v>465.68</v>
      </c>
      <c r="J54" s="3">
        <v>5588.09</v>
      </c>
      <c r="K54" s="3">
        <v>5588.09</v>
      </c>
      <c r="L54" s="3">
        <v>0</v>
      </c>
    </row>
    <row r="55" spans="1:12" ht="13.8" thickBot="1">
      <c r="A55" s="30"/>
      <c r="B55" s="2" t="s">
        <v>546</v>
      </c>
      <c r="C55" s="26"/>
      <c r="D55" s="26"/>
      <c r="E55" s="26"/>
      <c r="F55" s="27"/>
      <c r="G55" s="2" t="s">
        <v>547</v>
      </c>
      <c r="H55" s="3">
        <v>14150</v>
      </c>
      <c r="I55" s="3">
        <v>1179.17</v>
      </c>
      <c r="J55" s="3">
        <v>14150</v>
      </c>
      <c r="K55" s="3">
        <v>14150</v>
      </c>
      <c r="L55" s="3">
        <v>0</v>
      </c>
    </row>
    <row r="56" spans="1:12" ht="13.8" thickBot="1">
      <c r="A56" s="30"/>
      <c r="B56" s="2" t="s">
        <v>178</v>
      </c>
      <c r="C56" s="26"/>
      <c r="D56" s="26"/>
      <c r="E56" s="26"/>
      <c r="F56" s="27"/>
      <c r="G56" s="2" t="s">
        <v>179</v>
      </c>
      <c r="H56" s="3">
        <v>82181.02</v>
      </c>
      <c r="I56" s="3">
        <v>0</v>
      </c>
      <c r="J56" s="3">
        <v>82181.02</v>
      </c>
      <c r="K56" s="3">
        <v>82181.02</v>
      </c>
      <c r="L56" s="3">
        <v>0</v>
      </c>
    </row>
    <row r="57" spans="1:12" ht="13.8" thickBot="1">
      <c r="A57" s="30"/>
      <c r="B57" s="2" t="s">
        <v>1606</v>
      </c>
      <c r="C57" s="26"/>
      <c r="D57" s="26"/>
      <c r="E57" s="26"/>
      <c r="F57" s="27"/>
      <c r="G57" s="2" t="s">
        <v>1607</v>
      </c>
      <c r="H57" s="3">
        <v>1693268</v>
      </c>
      <c r="I57" s="3">
        <v>141105.67000000001</v>
      </c>
      <c r="J57" s="3">
        <v>1693268</v>
      </c>
      <c r="K57" s="3">
        <v>1693268</v>
      </c>
      <c r="L57" s="3">
        <v>0</v>
      </c>
    </row>
    <row r="58" spans="1:12" ht="13.8" thickBot="1">
      <c r="A58" s="30"/>
      <c r="B58" s="2" t="s">
        <v>180</v>
      </c>
      <c r="C58" s="26"/>
      <c r="D58" s="26"/>
      <c r="E58" s="26"/>
      <c r="F58" s="27"/>
      <c r="G58" s="2" t="s">
        <v>181</v>
      </c>
      <c r="H58" s="3">
        <v>21597.99</v>
      </c>
      <c r="I58" s="3">
        <v>1846.63</v>
      </c>
      <c r="J58" s="3">
        <v>22159.54</v>
      </c>
      <c r="K58" s="3">
        <v>22159.54</v>
      </c>
      <c r="L58" s="3">
        <v>-561.54999999999995</v>
      </c>
    </row>
    <row r="59" spans="1:12" ht="13.8" thickBot="1">
      <c r="A59" s="30"/>
      <c r="B59" s="2" t="s">
        <v>182</v>
      </c>
      <c r="C59" s="26"/>
      <c r="D59" s="26"/>
      <c r="E59" s="26"/>
      <c r="F59" s="27"/>
      <c r="G59" s="2" t="s">
        <v>183</v>
      </c>
      <c r="H59" s="3">
        <v>382995.89</v>
      </c>
      <c r="I59" s="3">
        <v>31916.33</v>
      </c>
      <c r="J59" s="3">
        <v>382995.89</v>
      </c>
      <c r="K59" s="3">
        <v>382995.89</v>
      </c>
      <c r="L59" s="3">
        <v>0</v>
      </c>
    </row>
    <row r="60" spans="1:12" ht="13.8" thickBot="1">
      <c r="A60" s="30"/>
      <c r="B60" s="2" t="s">
        <v>186</v>
      </c>
      <c r="C60" s="26"/>
      <c r="D60" s="26"/>
      <c r="E60" s="26"/>
      <c r="F60" s="27"/>
      <c r="G60" s="2" t="s">
        <v>187</v>
      </c>
      <c r="H60" s="3">
        <v>1298.2</v>
      </c>
      <c r="I60" s="3">
        <v>-0.01</v>
      </c>
      <c r="J60" s="3">
        <v>1081.97</v>
      </c>
      <c r="K60" s="3">
        <v>1081.97</v>
      </c>
      <c r="L60" s="3">
        <v>216.23</v>
      </c>
    </row>
    <row r="61" spans="1:12" ht="13.8" thickBot="1">
      <c r="A61" s="30"/>
      <c r="B61" s="2" t="s">
        <v>188</v>
      </c>
      <c r="C61" s="26"/>
      <c r="D61" s="26"/>
      <c r="E61" s="26"/>
      <c r="F61" s="27"/>
      <c r="G61" s="2" t="s">
        <v>189</v>
      </c>
      <c r="H61" s="3">
        <v>5513.09</v>
      </c>
      <c r="I61" s="3">
        <v>0</v>
      </c>
      <c r="J61" s="3">
        <v>5513.09</v>
      </c>
      <c r="K61" s="3">
        <v>5513.09</v>
      </c>
      <c r="L61" s="3">
        <v>0</v>
      </c>
    </row>
    <row r="62" spans="1:12" ht="13.8" thickBot="1">
      <c r="A62" s="30"/>
      <c r="B62" s="2" t="s">
        <v>191</v>
      </c>
      <c r="C62" s="26"/>
      <c r="D62" s="26"/>
      <c r="E62" s="26"/>
      <c r="F62" s="27"/>
      <c r="G62" s="2" t="s">
        <v>192</v>
      </c>
      <c r="H62" s="3">
        <v>4944.17</v>
      </c>
      <c r="I62" s="3">
        <v>412.02</v>
      </c>
      <c r="J62" s="3">
        <v>4944.17</v>
      </c>
      <c r="K62" s="3">
        <v>4944.17</v>
      </c>
      <c r="L62" s="3">
        <v>0</v>
      </c>
    </row>
    <row r="63" spans="1:12" ht="13.8" thickBot="1">
      <c r="A63" s="30"/>
      <c r="B63" s="2" t="s">
        <v>1608</v>
      </c>
      <c r="C63" s="26"/>
      <c r="D63" s="26"/>
      <c r="E63" s="26"/>
      <c r="F63" s="27"/>
      <c r="G63" s="2" t="s">
        <v>1609</v>
      </c>
      <c r="H63" s="3">
        <v>62330</v>
      </c>
      <c r="I63" s="3">
        <v>5194.17</v>
      </c>
      <c r="J63" s="3">
        <v>62330</v>
      </c>
      <c r="K63" s="3">
        <v>62330</v>
      </c>
      <c r="L63" s="3">
        <v>0</v>
      </c>
    </row>
    <row r="64" spans="1:12" ht="13.8" thickBot="1">
      <c r="A64" s="30"/>
      <c r="B64" s="2" t="s">
        <v>196</v>
      </c>
      <c r="C64" s="26"/>
      <c r="D64" s="26"/>
      <c r="E64" s="26"/>
      <c r="F64" s="27"/>
      <c r="G64" s="2" t="s">
        <v>197</v>
      </c>
      <c r="H64" s="3">
        <v>33294.94</v>
      </c>
      <c r="I64" s="3">
        <v>33294.94</v>
      </c>
      <c r="J64" s="3">
        <v>33294.94</v>
      </c>
      <c r="K64" s="3">
        <v>33294.94</v>
      </c>
      <c r="L64" s="3">
        <v>0</v>
      </c>
    </row>
    <row r="65" spans="1:12" ht="13.8" thickBot="1">
      <c r="A65" s="30"/>
      <c r="B65" s="2" t="s">
        <v>200</v>
      </c>
      <c r="C65" s="26"/>
      <c r="D65" s="26"/>
      <c r="E65" s="26"/>
      <c r="F65" s="27"/>
      <c r="G65" s="2" t="s">
        <v>201</v>
      </c>
      <c r="H65" s="3">
        <v>132492.63</v>
      </c>
      <c r="I65" s="3">
        <v>11041.06</v>
      </c>
      <c r="J65" s="3">
        <v>132492.63</v>
      </c>
      <c r="K65" s="3">
        <v>132492.63</v>
      </c>
      <c r="L65" s="3">
        <v>0</v>
      </c>
    </row>
    <row r="66" spans="1:12" ht="13.8" thickBot="1">
      <c r="A66" s="25"/>
      <c r="B66" s="2" t="s">
        <v>202</v>
      </c>
      <c r="C66" s="26"/>
      <c r="D66" s="26"/>
      <c r="E66" s="26"/>
      <c r="F66" s="27"/>
      <c r="G66" s="2" t="s">
        <v>155</v>
      </c>
      <c r="H66" s="3">
        <v>42019.55</v>
      </c>
      <c r="I66" s="3">
        <v>0</v>
      </c>
      <c r="J66" s="3">
        <v>25219.5</v>
      </c>
      <c r="K66" s="3">
        <v>25219.5</v>
      </c>
      <c r="L66" s="3">
        <v>16800.05</v>
      </c>
    </row>
    <row r="67" spans="1:12" ht="13.8" thickBot="1">
      <c r="A67" s="9" t="s">
        <v>1841</v>
      </c>
      <c r="B67" s="28"/>
      <c r="C67" s="28"/>
      <c r="D67" s="28"/>
      <c r="E67" s="28"/>
      <c r="F67" s="29"/>
      <c r="G67" s="4"/>
      <c r="H67" s="5">
        <v>2491832.2999999998</v>
      </c>
      <c r="I67" s="5">
        <v>226455.66</v>
      </c>
      <c r="J67" s="5">
        <v>2465218.84</v>
      </c>
      <c r="K67" s="5">
        <v>2473252.5699999998</v>
      </c>
      <c r="L67" s="5">
        <v>18579.73</v>
      </c>
    </row>
    <row r="68" spans="1:12" ht="13.8" thickBot="1">
      <c r="A68" s="2" t="s">
        <v>204</v>
      </c>
      <c r="B68" s="2" t="s">
        <v>205</v>
      </c>
      <c r="C68" s="26"/>
      <c r="D68" s="26"/>
      <c r="E68" s="26"/>
      <c r="F68" s="27"/>
      <c r="G68" s="2" t="s">
        <v>206</v>
      </c>
      <c r="H68" s="3">
        <v>25267</v>
      </c>
      <c r="I68" s="3">
        <v>0</v>
      </c>
      <c r="J68" s="3">
        <v>15673.18</v>
      </c>
      <c r="K68" s="3">
        <v>15673.18</v>
      </c>
      <c r="L68" s="3">
        <v>9593.82</v>
      </c>
    </row>
    <row r="69" spans="1:12" ht="13.8" thickBot="1">
      <c r="A69" s="30"/>
      <c r="B69" s="2" t="s">
        <v>209</v>
      </c>
      <c r="C69" s="26"/>
      <c r="D69" s="26"/>
      <c r="E69" s="26"/>
      <c r="F69" s="27"/>
      <c r="G69" s="2" t="s">
        <v>210</v>
      </c>
      <c r="H69" s="3">
        <v>1135.3</v>
      </c>
      <c r="I69" s="3">
        <v>0</v>
      </c>
      <c r="J69" s="3">
        <v>0</v>
      </c>
      <c r="K69" s="3">
        <v>1135.3</v>
      </c>
      <c r="L69" s="3">
        <v>0</v>
      </c>
    </row>
    <row r="70" spans="1:12" ht="13.8" thickBot="1">
      <c r="A70" s="30"/>
      <c r="B70" s="2" t="s">
        <v>213</v>
      </c>
      <c r="C70" s="26"/>
      <c r="D70" s="26"/>
      <c r="E70" s="26"/>
      <c r="F70" s="27"/>
      <c r="G70" s="2" t="s">
        <v>214</v>
      </c>
      <c r="H70" s="3">
        <v>361781.25</v>
      </c>
      <c r="I70" s="3">
        <v>0</v>
      </c>
      <c r="J70" s="3">
        <v>0</v>
      </c>
      <c r="K70" s="3">
        <v>0</v>
      </c>
      <c r="L70" s="3">
        <v>361781.25</v>
      </c>
    </row>
    <row r="71" spans="1:12" ht="13.8" thickBot="1">
      <c r="A71" s="30"/>
      <c r="B71" s="2" t="s">
        <v>216</v>
      </c>
      <c r="C71" s="26"/>
      <c r="D71" s="26"/>
      <c r="E71" s="26"/>
      <c r="F71" s="27"/>
      <c r="G71" s="2" t="s">
        <v>187</v>
      </c>
      <c r="H71" s="3">
        <v>0</v>
      </c>
      <c r="I71" s="3">
        <v>108.12</v>
      </c>
      <c r="J71" s="3">
        <v>216.23</v>
      </c>
      <c r="K71" s="3">
        <v>216.23</v>
      </c>
      <c r="L71" s="3">
        <v>-216.23</v>
      </c>
    </row>
    <row r="72" spans="1:12" ht="13.8" thickBot="1">
      <c r="A72" s="30"/>
      <c r="B72" s="2" t="s">
        <v>217</v>
      </c>
      <c r="C72" s="26"/>
      <c r="D72" s="26"/>
      <c r="E72" s="26"/>
      <c r="F72" s="27"/>
      <c r="G72" s="2" t="s">
        <v>218</v>
      </c>
      <c r="H72" s="3">
        <v>3800.7</v>
      </c>
      <c r="I72" s="3">
        <v>0</v>
      </c>
      <c r="J72" s="3">
        <v>3800.7</v>
      </c>
      <c r="K72" s="3">
        <v>3800.7</v>
      </c>
      <c r="L72" s="3">
        <v>0</v>
      </c>
    </row>
    <row r="73" spans="1:12" ht="13.8" thickBot="1">
      <c r="A73" s="25"/>
      <c r="B73" s="2" t="s">
        <v>219</v>
      </c>
      <c r="C73" s="26"/>
      <c r="D73" s="26"/>
      <c r="E73" s="26"/>
      <c r="F73" s="27"/>
      <c r="G73" s="2" t="s">
        <v>220</v>
      </c>
      <c r="H73" s="3">
        <v>63443.57</v>
      </c>
      <c r="I73" s="3">
        <v>0</v>
      </c>
      <c r="J73" s="3">
        <v>63443.57</v>
      </c>
      <c r="K73" s="3">
        <v>63443.57</v>
      </c>
      <c r="L73" s="3">
        <v>0</v>
      </c>
    </row>
    <row r="74" spans="1:12" ht="13.8" thickBot="1">
      <c r="A74" s="9" t="s">
        <v>1842</v>
      </c>
      <c r="B74" s="28"/>
      <c r="C74" s="28"/>
      <c r="D74" s="28"/>
      <c r="E74" s="28"/>
      <c r="F74" s="29"/>
      <c r="G74" s="4"/>
      <c r="H74" s="5">
        <v>455427.82</v>
      </c>
      <c r="I74" s="5">
        <v>108.12</v>
      </c>
      <c r="J74" s="5">
        <v>83133.679999999993</v>
      </c>
      <c r="K74" s="5">
        <v>84268.98</v>
      </c>
      <c r="L74" s="5">
        <v>371158.84</v>
      </c>
    </row>
    <row r="75" spans="1:12" ht="13.8" thickBot="1">
      <c r="A75" s="2" t="s">
        <v>233</v>
      </c>
      <c r="B75" s="2" t="s">
        <v>236</v>
      </c>
      <c r="C75" s="26"/>
      <c r="D75" s="26"/>
      <c r="E75" s="26"/>
      <c r="F75" s="27"/>
      <c r="G75" s="2" t="s">
        <v>237</v>
      </c>
      <c r="H75" s="3">
        <v>4000</v>
      </c>
      <c r="I75" s="3">
        <v>0</v>
      </c>
      <c r="J75" s="3">
        <v>0</v>
      </c>
      <c r="K75" s="3">
        <v>4000</v>
      </c>
      <c r="L75" s="3">
        <v>0</v>
      </c>
    </row>
    <row r="76" spans="1:12" ht="13.8" thickBot="1">
      <c r="A76" s="30"/>
      <c r="B76" s="2" t="s">
        <v>239</v>
      </c>
      <c r="C76" s="26"/>
      <c r="D76" s="26"/>
      <c r="E76" s="26"/>
      <c r="F76" s="27"/>
      <c r="G76" s="2" t="s">
        <v>240</v>
      </c>
      <c r="H76" s="3">
        <v>1000</v>
      </c>
      <c r="I76" s="3">
        <v>0</v>
      </c>
      <c r="J76" s="3">
        <v>0</v>
      </c>
      <c r="K76" s="3">
        <v>1000</v>
      </c>
      <c r="L76" s="3">
        <v>0</v>
      </c>
    </row>
    <row r="77" spans="1:12" ht="13.8" thickBot="1">
      <c r="A77" s="30"/>
      <c r="B77" s="2" t="s">
        <v>244</v>
      </c>
      <c r="C77" s="26"/>
      <c r="D77" s="26"/>
      <c r="E77" s="26"/>
      <c r="F77" s="27"/>
      <c r="G77" s="2" t="s">
        <v>240</v>
      </c>
      <c r="H77" s="3">
        <v>1000</v>
      </c>
      <c r="I77" s="3">
        <v>0</v>
      </c>
      <c r="J77" s="3">
        <v>0</v>
      </c>
      <c r="K77" s="3">
        <v>1000</v>
      </c>
      <c r="L77" s="3">
        <v>0</v>
      </c>
    </row>
    <row r="78" spans="1:12" ht="13.8" thickBot="1">
      <c r="A78" s="30"/>
      <c r="B78" s="2" t="s">
        <v>247</v>
      </c>
      <c r="C78" s="26"/>
      <c r="D78" s="26"/>
      <c r="E78" s="26"/>
      <c r="F78" s="27"/>
      <c r="G78" s="2" t="s">
        <v>214</v>
      </c>
      <c r="H78" s="3">
        <v>3000</v>
      </c>
      <c r="I78" s="3">
        <v>0</v>
      </c>
      <c r="J78" s="3">
        <v>0</v>
      </c>
      <c r="K78" s="3">
        <v>0</v>
      </c>
      <c r="L78" s="3">
        <v>3000</v>
      </c>
    </row>
    <row r="79" spans="1:12" ht="13.8" thickBot="1">
      <c r="A79" s="25"/>
      <c r="B79" s="2" t="s">
        <v>249</v>
      </c>
      <c r="C79" s="26"/>
      <c r="D79" s="26"/>
      <c r="E79" s="26"/>
      <c r="F79" s="27"/>
      <c r="G79" s="2" t="s">
        <v>240</v>
      </c>
      <c r="H79" s="3">
        <v>1000</v>
      </c>
      <c r="I79" s="3">
        <v>0</v>
      </c>
      <c r="J79" s="3">
        <v>1000</v>
      </c>
      <c r="K79" s="3">
        <v>1000</v>
      </c>
      <c r="L79" s="3">
        <v>0</v>
      </c>
    </row>
    <row r="80" spans="1:12" ht="13.8" thickBot="1">
      <c r="A80" s="9" t="s">
        <v>1843</v>
      </c>
      <c r="B80" s="28"/>
      <c r="C80" s="28"/>
      <c r="D80" s="28"/>
      <c r="E80" s="28"/>
      <c r="F80" s="29"/>
      <c r="G80" s="4"/>
      <c r="H80" s="5">
        <v>10000</v>
      </c>
      <c r="I80" s="5">
        <v>0</v>
      </c>
      <c r="J80" s="5">
        <v>1000</v>
      </c>
      <c r="K80" s="5">
        <v>7000</v>
      </c>
      <c r="L80" s="5">
        <v>3000</v>
      </c>
    </row>
    <row r="81" spans="1:12" ht="13.8" thickBot="1">
      <c r="A81" s="2" t="s">
        <v>251</v>
      </c>
      <c r="B81" s="2" t="s">
        <v>1844</v>
      </c>
      <c r="C81" s="26"/>
      <c r="D81" s="26"/>
      <c r="E81" s="26"/>
      <c r="F81" s="27"/>
      <c r="G81" s="2" t="s">
        <v>273</v>
      </c>
      <c r="H81" s="3">
        <v>4389.0200000000004</v>
      </c>
      <c r="I81" s="3">
        <v>0</v>
      </c>
      <c r="J81" s="3">
        <v>0</v>
      </c>
      <c r="K81" s="3">
        <v>4389.0200000000004</v>
      </c>
      <c r="L81" s="3">
        <v>0</v>
      </c>
    </row>
    <row r="82" spans="1:12" ht="13.8" thickBot="1">
      <c r="A82" s="30"/>
      <c r="B82" s="2" t="s">
        <v>261</v>
      </c>
      <c r="C82" s="26"/>
      <c r="D82" s="26"/>
      <c r="E82" s="26"/>
      <c r="F82" s="27"/>
      <c r="G82" s="2" t="s">
        <v>260</v>
      </c>
      <c r="H82" s="3">
        <v>16415</v>
      </c>
      <c r="I82" s="3">
        <v>0</v>
      </c>
      <c r="J82" s="3">
        <v>0</v>
      </c>
      <c r="K82" s="3">
        <v>16415</v>
      </c>
      <c r="L82" s="3">
        <v>0</v>
      </c>
    </row>
    <row r="83" spans="1:12" ht="13.8" thickBot="1">
      <c r="A83" s="30"/>
      <c r="B83" s="2" t="s">
        <v>270</v>
      </c>
      <c r="C83" s="26"/>
      <c r="D83" s="26"/>
      <c r="E83" s="26"/>
      <c r="F83" s="27"/>
      <c r="G83" s="2" t="s">
        <v>260</v>
      </c>
      <c r="H83" s="3">
        <v>1500</v>
      </c>
      <c r="I83" s="3">
        <v>0</v>
      </c>
      <c r="J83" s="3">
        <v>1500</v>
      </c>
      <c r="K83" s="3">
        <v>1500</v>
      </c>
      <c r="L83" s="3">
        <v>0</v>
      </c>
    </row>
    <row r="84" spans="1:12" ht="13.8" thickBot="1">
      <c r="A84" s="30"/>
      <c r="B84" s="2" t="s">
        <v>272</v>
      </c>
      <c r="C84" s="26"/>
      <c r="D84" s="26"/>
      <c r="E84" s="26"/>
      <c r="F84" s="27"/>
      <c r="G84" s="2" t="s">
        <v>273</v>
      </c>
      <c r="H84" s="3">
        <v>764.24</v>
      </c>
      <c r="I84" s="3">
        <v>0</v>
      </c>
      <c r="J84" s="3">
        <v>764.24</v>
      </c>
      <c r="K84" s="3">
        <v>764.24</v>
      </c>
      <c r="L84" s="3">
        <v>0</v>
      </c>
    </row>
    <row r="85" spans="1:12" ht="13.8" thickBot="1">
      <c r="A85" s="30"/>
      <c r="B85" s="2" t="s">
        <v>280</v>
      </c>
      <c r="C85" s="26"/>
      <c r="D85" s="26"/>
      <c r="E85" s="26"/>
      <c r="F85" s="27"/>
      <c r="G85" s="2" t="s">
        <v>225</v>
      </c>
      <c r="H85" s="3">
        <v>17396.45</v>
      </c>
      <c r="I85" s="3">
        <v>0</v>
      </c>
      <c r="J85" s="3">
        <v>17396.45</v>
      </c>
      <c r="K85" s="3">
        <v>17396.45</v>
      </c>
      <c r="L85" s="3">
        <v>0</v>
      </c>
    </row>
    <row r="86" spans="1:12" ht="13.8" thickBot="1">
      <c r="A86" s="25"/>
      <c r="B86" s="2" t="s">
        <v>283</v>
      </c>
      <c r="C86" s="26"/>
      <c r="D86" s="26"/>
      <c r="E86" s="26"/>
      <c r="F86" s="27"/>
      <c r="G86" s="2" t="s">
        <v>33</v>
      </c>
      <c r="H86" s="3">
        <v>0</v>
      </c>
      <c r="I86" s="3">
        <v>0</v>
      </c>
      <c r="J86" s="3">
        <v>1380</v>
      </c>
      <c r="K86" s="3">
        <v>1380</v>
      </c>
      <c r="L86" s="3">
        <v>-1380</v>
      </c>
    </row>
    <row r="87" spans="1:12" ht="13.8" thickBot="1">
      <c r="A87" s="9" t="s">
        <v>1845</v>
      </c>
      <c r="B87" s="28"/>
      <c r="C87" s="28"/>
      <c r="D87" s="28"/>
      <c r="E87" s="28"/>
      <c r="F87" s="29"/>
      <c r="G87" s="4"/>
      <c r="H87" s="5">
        <v>40464.71</v>
      </c>
      <c r="I87" s="5">
        <v>0</v>
      </c>
      <c r="J87" s="5">
        <v>21040.69</v>
      </c>
      <c r="K87" s="5">
        <v>41844.71</v>
      </c>
      <c r="L87" s="5">
        <v>-1380</v>
      </c>
    </row>
    <row r="88" spans="1:12" ht="13.8" thickBot="1">
      <c r="A88" s="9" t="s">
        <v>1846</v>
      </c>
      <c r="B88" s="28"/>
      <c r="C88" s="28"/>
      <c r="D88" s="28"/>
      <c r="E88" s="28"/>
      <c r="F88" s="29"/>
      <c r="G88" s="4"/>
      <c r="H88" s="5">
        <v>6622093.3300000001</v>
      </c>
      <c r="I88" s="5">
        <v>496598.24</v>
      </c>
      <c r="J88" s="5">
        <v>5661841.8099999996</v>
      </c>
      <c r="K88" s="5">
        <v>6019856.8499999996</v>
      </c>
      <c r="L88" s="5">
        <v>602236.48</v>
      </c>
    </row>
    <row r="89" spans="1:12" ht="13.2">
      <c r="A89" s="10">
        <v>45475</v>
      </c>
      <c r="E89" s="11" t="s">
        <v>1847</v>
      </c>
      <c r="I89" s="12">
        <v>0.31565971999999998</v>
      </c>
    </row>
  </sheetData>
  <pageMargins left="0.7" right="0.7" top="0.75" bottom="0.75" header="0.3" footer="0.3"/>
  <pageSetup scale="50" fitToHeight="0"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0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467</v>
      </c>
    </row>
    <row r="8" spans="1:12" ht="13.2">
      <c r="A8" s="8" t="s">
        <v>468</v>
      </c>
    </row>
    <row r="9" spans="1:12" ht="13.2">
      <c r="A9" s="8" t="s">
        <v>469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6082.24</v>
      </c>
      <c r="I11" s="3">
        <v>0</v>
      </c>
      <c r="J11" s="3">
        <v>511.75</v>
      </c>
      <c r="K11" s="3">
        <v>511.75</v>
      </c>
      <c r="L11" s="3">
        <v>5570.49</v>
      </c>
    </row>
    <row r="12" spans="1:12" ht="13.2">
      <c r="A12" s="9" t="s">
        <v>470</v>
      </c>
      <c r="B12" s="28"/>
      <c r="C12" s="28"/>
      <c r="D12" s="28"/>
      <c r="E12" s="28"/>
      <c r="F12" s="29"/>
      <c r="G12" s="4"/>
      <c r="H12" s="5">
        <v>6082.24</v>
      </c>
      <c r="I12" s="5">
        <v>0</v>
      </c>
      <c r="J12" s="5">
        <v>511.75</v>
      </c>
      <c r="K12" s="5">
        <v>511.75</v>
      </c>
      <c r="L12" s="5">
        <v>5570.49</v>
      </c>
    </row>
    <row r="13" spans="1:12" ht="13.2">
      <c r="A13" s="2" t="s">
        <v>18</v>
      </c>
      <c r="B13" s="2" t="s">
        <v>22</v>
      </c>
      <c r="C13" s="26"/>
      <c r="D13" s="26"/>
      <c r="E13" s="26"/>
      <c r="F13" s="27"/>
      <c r="G13" s="2" t="s">
        <v>20</v>
      </c>
      <c r="H13" s="3">
        <v>19530.41</v>
      </c>
      <c r="I13" s="3">
        <v>0</v>
      </c>
      <c r="J13" s="3">
        <v>0</v>
      </c>
      <c r="K13" s="3">
        <v>0</v>
      </c>
      <c r="L13" s="3">
        <v>19530.41</v>
      </c>
    </row>
    <row r="14" spans="1:12" ht="13.2">
      <c r="A14" s="9" t="s">
        <v>471</v>
      </c>
      <c r="B14" s="28"/>
      <c r="C14" s="28"/>
      <c r="D14" s="28"/>
      <c r="E14" s="28"/>
      <c r="F14" s="29"/>
      <c r="G14" s="4"/>
      <c r="H14" s="5">
        <v>19530.41</v>
      </c>
      <c r="I14" s="5">
        <v>0</v>
      </c>
      <c r="J14" s="5">
        <v>0</v>
      </c>
      <c r="K14" s="5">
        <v>0</v>
      </c>
      <c r="L14" s="5">
        <v>19530.41</v>
      </c>
    </row>
    <row r="15" spans="1:12" ht="13.2">
      <c r="A15" s="2" t="s">
        <v>25</v>
      </c>
      <c r="B15" s="2" t="s">
        <v>26</v>
      </c>
      <c r="C15" s="26"/>
      <c r="D15" s="26"/>
      <c r="E15" s="26"/>
      <c r="F15" s="27"/>
      <c r="G15" s="2" t="s">
        <v>27</v>
      </c>
      <c r="H15" s="3">
        <v>34709.230000000003</v>
      </c>
      <c r="I15" s="3">
        <v>0</v>
      </c>
      <c r="J15" s="3">
        <v>0</v>
      </c>
      <c r="K15" s="3">
        <v>0</v>
      </c>
      <c r="L15" s="3">
        <v>34709.230000000003</v>
      </c>
    </row>
    <row r="16" spans="1:12" ht="13.2">
      <c r="A16" s="25"/>
      <c r="B16" s="2" t="s">
        <v>29</v>
      </c>
      <c r="C16" s="26"/>
      <c r="D16" s="26"/>
      <c r="E16" s="26"/>
      <c r="F16" s="27"/>
      <c r="G16" s="2" t="s">
        <v>27</v>
      </c>
      <c r="H16" s="3">
        <v>36486.230000000003</v>
      </c>
      <c r="I16" s="3">
        <v>0</v>
      </c>
      <c r="J16" s="3">
        <v>0</v>
      </c>
      <c r="K16" s="3">
        <v>0</v>
      </c>
      <c r="L16" s="3">
        <v>36486.230000000003</v>
      </c>
    </row>
    <row r="17" spans="1:12" ht="13.2">
      <c r="A17" s="9" t="s">
        <v>472</v>
      </c>
      <c r="B17" s="28"/>
      <c r="C17" s="28"/>
      <c r="D17" s="28"/>
      <c r="E17" s="28"/>
      <c r="F17" s="29"/>
      <c r="G17" s="4"/>
      <c r="H17" s="5">
        <v>71195.460000000006</v>
      </c>
      <c r="I17" s="5">
        <v>0</v>
      </c>
      <c r="J17" s="5">
        <v>0</v>
      </c>
      <c r="K17" s="5">
        <v>0</v>
      </c>
      <c r="L17" s="5">
        <v>71195.460000000006</v>
      </c>
    </row>
    <row r="18" spans="1:12" ht="13.2">
      <c r="A18" s="2" t="s">
        <v>35</v>
      </c>
      <c r="B18" s="2" t="s">
        <v>36</v>
      </c>
      <c r="C18" s="26"/>
      <c r="D18" s="26"/>
      <c r="E18" s="26"/>
      <c r="F18" s="27"/>
      <c r="G18" s="2" t="s">
        <v>37</v>
      </c>
      <c r="H18" s="3">
        <v>1827.11</v>
      </c>
      <c r="I18" s="3">
        <v>0</v>
      </c>
      <c r="J18" s="3">
        <v>1827.11</v>
      </c>
      <c r="K18" s="3">
        <v>1827.11</v>
      </c>
      <c r="L18" s="3">
        <v>0</v>
      </c>
    </row>
    <row r="19" spans="1:12" ht="13.2">
      <c r="A19" s="25"/>
      <c r="B19" s="2" t="s">
        <v>38</v>
      </c>
      <c r="C19" s="26"/>
      <c r="D19" s="26"/>
      <c r="E19" s="26"/>
      <c r="F19" s="27"/>
      <c r="G19" s="2" t="s">
        <v>37</v>
      </c>
      <c r="H19" s="3">
        <v>1846.28</v>
      </c>
      <c r="I19" s="3">
        <v>0</v>
      </c>
      <c r="J19" s="3">
        <v>0</v>
      </c>
      <c r="K19" s="3">
        <v>0</v>
      </c>
      <c r="L19" s="3">
        <v>1846.28</v>
      </c>
    </row>
    <row r="20" spans="1:12" ht="13.2">
      <c r="A20" s="9" t="s">
        <v>473</v>
      </c>
      <c r="B20" s="28"/>
      <c r="C20" s="28"/>
      <c r="D20" s="28"/>
      <c r="E20" s="28"/>
      <c r="F20" s="29"/>
      <c r="G20" s="4"/>
      <c r="H20" s="5">
        <v>3673.39</v>
      </c>
      <c r="I20" s="5">
        <v>0</v>
      </c>
      <c r="J20" s="5">
        <v>1827.11</v>
      </c>
      <c r="K20" s="5">
        <v>1827.11</v>
      </c>
      <c r="L20" s="5">
        <v>1846.28</v>
      </c>
    </row>
    <row r="21" spans="1:12" ht="13.2">
      <c r="A21" s="2" t="s">
        <v>47</v>
      </c>
      <c r="B21" s="2" t="s">
        <v>48</v>
      </c>
      <c r="C21" s="26"/>
      <c r="D21" s="26"/>
      <c r="E21" s="26"/>
      <c r="F21" s="27"/>
      <c r="G21" s="2" t="s">
        <v>49</v>
      </c>
      <c r="H21" s="3">
        <v>3709</v>
      </c>
      <c r="I21" s="3">
        <v>0</v>
      </c>
      <c r="J21" s="3">
        <v>3709</v>
      </c>
      <c r="K21" s="3">
        <v>3709</v>
      </c>
      <c r="L21" s="3">
        <v>0</v>
      </c>
    </row>
    <row r="22" spans="1:12" ht="13.2">
      <c r="A22" s="25"/>
      <c r="B22" s="2" t="s">
        <v>50</v>
      </c>
      <c r="C22" s="26"/>
      <c r="D22" s="26"/>
      <c r="E22" s="26"/>
      <c r="F22" s="27"/>
      <c r="G22" s="2" t="s">
        <v>49</v>
      </c>
      <c r="H22" s="3">
        <v>3937</v>
      </c>
      <c r="I22" s="3">
        <v>0</v>
      </c>
      <c r="J22" s="3">
        <v>0</v>
      </c>
      <c r="K22" s="3">
        <v>0</v>
      </c>
      <c r="L22" s="3">
        <v>3937</v>
      </c>
    </row>
    <row r="23" spans="1:12" ht="13.2">
      <c r="A23" s="9" t="s">
        <v>474</v>
      </c>
      <c r="B23" s="28"/>
      <c r="C23" s="28"/>
      <c r="D23" s="28"/>
      <c r="E23" s="28"/>
      <c r="F23" s="29"/>
      <c r="G23" s="4"/>
      <c r="H23" s="5">
        <v>7646</v>
      </c>
      <c r="I23" s="5">
        <v>0</v>
      </c>
      <c r="J23" s="5">
        <v>3709</v>
      </c>
      <c r="K23" s="5">
        <v>3709</v>
      </c>
      <c r="L23" s="5">
        <v>3937</v>
      </c>
    </row>
    <row r="24" spans="1:12" ht="13.2">
      <c r="A24" s="2" t="s">
        <v>63</v>
      </c>
      <c r="B24" s="2" t="s">
        <v>475</v>
      </c>
      <c r="C24" s="26"/>
      <c r="D24" s="26"/>
      <c r="E24" s="26"/>
      <c r="F24" s="27"/>
      <c r="G24" s="2" t="s">
        <v>65</v>
      </c>
      <c r="H24" s="3">
        <v>190750</v>
      </c>
      <c r="I24" s="3">
        <v>0</v>
      </c>
      <c r="J24" s="3">
        <v>67479.3</v>
      </c>
      <c r="K24" s="3">
        <v>190750</v>
      </c>
      <c r="L24" s="3">
        <v>0</v>
      </c>
    </row>
    <row r="25" spans="1:12" ht="13.8" thickBot="1">
      <c r="A25" s="9" t="s">
        <v>476</v>
      </c>
      <c r="B25" s="28"/>
      <c r="C25" s="28"/>
      <c r="D25" s="28"/>
      <c r="E25" s="28"/>
      <c r="F25" s="29"/>
      <c r="G25" s="4"/>
      <c r="H25" s="5">
        <v>190750</v>
      </c>
      <c r="I25" s="5">
        <v>0</v>
      </c>
      <c r="J25" s="5">
        <v>67479.3</v>
      </c>
      <c r="K25" s="5">
        <v>190750</v>
      </c>
      <c r="L25" s="5">
        <v>0</v>
      </c>
    </row>
    <row r="26" spans="1:12" ht="13.8" thickBot="1">
      <c r="A26" s="2" t="s">
        <v>75</v>
      </c>
      <c r="B26" s="2" t="s">
        <v>76</v>
      </c>
      <c r="C26" s="26"/>
      <c r="D26" s="26"/>
      <c r="E26" s="26"/>
      <c r="F26" s="27"/>
      <c r="G26" s="2" t="s">
        <v>77</v>
      </c>
      <c r="H26" s="3">
        <v>0</v>
      </c>
      <c r="I26" s="3">
        <v>0</v>
      </c>
      <c r="J26" s="3">
        <v>1953.6</v>
      </c>
      <c r="K26" s="3">
        <v>11177.36</v>
      </c>
      <c r="L26" s="3">
        <v>-11177.36</v>
      </c>
    </row>
    <row r="27" spans="1:12" ht="13.8" thickBot="1">
      <c r="A27" s="30"/>
      <c r="B27" s="2" t="s">
        <v>78</v>
      </c>
      <c r="C27" s="26"/>
      <c r="D27" s="26"/>
      <c r="E27" s="26"/>
      <c r="F27" s="27"/>
      <c r="G27" s="2" t="s">
        <v>77</v>
      </c>
      <c r="H27" s="3">
        <v>0</v>
      </c>
      <c r="I27" s="3">
        <v>0</v>
      </c>
      <c r="J27" s="3">
        <v>1136.6400000000001</v>
      </c>
      <c r="K27" s="3">
        <v>11494.74</v>
      </c>
      <c r="L27" s="3">
        <v>-11494.74</v>
      </c>
    </row>
    <row r="28" spans="1:12" ht="13.8" thickBot="1">
      <c r="A28" s="30"/>
      <c r="B28" s="2" t="s">
        <v>79</v>
      </c>
      <c r="C28" s="26"/>
      <c r="D28" s="26"/>
      <c r="E28" s="26"/>
      <c r="F28" s="27"/>
      <c r="G28" s="2" t="s">
        <v>77</v>
      </c>
      <c r="H28" s="3">
        <v>0</v>
      </c>
      <c r="I28" s="3">
        <v>0</v>
      </c>
      <c r="J28" s="3">
        <v>177.16</v>
      </c>
      <c r="K28" s="3">
        <v>1277.26</v>
      </c>
      <c r="L28" s="3">
        <v>-1277.26</v>
      </c>
    </row>
    <row r="29" spans="1:12" ht="13.8" thickBot="1">
      <c r="A29" s="30"/>
      <c r="B29" s="2" t="s">
        <v>80</v>
      </c>
      <c r="C29" s="26"/>
      <c r="D29" s="26"/>
      <c r="E29" s="26"/>
      <c r="F29" s="27"/>
      <c r="G29" s="2" t="s">
        <v>77</v>
      </c>
      <c r="H29" s="3">
        <v>0</v>
      </c>
      <c r="I29" s="3">
        <v>1307</v>
      </c>
      <c r="J29" s="3">
        <v>11262.3</v>
      </c>
      <c r="K29" s="3">
        <v>11262.3</v>
      </c>
      <c r="L29" s="3">
        <v>-11262.3</v>
      </c>
    </row>
    <row r="30" spans="1:12" ht="13.8" thickBot="1">
      <c r="A30" s="30"/>
      <c r="B30" s="2" t="s">
        <v>81</v>
      </c>
      <c r="C30" s="26"/>
      <c r="D30" s="26"/>
      <c r="E30" s="26"/>
      <c r="F30" s="27"/>
      <c r="G30" s="2" t="s">
        <v>77</v>
      </c>
      <c r="H30" s="3">
        <v>0</v>
      </c>
      <c r="I30" s="3">
        <v>637.91999999999996</v>
      </c>
      <c r="J30" s="3">
        <v>6454.56</v>
      </c>
      <c r="K30" s="3">
        <v>6454.56</v>
      </c>
      <c r="L30" s="3">
        <v>-6454.56</v>
      </c>
    </row>
    <row r="31" spans="1:12" ht="13.8" thickBot="1">
      <c r="A31" s="25"/>
      <c r="B31" s="2" t="s">
        <v>82</v>
      </c>
      <c r="C31" s="26"/>
      <c r="D31" s="26"/>
      <c r="E31" s="26"/>
      <c r="F31" s="27"/>
      <c r="G31" s="2" t="s">
        <v>77</v>
      </c>
      <c r="H31" s="3">
        <v>0</v>
      </c>
      <c r="I31" s="3">
        <v>161.5</v>
      </c>
      <c r="J31" s="3">
        <v>1480.34</v>
      </c>
      <c r="K31" s="3">
        <v>1480.34</v>
      </c>
      <c r="L31" s="3">
        <v>-1480.34</v>
      </c>
    </row>
    <row r="32" spans="1:12" ht="13.8" thickBot="1">
      <c r="A32" s="9" t="s">
        <v>477</v>
      </c>
      <c r="B32" s="28"/>
      <c r="C32" s="28"/>
      <c r="D32" s="28"/>
      <c r="E32" s="28"/>
      <c r="F32" s="29"/>
      <c r="G32" s="4"/>
      <c r="H32" s="5">
        <v>0</v>
      </c>
      <c r="I32" s="5">
        <v>2106.42</v>
      </c>
      <c r="J32" s="5">
        <v>22464.6</v>
      </c>
      <c r="K32" s="5">
        <v>43146.559999999998</v>
      </c>
      <c r="L32" s="5">
        <v>-43146.559999999998</v>
      </c>
    </row>
    <row r="33" spans="1:12" ht="13.8" thickBot="1">
      <c r="A33" s="2" t="s">
        <v>84</v>
      </c>
      <c r="B33" s="2" t="s">
        <v>85</v>
      </c>
      <c r="C33" s="26"/>
      <c r="D33" s="26"/>
      <c r="E33" s="26"/>
      <c r="F33" s="27"/>
      <c r="G33" s="2" t="s">
        <v>86</v>
      </c>
      <c r="H33" s="3">
        <v>0</v>
      </c>
      <c r="I33" s="3">
        <v>1594.8</v>
      </c>
      <c r="J33" s="3">
        <v>14370.4</v>
      </c>
      <c r="K33" s="3">
        <v>14370.4</v>
      </c>
      <c r="L33" s="3">
        <v>-14370.4</v>
      </c>
    </row>
    <row r="34" spans="1:12" ht="13.8" thickBot="1">
      <c r="A34" s="9" t="s">
        <v>478</v>
      </c>
      <c r="B34" s="28"/>
      <c r="C34" s="28"/>
      <c r="D34" s="28"/>
      <c r="E34" s="28"/>
      <c r="F34" s="29"/>
      <c r="G34" s="4"/>
      <c r="H34" s="5">
        <v>0</v>
      </c>
      <c r="I34" s="5">
        <v>1594.8</v>
      </c>
      <c r="J34" s="5">
        <v>14370.4</v>
      </c>
      <c r="K34" s="5">
        <v>14370.4</v>
      </c>
      <c r="L34" s="5">
        <v>-14370.4</v>
      </c>
    </row>
    <row r="35" spans="1:12" ht="13.8" thickBot="1">
      <c r="A35" s="2" t="s">
        <v>108</v>
      </c>
      <c r="B35" s="2" t="s">
        <v>109</v>
      </c>
      <c r="C35" s="26"/>
      <c r="D35" s="26"/>
      <c r="E35" s="26"/>
      <c r="F35" s="27"/>
      <c r="G35" s="2" t="s">
        <v>110</v>
      </c>
      <c r="H35" s="3">
        <v>3552.21</v>
      </c>
      <c r="I35" s="3">
        <v>133.51</v>
      </c>
      <c r="J35" s="3">
        <v>3552.21</v>
      </c>
      <c r="K35" s="3">
        <v>3552.21</v>
      </c>
      <c r="L35" s="3">
        <v>0</v>
      </c>
    </row>
    <row r="36" spans="1:12" ht="13.8" thickBot="1">
      <c r="A36" s="30"/>
      <c r="B36" s="2" t="s">
        <v>111</v>
      </c>
      <c r="C36" s="26"/>
      <c r="D36" s="26"/>
      <c r="E36" s="26"/>
      <c r="F36" s="27"/>
      <c r="G36" s="2" t="s">
        <v>112</v>
      </c>
      <c r="H36" s="3">
        <v>61637.61</v>
      </c>
      <c r="I36" s="3">
        <v>0</v>
      </c>
      <c r="J36" s="3">
        <v>61637.61</v>
      </c>
      <c r="K36" s="3">
        <v>61637.61</v>
      </c>
      <c r="L36" s="3">
        <v>0</v>
      </c>
    </row>
    <row r="37" spans="1:12" ht="13.8" thickBot="1">
      <c r="A37" s="30"/>
      <c r="B37" s="2" t="s">
        <v>323</v>
      </c>
      <c r="C37" s="26"/>
      <c r="D37" s="26"/>
      <c r="E37" s="26"/>
      <c r="F37" s="27"/>
      <c r="G37" s="2" t="s">
        <v>324</v>
      </c>
      <c r="H37" s="3">
        <v>1595184.31</v>
      </c>
      <c r="I37" s="3">
        <v>105958.79</v>
      </c>
      <c r="J37" s="3">
        <v>1595184.31</v>
      </c>
      <c r="K37" s="3">
        <v>1595184.31</v>
      </c>
      <c r="L37" s="3">
        <v>0</v>
      </c>
    </row>
    <row r="38" spans="1:12" ht="13.8" thickBot="1">
      <c r="A38" s="30"/>
      <c r="B38" s="2" t="s">
        <v>114</v>
      </c>
      <c r="C38" s="26"/>
      <c r="D38" s="26"/>
      <c r="E38" s="26"/>
      <c r="F38" s="27"/>
      <c r="G38" s="2" t="s">
        <v>115</v>
      </c>
      <c r="H38" s="3">
        <v>160177.18</v>
      </c>
      <c r="I38" s="3">
        <v>13348.09</v>
      </c>
      <c r="J38" s="3">
        <v>160177.18</v>
      </c>
      <c r="K38" s="3">
        <v>160177.18</v>
      </c>
      <c r="L38" s="3">
        <v>0</v>
      </c>
    </row>
    <row r="39" spans="1:12" ht="13.8" thickBot="1">
      <c r="A39" s="30"/>
      <c r="B39" s="2" t="s">
        <v>116</v>
      </c>
      <c r="C39" s="26"/>
      <c r="D39" s="26"/>
      <c r="E39" s="26"/>
      <c r="F39" s="27"/>
      <c r="G39" s="2" t="s">
        <v>117</v>
      </c>
      <c r="H39" s="3">
        <v>111474.98</v>
      </c>
      <c r="I39" s="3">
        <v>9238.8700000000008</v>
      </c>
      <c r="J39" s="3">
        <v>111474.98</v>
      </c>
      <c r="K39" s="3">
        <v>111474.98</v>
      </c>
      <c r="L39" s="3">
        <v>0</v>
      </c>
    </row>
    <row r="40" spans="1:12" ht="13.8" thickBot="1">
      <c r="A40" s="30"/>
      <c r="B40" s="2" t="s">
        <v>118</v>
      </c>
      <c r="C40" s="26"/>
      <c r="D40" s="26"/>
      <c r="E40" s="26"/>
      <c r="F40" s="27"/>
      <c r="G40" s="2" t="s">
        <v>119</v>
      </c>
      <c r="H40" s="3">
        <v>6496.55</v>
      </c>
      <c r="I40" s="3">
        <v>541.37</v>
      </c>
      <c r="J40" s="3">
        <v>6496.55</v>
      </c>
      <c r="K40" s="3">
        <v>6496.55</v>
      </c>
      <c r="L40" s="3">
        <v>0</v>
      </c>
    </row>
    <row r="41" spans="1:12" ht="13.8" thickBot="1">
      <c r="A41" s="30"/>
      <c r="B41" s="2" t="s">
        <v>120</v>
      </c>
      <c r="C41" s="26"/>
      <c r="D41" s="26"/>
      <c r="E41" s="26"/>
      <c r="F41" s="27"/>
      <c r="G41" s="2" t="s">
        <v>121</v>
      </c>
      <c r="H41" s="3">
        <v>15265.33</v>
      </c>
      <c r="I41" s="3">
        <v>1272.1099999999999</v>
      </c>
      <c r="J41" s="3">
        <v>15265.33</v>
      </c>
      <c r="K41" s="3">
        <v>15265.33</v>
      </c>
      <c r="L41" s="3">
        <v>0</v>
      </c>
    </row>
    <row r="42" spans="1:12" ht="13.8" thickBot="1">
      <c r="A42" s="30"/>
      <c r="B42" s="2" t="s">
        <v>122</v>
      </c>
      <c r="C42" s="26"/>
      <c r="D42" s="26"/>
      <c r="E42" s="26"/>
      <c r="F42" s="27"/>
      <c r="G42" s="2" t="s">
        <v>123</v>
      </c>
      <c r="H42" s="3">
        <v>2721.93</v>
      </c>
      <c r="I42" s="3">
        <v>226.83</v>
      </c>
      <c r="J42" s="3">
        <v>2721.93</v>
      </c>
      <c r="K42" s="3">
        <v>2721.93</v>
      </c>
      <c r="L42" s="3">
        <v>0</v>
      </c>
    </row>
    <row r="43" spans="1:12" ht="13.8" thickBot="1">
      <c r="A43" s="30"/>
      <c r="B43" s="2" t="s">
        <v>124</v>
      </c>
      <c r="C43" s="26"/>
      <c r="D43" s="26"/>
      <c r="E43" s="26"/>
      <c r="F43" s="27"/>
      <c r="G43" s="2" t="s">
        <v>125</v>
      </c>
      <c r="H43" s="3">
        <v>185799</v>
      </c>
      <c r="I43" s="3">
        <v>15483.25</v>
      </c>
      <c r="J43" s="3">
        <v>185799</v>
      </c>
      <c r="K43" s="3">
        <v>185799</v>
      </c>
      <c r="L43" s="3">
        <v>0</v>
      </c>
    </row>
    <row r="44" spans="1:12" ht="13.8" thickBot="1">
      <c r="A44" s="30"/>
      <c r="B44" s="2" t="s">
        <v>126</v>
      </c>
      <c r="C44" s="26"/>
      <c r="D44" s="26"/>
      <c r="E44" s="26"/>
      <c r="F44" s="27"/>
      <c r="G44" s="2" t="s">
        <v>127</v>
      </c>
      <c r="H44" s="3">
        <v>21400</v>
      </c>
      <c r="I44" s="3">
        <v>1783.34</v>
      </c>
      <c r="J44" s="3">
        <v>21400</v>
      </c>
      <c r="K44" s="3">
        <v>21400</v>
      </c>
      <c r="L44" s="3">
        <v>0</v>
      </c>
    </row>
    <row r="45" spans="1:12" ht="13.8" thickBot="1">
      <c r="A45" s="30"/>
      <c r="B45" s="2" t="s">
        <v>128</v>
      </c>
      <c r="C45" s="26"/>
      <c r="D45" s="26"/>
      <c r="E45" s="26"/>
      <c r="F45" s="27"/>
      <c r="G45" s="2" t="s">
        <v>129</v>
      </c>
      <c r="H45" s="3">
        <v>20000</v>
      </c>
      <c r="I45" s="3">
        <v>1666.67</v>
      </c>
      <c r="J45" s="3">
        <v>20000</v>
      </c>
      <c r="K45" s="3">
        <v>20000</v>
      </c>
      <c r="L45" s="3">
        <v>0</v>
      </c>
    </row>
    <row r="46" spans="1:12" ht="13.8" thickBot="1">
      <c r="A46" s="30"/>
      <c r="B46" s="2" t="s">
        <v>132</v>
      </c>
      <c r="C46" s="26"/>
      <c r="D46" s="26"/>
      <c r="E46" s="26"/>
      <c r="F46" s="27"/>
      <c r="G46" s="2" t="s">
        <v>133</v>
      </c>
      <c r="H46" s="3">
        <v>4248</v>
      </c>
      <c r="I46" s="3">
        <v>354</v>
      </c>
      <c r="J46" s="3">
        <v>4248</v>
      </c>
      <c r="K46" s="3">
        <v>4248</v>
      </c>
      <c r="L46" s="3">
        <v>0</v>
      </c>
    </row>
    <row r="47" spans="1:12" ht="13.8" thickBot="1">
      <c r="A47" s="30"/>
      <c r="B47" s="2" t="s">
        <v>134</v>
      </c>
      <c r="C47" s="26"/>
      <c r="D47" s="26"/>
      <c r="E47" s="26"/>
      <c r="F47" s="27"/>
      <c r="G47" s="2" t="s">
        <v>135</v>
      </c>
      <c r="H47" s="3">
        <v>5901</v>
      </c>
      <c r="I47" s="3">
        <v>491.75</v>
      </c>
      <c r="J47" s="3">
        <v>5901</v>
      </c>
      <c r="K47" s="3">
        <v>5901</v>
      </c>
      <c r="L47" s="3">
        <v>0</v>
      </c>
    </row>
    <row r="48" spans="1:12" ht="13.8" thickBot="1">
      <c r="A48" s="30"/>
      <c r="B48" s="2" t="s">
        <v>136</v>
      </c>
      <c r="C48" s="26"/>
      <c r="D48" s="26"/>
      <c r="E48" s="26"/>
      <c r="F48" s="27"/>
      <c r="G48" s="2" t="s">
        <v>135</v>
      </c>
      <c r="H48" s="3">
        <v>4866</v>
      </c>
      <c r="I48" s="3">
        <v>331.33</v>
      </c>
      <c r="J48" s="3">
        <v>4866</v>
      </c>
      <c r="K48" s="3">
        <v>4866</v>
      </c>
      <c r="L48" s="3">
        <v>0</v>
      </c>
    </row>
    <row r="49" spans="1:12" ht="13.8" thickBot="1">
      <c r="A49" s="30"/>
      <c r="B49" s="2" t="s">
        <v>137</v>
      </c>
      <c r="C49" s="26"/>
      <c r="D49" s="26"/>
      <c r="E49" s="26"/>
      <c r="F49" s="27"/>
      <c r="G49" s="2" t="s">
        <v>138</v>
      </c>
      <c r="H49" s="3">
        <v>44194.51</v>
      </c>
      <c r="I49" s="3">
        <v>3682.87</v>
      </c>
      <c r="J49" s="3">
        <v>44194.51</v>
      </c>
      <c r="K49" s="3">
        <v>44194.51</v>
      </c>
      <c r="L49" s="3">
        <v>0</v>
      </c>
    </row>
    <row r="50" spans="1:12" ht="13.8" thickBot="1">
      <c r="A50" s="30"/>
      <c r="B50" s="2" t="s">
        <v>141</v>
      </c>
      <c r="C50" s="26"/>
      <c r="D50" s="26"/>
      <c r="E50" s="26"/>
      <c r="F50" s="27"/>
      <c r="G50" s="2" t="s">
        <v>142</v>
      </c>
      <c r="H50" s="3">
        <v>2320.83</v>
      </c>
      <c r="I50" s="3">
        <v>193.41</v>
      </c>
      <c r="J50" s="3">
        <v>2320.83</v>
      </c>
      <c r="K50" s="3">
        <v>2320.83</v>
      </c>
      <c r="L50" s="3">
        <v>0</v>
      </c>
    </row>
    <row r="51" spans="1:12" ht="13.8" thickBot="1">
      <c r="A51" s="30"/>
      <c r="B51" s="2" t="s">
        <v>143</v>
      </c>
      <c r="C51" s="26"/>
      <c r="D51" s="26"/>
      <c r="E51" s="26"/>
      <c r="F51" s="27"/>
      <c r="G51" s="2" t="s">
        <v>144</v>
      </c>
      <c r="H51" s="3">
        <v>1360.7</v>
      </c>
      <c r="I51" s="3">
        <v>0</v>
      </c>
      <c r="J51" s="3">
        <v>1360.7</v>
      </c>
      <c r="K51" s="3">
        <v>1360.7</v>
      </c>
      <c r="L51" s="3">
        <v>0</v>
      </c>
    </row>
    <row r="52" spans="1:12" ht="13.8" thickBot="1">
      <c r="A52" s="30"/>
      <c r="B52" s="2" t="s">
        <v>145</v>
      </c>
      <c r="C52" s="26"/>
      <c r="D52" s="26"/>
      <c r="E52" s="26"/>
      <c r="F52" s="27"/>
      <c r="G52" s="2" t="s">
        <v>146</v>
      </c>
      <c r="H52" s="3">
        <v>38520</v>
      </c>
      <c r="I52" s="3">
        <v>3210</v>
      </c>
      <c r="J52" s="3">
        <v>38520</v>
      </c>
      <c r="K52" s="3">
        <v>38520</v>
      </c>
      <c r="L52" s="3">
        <v>0</v>
      </c>
    </row>
    <row r="53" spans="1:12" ht="13.8" thickBot="1">
      <c r="A53" s="25"/>
      <c r="B53" s="2" t="s">
        <v>147</v>
      </c>
      <c r="C53" s="26"/>
      <c r="D53" s="26"/>
      <c r="E53" s="26"/>
      <c r="F53" s="27"/>
      <c r="G53" s="2" t="s">
        <v>129</v>
      </c>
      <c r="H53" s="3">
        <v>20000</v>
      </c>
      <c r="I53" s="3">
        <v>0</v>
      </c>
      <c r="J53" s="3">
        <v>0</v>
      </c>
      <c r="K53" s="3">
        <v>0</v>
      </c>
      <c r="L53" s="3">
        <v>20000</v>
      </c>
    </row>
    <row r="54" spans="1:12" ht="13.8" thickBot="1">
      <c r="A54" s="9" t="s">
        <v>479</v>
      </c>
      <c r="B54" s="28"/>
      <c r="C54" s="28"/>
      <c r="D54" s="28"/>
      <c r="E54" s="28"/>
      <c r="F54" s="29"/>
      <c r="G54" s="4"/>
      <c r="H54" s="5">
        <v>2305120.14</v>
      </c>
      <c r="I54" s="5">
        <v>157916.19</v>
      </c>
      <c r="J54" s="5">
        <v>2285120.14</v>
      </c>
      <c r="K54" s="5">
        <v>2285120.14</v>
      </c>
      <c r="L54" s="5">
        <v>20000</v>
      </c>
    </row>
    <row r="55" spans="1:12" ht="13.8" thickBot="1">
      <c r="A55" s="2" t="s">
        <v>149</v>
      </c>
      <c r="B55" s="2" t="s">
        <v>150</v>
      </c>
      <c r="C55" s="26"/>
      <c r="D55" s="26"/>
      <c r="E55" s="26"/>
      <c r="F55" s="27"/>
      <c r="G55" s="2" t="s">
        <v>151</v>
      </c>
      <c r="H55" s="3">
        <v>11782.81</v>
      </c>
      <c r="I55" s="3">
        <v>0</v>
      </c>
      <c r="J55" s="3">
        <v>0</v>
      </c>
      <c r="K55" s="3">
        <v>11782.81</v>
      </c>
      <c r="L55" s="3">
        <v>0</v>
      </c>
    </row>
    <row r="56" spans="1:12" ht="13.8" thickBot="1">
      <c r="A56" s="30"/>
      <c r="B56" s="2" t="s">
        <v>152</v>
      </c>
      <c r="C56" s="26"/>
      <c r="D56" s="26"/>
      <c r="E56" s="26"/>
      <c r="F56" s="27"/>
      <c r="G56" s="2" t="s">
        <v>153</v>
      </c>
      <c r="H56" s="3">
        <v>33037.919999999998</v>
      </c>
      <c r="I56" s="3">
        <v>0</v>
      </c>
      <c r="J56" s="3">
        <v>0</v>
      </c>
      <c r="K56" s="3">
        <v>33037.919999999998</v>
      </c>
      <c r="L56" s="3">
        <v>0</v>
      </c>
    </row>
    <row r="57" spans="1:12" ht="13.8" thickBot="1">
      <c r="A57" s="30"/>
      <c r="B57" s="2" t="s">
        <v>154</v>
      </c>
      <c r="C57" s="26"/>
      <c r="D57" s="26"/>
      <c r="E57" s="26"/>
      <c r="F57" s="27"/>
      <c r="G57" s="2" t="s">
        <v>155</v>
      </c>
      <c r="H57" s="3">
        <v>7886.91</v>
      </c>
      <c r="I57" s="3">
        <v>0</v>
      </c>
      <c r="J57" s="3">
        <v>0</v>
      </c>
      <c r="K57" s="3">
        <v>7886.91</v>
      </c>
      <c r="L57" s="3">
        <v>0</v>
      </c>
    </row>
    <row r="58" spans="1:12" ht="13.8" thickBot="1">
      <c r="A58" s="30"/>
      <c r="B58" s="2" t="s">
        <v>156</v>
      </c>
      <c r="C58" s="26"/>
      <c r="D58" s="26"/>
      <c r="E58" s="26"/>
      <c r="F58" s="27"/>
      <c r="G58" s="2" t="s">
        <v>157</v>
      </c>
      <c r="H58" s="3">
        <v>39616.51</v>
      </c>
      <c r="I58" s="3">
        <v>0</v>
      </c>
      <c r="J58" s="3">
        <v>0</v>
      </c>
      <c r="K58" s="3">
        <v>39616.51</v>
      </c>
      <c r="L58" s="3">
        <v>0</v>
      </c>
    </row>
    <row r="59" spans="1:12" ht="13.8" thickBot="1">
      <c r="A59" s="30"/>
      <c r="B59" s="2" t="s">
        <v>158</v>
      </c>
      <c r="C59" s="26"/>
      <c r="D59" s="26"/>
      <c r="E59" s="26"/>
      <c r="F59" s="27"/>
      <c r="G59" s="2" t="s">
        <v>159</v>
      </c>
      <c r="H59" s="3">
        <v>3845.1</v>
      </c>
      <c r="I59" s="3">
        <v>0</v>
      </c>
      <c r="J59" s="3">
        <v>-12775.9</v>
      </c>
      <c r="K59" s="3">
        <v>27216.1</v>
      </c>
      <c r="L59" s="3">
        <v>-23371</v>
      </c>
    </row>
    <row r="60" spans="1:12" ht="13.8" thickBot="1">
      <c r="A60" s="30"/>
      <c r="B60" s="2" t="s">
        <v>163</v>
      </c>
      <c r="C60" s="26"/>
      <c r="D60" s="26"/>
      <c r="E60" s="26"/>
      <c r="F60" s="27"/>
      <c r="G60" s="2" t="s">
        <v>164</v>
      </c>
      <c r="H60" s="3">
        <v>40637.99</v>
      </c>
      <c r="I60" s="3">
        <v>0</v>
      </c>
      <c r="J60" s="3">
        <v>0</v>
      </c>
      <c r="K60" s="3">
        <v>40637.99</v>
      </c>
      <c r="L60" s="3">
        <v>0</v>
      </c>
    </row>
    <row r="61" spans="1:12" ht="13.8" thickBot="1">
      <c r="A61" s="30"/>
      <c r="B61" s="2" t="s">
        <v>169</v>
      </c>
      <c r="C61" s="26"/>
      <c r="D61" s="26"/>
      <c r="E61" s="26"/>
      <c r="F61" s="27"/>
      <c r="G61" s="2" t="s">
        <v>170</v>
      </c>
      <c r="H61" s="3">
        <v>174187.76</v>
      </c>
      <c r="I61" s="3">
        <v>12525.31</v>
      </c>
      <c r="J61" s="3">
        <v>174187.76</v>
      </c>
      <c r="K61" s="3">
        <v>174187.76</v>
      </c>
      <c r="L61" s="3">
        <v>0</v>
      </c>
    </row>
    <row r="62" spans="1:12" ht="13.8" thickBot="1">
      <c r="A62" s="30"/>
      <c r="B62" s="2" t="s">
        <v>171</v>
      </c>
      <c r="C62" s="26"/>
      <c r="D62" s="26"/>
      <c r="E62" s="26"/>
      <c r="F62" s="27"/>
      <c r="G62" s="2" t="s">
        <v>159</v>
      </c>
      <c r="H62" s="3">
        <v>23371</v>
      </c>
      <c r="I62" s="3">
        <v>1947.59</v>
      </c>
      <c r="J62" s="3">
        <v>23371</v>
      </c>
      <c r="K62" s="3">
        <v>23371</v>
      </c>
      <c r="L62" s="3">
        <v>0</v>
      </c>
    </row>
    <row r="63" spans="1:12" ht="13.8" thickBot="1">
      <c r="A63" s="30"/>
      <c r="B63" s="2" t="s">
        <v>176</v>
      </c>
      <c r="C63" s="26"/>
      <c r="D63" s="26"/>
      <c r="E63" s="26"/>
      <c r="F63" s="27"/>
      <c r="G63" s="2" t="s">
        <v>177</v>
      </c>
      <c r="H63" s="3">
        <v>3276.02</v>
      </c>
      <c r="I63" s="3">
        <v>273</v>
      </c>
      <c r="J63" s="3">
        <v>3276.02</v>
      </c>
      <c r="K63" s="3">
        <v>3276.02</v>
      </c>
      <c r="L63" s="3">
        <v>0</v>
      </c>
    </row>
    <row r="64" spans="1:12" ht="13.8" thickBot="1">
      <c r="A64" s="30"/>
      <c r="B64" s="2" t="s">
        <v>178</v>
      </c>
      <c r="C64" s="26"/>
      <c r="D64" s="26"/>
      <c r="E64" s="26"/>
      <c r="F64" s="27"/>
      <c r="G64" s="2" t="s">
        <v>179</v>
      </c>
      <c r="H64" s="3">
        <v>243255.46</v>
      </c>
      <c r="I64" s="3">
        <v>0</v>
      </c>
      <c r="J64" s="3">
        <v>243255.46</v>
      </c>
      <c r="K64" s="3">
        <v>243255.46</v>
      </c>
      <c r="L64" s="3">
        <v>0</v>
      </c>
    </row>
    <row r="65" spans="1:12" ht="13.8" thickBot="1">
      <c r="A65" s="30"/>
      <c r="B65" s="2" t="s">
        <v>180</v>
      </c>
      <c r="C65" s="26"/>
      <c r="D65" s="26"/>
      <c r="E65" s="26"/>
      <c r="F65" s="27"/>
      <c r="G65" s="2" t="s">
        <v>181</v>
      </c>
      <c r="H65" s="3">
        <v>28904</v>
      </c>
      <c r="I65" s="3">
        <v>2408.67</v>
      </c>
      <c r="J65" s="3">
        <v>28904</v>
      </c>
      <c r="K65" s="3">
        <v>28904</v>
      </c>
      <c r="L65" s="3">
        <v>0</v>
      </c>
    </row>
    <row r="66" spans="1:12" ht="13.8" thickBot="1">
      <c r="A66" s="30"/>
      <c r="B66" s="2" t="s">
        <v>182</v>
      </c>
      <c r="C66" s="26"/>
      <c r="D66" s="26"/>
      <c r="E66" s="26"/>
      <c r="F66" s="27"/>
      <c r="G66" s="2" t="s">
        <v>183</v>
      </c>
      <c r="H66" s="3">
        <v>231333.12</v>
      </c>
      <c r="I66" s="3">
        <v>19277.759999999998</v>
      </c>
      <c r="J66" s="3">
        <v>231333.12</v>
      </c>
      <c r="K66" s="3">
        <v>231333.12</v>
      </c>
      <c r="L66" s="3">
        <v>0</v>
      </c>
    </row>
    <row r="67" spans="1:12" ht="13.8" thickBot="1">
      <c r="A67" s="30"/>
      <c r="B67" s="2" t="s">
        <v>186</v>
      </c>
      <c r="C67" s="26"/>
      <c r="D67" s="26"/>
      <c r="E67" s="26"/>
      <c r="F67" s="27"/>
      <c r="G67" s="2" t="s">
        <v>187</v>
      </c>
      <c r="H67" s="3">
        <v>230368.44</v>
      </c>
      <c r="I67" s="3">
        <v>0.01</v>
      </c>
      <c r="J67" s="3">
        <v>19197.310000000001</v>
      </c>
      <c r="K67" s="3">
        <v>19197.310000000001</v>
      </c>
      <c r="L67" s="3">
        <v>211171.13</v>
      </c>
    </row>
    <row r="68" spans="1:12" ht="13.8" thickBot="1">
      <c r="A68" s="30"/>
      <c r="B68" s="2" t="s">
        <v>188</v>
      </c>
      <c r="C68" s="26"/>
      <c r="D68" s="26"/>
      <c r="E68" s="26"/>
      <c r="F68" s="27"/>
      <c r="G68" s="2" t="s">
        <v>189</v>
      </c>
      <c r="H68" s="3">
        <v>3428.99</v>
      </c>
      <c r="I68" s="3">
        <v>0</v>
      </c>
      <c r="J68" s="3">
        <v>3428.99</v>
      </c>
      <c r="K68" s="3">
        <v>3428.99</v>
      </c>
      <c r="L68" s="3">
        <v>0</v>
      </c>
    </row>
    <row r="69" spans="1:12" ht="13.8" thickBot="1">
      <c r="A69" s="30"/>
      <c r="B69" s="2" t="s">
        <v>191</v>
      </c>
      <c r="C69" s="26"/>
      <c r="D69" s="26"/>
      <c r="E69" s="26"/>
      <c r="F69" s="27"/>
      <c r="G69" s="2" t="s">
        <v>192</v>
      </c>
      <c r="H69" s="3">
        <v>3146.29</v>
      </c>
      <c r="I69" s="3">
        <v>262.19</v>
      </c>
      <c r="J69" s="3">
        <v>3146.29</v>
      </c>
      <c r="K69" s="3">
        <v>3146.29</v>
      </c>
      <c r="L69" s="3">
        <v>0</v>
      </c>
    </row>
    <row r="70" spans="1:12" ht="13.8" thickBot="1">
      <c r="A70" s="30"/>
      <c r="B70" s="2" t="s">
        <v>196</v>
      </c>
      <c r="C70" s="26"/>
      <c r="D70" s="26"/>
      <c r="E70" s="26"/>
      <c r="F70" s="27"/>
      <c r="G70" s="2" t="s">
        <v>197</v>
      </c>
      <c r="H70" s="3">
        <v>47272.44</v>
      </c>
      <c r="I70" s="3">
        <v>0</v>
      </c>
      <c r="J70" s="3">
        <v>0</v>
      </c>
      <c r="K70" s="3">
        <v>0</v>
      </c>
      <c r="L70" s="3">
        <v>47272.44</v>
      </c>
    </row>
    <row r="71" spans="1:12" ht="13.8" thickBot="1">
      <c r="A71" s="30"/>
      <c r="B71" s="2" t="s">
        <v>328</v>
      </c>
      <c r="C71" s="26"/>
      <c r="D71" s="26"/>
      <c r="E71" s="26"/>
      <c r="F71" s="27"/>
      <c r="G71" s="2" t="s">
        <v>329</v>
      </c>
      <c r="H71" s="3">
        <v>18042.669999999998</v>
      </c>
      <c r="I71" s="3">
        <v>18042.669999999998</v>
      </c>
      <c r="J71" s="3">
        <v>18042.669999999998</v>
      </c>
      <c r="K71" s="3">
        <v>18042.669999999998</v>
      </c>
      <c r="L71" s="3">
        <v>0</v>
      </c>
    </row>
    <row r="72" spans="1:12" ht="13.8" thickBot="1">
      <c r="A72" s="30"/>
      <c r="B72" s="2" t="s">
        <v>200</v>
      </c>
      <c r="C72" s="26"/>
      <c r="D72" s="26"/>
      <c r="E72" s="26"/>
      <c r="F72" s="27"/>
      <c r="G72" s="2" t="s">
        <v>201</v>
      </c>
      <c r="H72" s="3">
        <v>137866.20000000001</v>
      </c>
      <c r="I72" s="3">
        <v>11488.85</v>
      </c>
      <c r="J72" s="3">
        <v>137866.20000000001</v>
      </c>
      <c r="K72" s="3">
        <v>137866.20000000001</v>
      </c>
      <c r="L72" s="3">
        <v>0</v>
      </c>
    </row>
    <row r="73" spans="1:12" ht="13.8" thickBot="1">
      <c r="A73" s="25"/>
      <c r="B73" s="2" t="s">
        <v>202</v>
      </c>
      <c r="C73" s="26"/>
      <c r="D73" s="26"/>
      <c r="E73" s="26"/>
      <c r="F73" s="27"/>
      <c r="G73" s="2" t="s">
        <v>155</v>
      </c>
      <c r="H73" s="3">
        <v>31117.4</v>
      </c>
      <c r="I73" s="3">
        <v>0</v>
      </c>
      <c r="J73" s="3">
        <v>0</v>
      </c>
      <c r="K73" s="3">
        <v>0</v>
      </c>
      <c r="L73" s="3">
        <v>31117.4</v>
      </c>
    </row>
    <row r="74" spans="1:12" ht="13.8" thickBot="1">
      <c r="A74" s="9" t="s">
        <v>480</v>
      </c>
      <c r="B74" s="28"/>
      <c r="C74" s="28"/>
      <c r="D74" s="28"/>
      <c r="E74" s="28"/>
      <c r="F74" s="29"/>
      <c r="G74" s="4"/>
      <c r="H74" s="5">
        <v>1312377.03</v>
      </c>
      <c r="I74" s="5">
        <v>66226.05</v>
      </c>
      <c r="J74" s="5">
        <v>873232.92</v>
      </c>
      <c r="K74" s="5">
        <v>1046187.06</v>
      </c>
      <c r="L74" s="5">
        <v>266189.96999999997</v>
      </c>
    </row>
    <row r="75" spans="1:12" ht="13.8" thickBot="1">
      <c r="A75" s="2" t="s">
        <v>204</v>
      </c>
      <c r="B75" s="2" t="s">
        <v>205</v>
      </c>
      <c r="C75" s="26"/>
      <c r="D75" s="26"/>
      <c r="E75" s="26"/>
      <c r="F75" s="27"/>
      <c r="G75" s="2" t="s">
        <v>206</v>
      </c>
      <c r="H75" s="3">
        <v>19251</v>
      </c>
      <c r="I75" s="3">
        <v>0</v>
      </c>
      <c r="J75" s="3">
        <v>0</v>
      </c>
      <c r="K75" s="3">
        <v>6331</v>
      </c>
      <c r="L75" s="3">
        <v>12920</v>
      </c>
    </row>
    <row r="76" spans="1:12" ht="13.8" thickBot="1">
      <c r="A76" s="30"/>
      <c r="B76" s="2" t="s">
        <v>209</v>
      </c>
      <c r="C76" s="26"/>
      <c r="D76" s="26"/>
      <c r="E76" s="26"/>
      <c r="F76" s="27"/>
      <c r="G76" s="2" t="s">
        <v>210</v>
      </c>
      <c r="H76" s="3">
        <v>1200</v>
      </c>
      <c r="I76" s="3">
        <v>0</v>
      </c>
      <c r="J76" s="3">
        <v>0</v>
      </c>
      <c r="K76" s="3">
        <v>1200</v>
      </c>
      <c r="L76" s="3">
        <v>0</v>
      </c>
    </row>
    <row r="77" spans="1:12" ht="13.8" thickBot="1">
      <c r="A77" s="30"/>
      <c r="B77" s="2" t="s">
        <v>213</v>
      </c>
      <c r="C77" s="26"/>
      <c r="D77" s="26"/>
      <c r="E77" s="26"/>
      <c r="F77" s="27"/>
      <c r="G77" s="2" t="s">
        <v>214</v>
      </c>
      <c r="H77" s="3">
        <v>440335</v>
      </c>
      <c r="I77" s="3">
        <v>0</v>
      </c>
      <c r="J77" s="3">
        <v>334854.86</v>
      </c>
      <c r="K77" s="3">
        <v>334854.86</v>
      </c>
      <c r="L77" s="3">
        <v>105480.14</v>
      </c>
    </row>
    <row r="78" spans="1:12" ht="13.8" thickBot="1">
      <c r="A78" s="30"/>
      <c r="B78" s="2" t="s">
        <v>216</v>
      </c>
      <c r="C78" s="26"/>
      <c r="D78" s="26"/>
      <c r="E78" s="26"/>
      <c r="F78" s="27"/>
      <c r="G78" s="2" t="s">
        <v>187</v>
      </c>
      <c r="H78" s="3">
        <v>0</v>
      </c>
      <c r="I78" s="3">
        <v>19197.3</v>
      </c>
      <c r="J78" s="3">
        <v>211171.13</v>
      </c>
      <c r="K78" s="3">
        <v>211171.13</v>
      </c>
      <c r="L78" s="3">
        <v>-211171.13</v>
      </c>
    </row>
    <row r="79" spans="1:12" ht="13.8" thickBot="1">
      <c r="A79" s="25"/>
      <c r="B79" s="2" t="s">
        <v>219</v>
      </c>
      <c r="C79" s="26"/>
      <c r="D79" s="26"/>
      <c r="E79" s="26"/>
      <c r="F79" s="27"/>
      <c r="G79" s="2" t="s">
        <v>220</v>
      </c>
      <c r="H79" s="3">
        <v>36743.839999999997</v>
      </c>
      <c r="I79" s="3">
        <v>0</v>
      </c>
      <c r="J79" s="3">
        <v>36743.839999999997</v>
      </c>
      <c r="K79" s="3">
        <v>36743.839999999997</v>
      </c>
      <c r="L79" s="3">
        <v>0</v>
      </c>
    </row>
    <row r="80" spans="1:12" ht="13.8" thickBot="1">
      <c r="A80" s="9" t="s">
        <v>481</v>
      </c>
      <c r="B80" s="28"/>
      <c r="C80" s="28"/>
      <c r="D80" s="28"/>
      <c r="E80" s="28"/>
      <c r="F80" s="29"/>
      <c r="G80" s="4"/>
      <c r="H80" s="5">
        <v>497529.84</v>
      </c>
      <c r="I80" s="5">
        <v>19197.3</v>
      </c>
      <c r="J80" s="5">
        <v>582769.82999999996</v>
      </c>
      <c r="K80" s="5">
        <v>590300.82999999996</v>
      </c>
      <c r="L80" s="5">
        <v>-92770.99</v>
      </c>
    </row>
    <row r="81" spans="1:12" ht="13.8" thickBot="1">
      <c r="A81" s="2" t="s">
        <v>223</v>
      </c>
      <c r="B81" s="2" t="s">
        <v>226</v>
      </c>
      <c r="C81" s="26"/>
      <c r="D81" s="26"/>
      <c r="E81" s="26"/>
      <c r="F81" s="27"/>
      <c r="G81" s="2" t="s">
        <v>33</v>
      </c>
      <c r="H81" s="3">
        <v>0</v>
      </c>
      <c r="I81" s="3">
        <v>0</v>
      </c>
      <c r="J81" s="3">
        <v>0</v>
      </c>
      <c r="K81" s="3">
        <v>92.36</v>
      </c>
      <c r="L81" s="3">
        <v>-92.36</v>
      </c>
    </row>
    <row r="82" spans="1:12" ht="13.8" thickBot="1">
      <c r="A82" s="9" t="s">
        <v>482</v>
      </c>
      <c r="B82" s="28"/>
      <c r="C82" s="28"/>
      <c r="D82" s="28"/>
      <c r="E82" s="28"/>
      <c r="F82" s="29"/>
      <c r="G82" s="4"/>
      <c r="H82" s="5">
        <v>0</v>
      </c>
      <c r="I82" s="5">
        <v>0</v>
      </c>
      <c r="J82" s="5">
        <v>0</v>
      </c>
      <c r="K82" s="5">
        <v>92.36</v>
      </c>
      <c r="L82" s="5">
        <v>-92.36</v>
      </c>
    </row>
    <row r="83" spans="1:12" ht="13.8" thickBot="1">
      <c r="A83" s="2" t="s">
        <v>228</v>
      </c>
      <c r="B83" s="2" t="s">
        <v>417</v>
      </c>
      <c r="C83" s="26"/>
      <c r="D83" s="26"/>
      <c r="E83" s="26"/>
      <c r="F83" s="27"/>
      <c r="G83" s="2" t="s">
        <v>418</v>
      </c>
      <c r="H83" s="3">
        <v>22836.81</v>
      </c>
      <c r="I83" s="3">
        <v>1903.07</v>
      </c>
      <c r="J83" s="3">
        <v>22836.81</v>
      </c>
      <c r="K83" s="3">
        <v>22836.81</v>
      </c>
      <c r="L83" s="3">
        <v>0</v>
      </c>
    </row>
    <row r="84" spans="1:12" ht="13.8" thickBot="1">
      <c r="A84" s="25"/>
      <c r="B84" s="2" t="s">
        <v>419</v>
      </c>
      <c r="C84" s="26"/>
      <c r="D84" s="26"/>
      <c r="E84" s="26"/>
      <c r="F84" s="27"/>
      <c r="G84" s="2" t="s">
        <v>418</v>
      </c>
      <c r="H84" s="3">
        <v>27163.19</v>
      </c>
      <c r="I84" s="3">
        <v>2263.59</v>
      </c>
      <c r="J84" s="3">
        <v>27163.19</v>
      </c>
      <c r="K84" s="3">
        <v>27163.19</v>
      </c>
      <c r="L84" s="3">
        <v>0</v>
      </c>
    </row>
    <row r="85" spans="1:12" ht="13.8" thickBot="1">
      <c r="A85" s="9" t="s">
        <v>483</v>
      </c>
      <c r="B85" s="28"/>
      <c r="C85" s="28"/>
      <c r="D85" s="28"/>
      <c r="E85" s="28"/>
      <c r="F85" s="29"/>
      <c r="G85" s="4"/>
      <c r="H85" s="5">
        <v>50000</v>
      </c>
      <c r="I85" s="5">
        <v>4166.66</v>
      </c>
      <c r="J85" s="5">
        <v>50000</v>
      </c>
      <c r="K85" s="5">
        <v>50000</v>
      </c>
      <c r="L85" s="5">
        <v>0</v>
      </c>
    </row>
    <row r="86" spans="1:12" ht="13.8" thickBot="1">
      <c r="A86" s="2" t="s">
        <v>233</v>
      </c>
      <c r="B86" s="2" t="s">
        <v>236</v>
      </c>
      <c r="C86" s="26"/>
      <c r="D86" s="26"/>
      <c r="E86" s="26"/>
      <c r="F86" s="27"/>
      <c r="G86" s="2" t="s">
        <v>237</v>
      </c>
      <c r="H86" s="3">
        <v>12000</v>
      </c>
      <c r="I86" s="3">
        <v>0</v>
      </c>
      <c r="J86" s="3">
        <v>0</v>
      </c>
      <c r="K86" s="3">
        <v>12000</v>
      </c>
      <c r="L86" s="3">
        <v>0</v>
      </c>
    </row>
    <row r="87" spans="1:12" ht="13.8" thickBot="1">
      <c r="A87" s="30"/>
      <c r="B87" s="2" t="s">
        <v>239</v>
      </c>
      <c r="C87" s="26"/>
      <c r="D87" s="26"/>
      <c r="E87" s="26"/>
      <c r="F87" s="27"/>
      <c r="G87" s="2" t="s">
        <v>240</v>
      </c>
      <c r="H87" s="3">
        <v>3000</v>
      </c>
      <c r="I87" s="3">
        <v>0</v>
      </c>
      <c r="J87" s="3">
        <v>0</v>
      </c>
      <c r="K87" s="3">
        <v>3000</v>
      </c>
      <c r="L87" s="3">
        <v>0</v>
      </c>
    </row>
    <row r="88" spans="1:12" ht="13.8" thickBot="1">
      <c r="A88" s="30"/>
      <c r="B88" s="2" t="s">
        <v>244</v>
      </c>
      <c r="C88" s="26"/>
      <c r="D88" s="26"/>
      <c r="E88" s="26"/>
      <c r="F88" s="27"/>
      <c r="G88" s="2" t="s">
        <v>240</v>
      </c>
      <c r="H88" s="3">
        <v>3000</v>
      </c>
      <c r="I88" s="3">
        <v>0</v>
      </c>
      <c r="J88" s="3">
        <v>0</v>
      </c>
      <c r="K88" s="3">
        <v>3000</v>
      </c>
      <c r="L88" s="3">
        <v>0</v>
      </c>
    </row>
    <row r="89" spans="1:12" ht="13.8" thickBot="1">
      <c r="A89" s="30"/>
      <c r="B89" s="2" t="s">
        <v>247</v>
      </c>
      <c r="C89" s="26"/>
      <c r="D89" s="26"/>
      <c r="E89" s="26"/>
      <c r="F89" s="27"/>
      <c r="G89" s="2" t="s">
        <v>214</v>
      </c>
      <c r="H89" s="3">
        <v>9000</v>
      </c>
      <c r="I89" s="3">
        <v>0</v>
      </c>
      <c r="J89" s="3">
        <v>0</v>
      </c>
      <c r="K89" s="3">
        <v>0</v>
      </c>
      <c r="L89" s="3">
        <v>9000</v>
      </c>
    </row>
    <row r="90" spans="1:12" ht="13.8" thickBot="1">
      <c r="A90" s="25"/>
      <c r="B90" s="2" t="s">
        <v>249</v>
      </c>
      <c r="C90" s="26"/>
      <c r="D90" s="26"/>
      <c r="E90" s="26"/>
      <c r="F90" s="27"/>
      <c r="G90" s="2" t="s">
        <v>240</v>
      </c>
      <c r="H90" s="3">
        <v>3000</v>
      </c>
      <c r="I90" s="3">
        <v>0</v>
      </c>
      <c r="J90" s="3">
        <v>3000</v>
      </c>
      <c r="K90" s="3">
        <v>3000</v>
      </c>
      <c r="L90" s="3">
        <v>0</v>
      </c>
    </row>
    <row r="91" spans="1:12" ht="13.8" thickBot="1">
      <c r="A91" s="9" t="s">
        <v>484</v>
      </c>
      <c r="B91" s="28"/>
      <c r="C91" s="28"/>
      <c r="D91" s="28"/>
      <c r="E91" s="28"/>
      <c r="F91" s="29"/>
      <c r="G91" s="4"/>
      <c r="H91" s="5">
        <v>30000</v>
      </c>
      <c r="I91" s="5">
        <v>0</v>
      </c>
      <c r="J91" s="5">
        <v>3000</v>
      </c>
      <c r="K91" s="5">
        <v>21000</v>
      </c>
      <c r="L91" s="5">
        <v>9000</v>
      </c>
    </row>
    <row r="92" spans="1:12" ht="13.8" thickBot="1">
      <c r="A92" s="2" t="s">
        <v>251</v>
      </c>
      <c r="B92" s="2" t="s">
        <v>254</v>
      </c>
      <c r="C92" s="26"/>
      <c r="D92" s="26"/>
      <c r="E92" s="26"/>
      <c r="F92" s="27"/>
      <c r="G92" s="2" t="s">
        <v>255</v>
      </c>
      <c r="H92" s="3">
        <v>1810</v>
      </c>
      <c r="I92" s="3">
        <v>0</v>
      </c>
      <c r="J92" s="3">
        <v>0</v>
      </c>
      <c r="K92" s="3">
        <v>1810</v>
      </c>
      <c r="L92" s="3">
        <v>0</v>
      </c>
    </row>
    <row r="93" spans="1:12" ht="13.8" thickBot="1">
      <c r="A93" s="30"/>
      <c r="B93" s="2" t="s">
        <v>258</v>
      </c>
      <c r="C93" s="26"/>
      <c r="D93" s="26"/>
      <c r="E93" s="26"/>
      <c r="F93" s="27"/>
      <c r="G93" s="2" t="s">
        <v>255</v>
      </c>
      <c r="H93" s="3">
        <v>26806</v>
      </c>
      <c r="I93" s="3">
        <v>0</v>
      </c>
      <c r="J93" s="3">
        <v>0</v>
      </c>
      <c r="K93" s="3">
        <v>26806</v>
      </c>
      <c r="L93" s="3">
        <v>0</v>
      </c>
    </row>
    <row r="94" spans="1:12" ht="13.8" thickBot="1">
      <c r="A94" s="30"/>
      <c r="B94" s="2" t="s">
        <v>259</v>
      </c>
      <c r="C94" s="26"/>
      <c r="D94" s="26"/>
      <c r="E94" s="26"/>
      <c r="F94" s="27"/>
      <c r="G94" s="2" t="s">
        <v>260</v>
      </c>
      <c r="H94" s="3">
        <v>1400</v>
      </c>
      <c r="I94" s="3">
        <v>0</v>
      </c>
      <c r="J94" s="3">
        <v>0</v>
      </c>
      <c r="K94" s="3">
        <v>1400</v>
      </c>
      <c r="L94" s="3">
        <v>0</v>
      </c>
    </row>
    <row r="95" spans="1:12" ht="13.8" thickBot="1">
      <c r="A95" s="30"/>
      <c r="B95" s="2" t="s">
        <v>264</v>
      </c>
      <c r="C95" s="26"/>
      <c r="D95" s="26"/>
      <c r="E95" s="26"/>
      <c r="F95" s="27"/>
      <c r="G95" s="2" t="s">
        <v>255</v>
      </c>
      <c r="H95" s="3">
        <v>810</v>
      </c>
      <c r="I95" s="3">
        <v>0</v>
      </c>
      <c r="J95" s="3">
        <v>0</v>
      </c>
      <c r="K95" s="3">
        <v>810</v>
      </c>
      <c r="L95" s="3">
        <v>0</v>
      </c>
    </row>
    <row r="96" spans="1:12" ht="13.8" thickBot="1">
      <c r="A96" s="30"/>
      <c r="B96" s="2" t="s">
        <v>265</v>
      </c>
      <c r="C96" s="26"/>
      <c r="D96" s="26"/>
      <c r="E96" s="26"/>
      <c r="F96" s="27"/>
      <c r="G96" s="2" t="s">
        <v>255</v>
      </c>
      <c r="H96" s="3">
        <v>770</v>
      </c>
      <c r="I96" s="3">
        <v>0</v>
      </c>
      <c r="J96" s="3">
        <v>0</v>
      </c>
      <c r="K96" s="3">
        <v>770</v>
      </c>
      <c r="L96" s="3">
        <v>0</v>
      </c>
    </row>
    <row r="97" spans="1:12" ht="13.8" thickBot="1">
      <c r="A97" s="30"/>
      <c r="B97" s="2" t="s">
        <v>266</v>
      </c>
      <c r="C97" s="26"/>
      <c r="D97" s="26"/>
      <c r="E97" s="26"/>
      <c r="F97" s="27"/>
      <c r="G97" s="2" t="s">
        <v>257</v>
      </c>
      <c r="H97" s="3">
        <v>1821.37</v>
      </c>
      <c r="I97" s="3">
        <v>0</v>
      </c>
      <c r="J97" s="3">
        <v>0</v>
      </c>
      <c r="K97" s="3">
        <v>1821.37</v>
      </c>
      <c r="L97" s="3">
        <v>0</v>
      </c>
    </row>
    <row r="98" spans="1:12" ht="13.8" thickBot="1">
      <c r="A98" s="30"/>
      <c r="B98" s="2" t="s">
        <v>267</v>
      </c>
      <c r="C98" s="26"/>
      <c r="D98" s="26"/>
      <c r="E98" s="26"/>
      <c r="F98" s="27"/>
      <c r="G98" s="2" t="s">
        <v>255</v>
      </c>
      <c r="H98" s="3">
        <v>1960</v>
      </c>
      <c r="I98" s="3">
        <v>0</v>
      </c>
      <c r="J98" s="3">
        <v>1490</v>
      </c>
      <c r="K98" s="3">
        <v>1960</v>
      </c>
      <c r="L98" s="3">
        <v>0</v>
      </c>
    </row>
    <row r="99" spans="1:12" ht="13.8" thickBot="1">
      <c r="A99" s="30"/>
      <c r="B99" s="2" t="s">
        <v>268</v>
      </c>
      <c r="C99" s="26"/>
      <c r="D99" s="26"/>
      <c r="E99" s="26"/>
      <c r="F99" s="27"/>
      <c r="G99" s="2" t="s">
        <v>269</v>
      </c>
      <c r="H99" s="3">
        <v>3400</v>
      </c>
      <c r="I99" s="3">
        <v>0</v>
      </c>
      <c r="J99" s="3">
        <v>0</v>
      </c>
      <c r="K99" s="3">
        <v>0</v>
      </c>
      <c r="L99" s="3">
        <v>3400</v>
      </c>
    </row>
    <row r="100" spans="1:12" ht="13.8" thickBot="1">
      <c r="A100" s="30"/>
      <c r="B100" s="2" t="s">
        <v>270</v>
      </c>
      <c r="C100" s="26"/>
      <c r="D100" s="26"/>
      <c r="E100" s="26"/>
      <c r="F100" s="27"/>
      <c r="G100" s="2" t="s">
        <v>260</v>
      </c>
      <c r="H100" s="3">
        <v>3000</v>
      </c>
      <c r="I100" s="3">
        <v>0</v>
      </c>
      <c r="J100" s="3">
        <v>3000</v>
      </c>
      <c r="K100" s="3">
        <v>3000</v>
      </c>
      <c r="L100" s="3">
        <v>0</v>
      </c>
    </row>
    <row r="101" spans="1:12" ht="13.8" thickBot="1">
      <c r="A101" s="30"/>
      <c r="B101" s="2" t="s">
        <v>276</v>
      </c>
      <c r="C101" s="26"/>
      <c r="D101" s="26"/>
      <c r="E101" s="26"/>
      <c r="F101" s="27"/>
      <c r="G101" s="2" t="s">
        <v>257</v>
      </c>
      <c r="H101" s="3">
        <v>126</v>
      </c>
      <c r="I101" s="3">
        <v>0</v>
      </c>
      <c r="J101" s="3">
        <v>0</v>
      </c>
      <c r="K101" s="3">
        <v>0</v>
      </c>
      <c r="L101" s="3">
        <v>126</v>
      </c>
    </row>
    <row r="102" spans="1:12" ht="13.8" thickBot="1">
      <c r="A102" s="30"/>
      <c r="B102" s="2" t="s">
        <v>277</v>
      </c>
      <c r="C102" s="26"/>
      <c r="D102" s="26"/>
      <c r="E102" s="26"/>
      <c r="F102" s="27"/>
      <c r="G102" s="2" t="s">
        <v>255</v>
      </c>
      <c r="H102" s="3">
        <v>310</v>
      </c>
      <c r="I102" s="3">
        <v>0</v>
      </c>
      <c r="J102" s="3">
        <v>310</v>
      </c>
      <c r="K102" s="3">
        <v>310</v>
      </c>
      <c r="L102" s="3">
        <v>0</v>
      </c>
    </row>
    <row r="103" spans="1:12" ht="13.8" thickBot="1">
      <c r="A103" s="30"/>
      <c r="B103" s="2" t="s">
        <v>280</v>
      </c>
      <c r="C103" s="26"/>
      <c r="D103" s="26"/>
      <c r="E103" s="26"/>
      <c r="F103" s="27"/>
      <c r="G103" s="2" t="s">
        <v>225</v>
      </c>
      <c r="H103" s="3">
        <v>2763.65</v>
      </c>
      <c r="I103" s="3">
        <v>0</v>
      </c>
      <c r="J103" s="3">
        <v>2763.65</v>
      </c>
      <c r="K103" s="3">
        <v>2763.65</v>
      </c>
      <c r="L103" s="3">
        <v>0</v>
      </c>
    </row>
    <row r="104" spans="1:12" ht="13.8" thickBot="1">
      <c r="A104" s="25"/>
      <c r="B104" s="2" t="s">
        <v>432</v>
      </c>
      <c r="C104" s="26"/>
      <c r="D104" s="26"/>
      <c r="E104" s="26"/>
      <c r="F104" s="27"/>
      <c r="G104" s="2" t="s">
        <v>33</v>
      </c>
      <c r="H104" s="3">
        <v>0</v>
      </c>
      <c r="I104" s="3">
        <v>0</v>
      </c>
      <c r="J104" s="3">
        <v>720</v>
      </c>
      <c r="K104" s="3">
        <v>720</v>
      </c>
      <c r="L104" s="3">
        <v>-720</v>
      </c>
    </row>
    <row r="105" spans="1:12" ht="13.8" thickBot="1">
      <c r="A105" s="9" t="s">
        <v>485</v>
      </c>
      <c r="B105" s="28"/>
      <c r="C105" s="28"/>
      <c r="D105" s="28"/>
      <c r="E105" s="28"/>
      <c r="F105" s="29"/>
      <c r="G105" s="4"/>
      <c r="H105" s="5">
        <v>44977.02</v>
      </c>
      <c r="I105" s="5">
        <v>0</v>
      </c>
      <c r="J105" s="5">
        <v>8283.65</v>
      </c>
      <c r="K105" s="5">
        <v>42171.02</v>
      </c>
      <c r="L105" s="5">
        <v>2806</v>
      </c>
    </row>
    <row r="106" spans="1:12" ht="13.8" thickBot="1">
      <c r="A106" s="9" t="s">
        <v>486</v>
      </c>
      <c r="B106" s="28"/>
      <c r="C106" s="28"/>
      <c r="D106" s="28"/>
      <c r="E106" s="28"/>
      <c r="F106" s="29"/>
      <c r="G106" s="4"/>
      <c r="H106" s="5">
        <v>4538881.53</v>
      </c>
      <c r="I106" s="5">
        <v>251207.42</v>
      </c>
      <c r="J106" s="5">
        <v>3912768.7</v>
      </c>
      <c r="K106" s="5">
        <v>4289186.2300000004</v>
      </c>
      <c r="L106" s="5">
        <v>249695.3</v>
      </c>
    </row>
    <row r="107" spans="1:12" ht="13.2">
      <c r="A107" s="10">
        <v>45475</v>
      </c>
      <c r="E107" s="11" t="s">
        <v>487</v>
      </c>
      <c r="I107" s="12">
        <v>0.31565971999999998</v>
      </c>
    </row>
  </sheetData>
  <pageMargins left="0.7" right="0.7" top="0.75" bottom="0.75" header="0.3" footer="0.3"/>
  <pageSetup scale="47" fitToHeight="0"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65"/>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1848</v>
      </c>
    </row>
    <row r="8" spans="1:12" ht="13.2">
      <c r="A8" s="8" t="s">
        <v>1849</v>
      </c>
    </row>
    <row r="9" spans="1:12" ht="13.2">
      <c r="A9" s="8" t="s">
        <v>1850</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75547.399999999994</v>
      </c>
      <c r="I11" s="3">
        <v>0</v>
      </c>
      <c r="J11" s="3">
        <v>75547.399999999994</v>
      </c>
      <c r="K11" s="3">
        <v>75547.399999999994</v>
      </c>
      <c r="L11" s="3">
        <v>0</v>
      </c>
    </row>
    <row r="12" spans="1:12" ht="13.2">
      <c r="A12" s="25"/>
      <c r="B12" s="2" t="s">
        <v>29</v>
      </c>
      <c r="C12" s="26"/>
      <c r="D12" s="26"/>
      <c r="E12" s="26"/>
      <c r="F12" s="27"/>
      <c r="G12" s="2" t="s">
        <v>27</v>
      </c>
      <c r="H12" s="3">
        <v>81230.37</v>
      </c>
      <c r="I12" s="3">
        <v>0</v>
      </c>
      <c r="J12" s="3">
        <v>0</v>
      </c>
      <c r="K12" s="3">
        <v>0</v>
      </c>
      <c r="L12" s="3">
        <v>81230.37</v>
      </c>
    </row>
    <row r="13" spans="1:12" ht="13.2">
      <c r="A13" s="9" t="s">
        <v>1851</v>
      </c>
      <c r="B13" s="28"/>
      <c r="C13" s="28"/>
      <c r="D13" s="28"/>
      <c r="E13" s="28"/>
      <c r="F13" s="29"/>
      <c r="G13" s="4"/>
      <c r="H13" s="5">
        <v>156777.76999999999</v>
      </c>
      <c r="I13" s="5">
        <v>0</v>
      </c>
      <c r="J13" s="5">
        <v>75547.399999999994</v>
      </c>
      <c r="K13" s="5">
        <v>75547.399999999994</v>
      </c>
      <c r="L13" s="5">
        <v>81230.37</v>
      </c>
    </row>
    <row r="14" spans="1:12" ht="13.2">
      <c r="A14" s="2" t="s">
        <v>47</v>
      </c>
      <c r="B14" s="2" t="s">
        <v>48</v>
      </c>
      <c r="C14" s="26"/>
      <c r="D14" s="26"/>
      <c r="E14" s="26"/>
      <c r="F14" s="27"/>
      <c r="G14" s="2" t="s">
        <v>49</v>
      </c>
      <c r="H14" s="3">
        <v>2857</v>
      </c>
      <c r="I14" s="3">
        <v>0</v>
      </c>
      <c r="J14" s="3">
        <v>0</v>
      </c>
      <c r="K14" s="3">
        <v>0</v>
      </c>
      <c r="L14" s="3">
        <v>2857</v>
      </c>
    </row>
    <row r="15" spans="1:12" ht="13.2">
      <c r="A15" s="25"/>
      <c r="B15" s="2" t="s">
        <v>50</v>
      </c>
      <c r="C15" s="26"/>
      <c r="D15" s="26"/>
      <c r="E15" s="26"/>
      <c r="F15" s="27"/>
      <c r="G15" s="2" t="s">
        <v>49</v>
      </c>
      <c r="H15" s="3">
        <v>2290</v>
      </c>
      <c r="I15" s="3">
        <v>0</v>
      </c>
      <c r="J15" s="3">
        <v>0</v>
      </c>
      <c r="K15" s="3">
        <v>0</v>
      </c>
      <c r="L15" s="3">
        <v>2290</v>
      </c>
    </row>
    <row r="16" spans="1:12" ht="13.2">
      <c r="A16" s="9" t="s">
        <v>1852</v>
      </c>
      <c r="B16" s="28"/>
      <c r="C16" s="28"/>
      <c r="D16" s="28"/>
      <c r="E16" s="28"/>
      <c r="F16" s="29"/>
      <c r="G16" s="4"/>
      <c r="H16" s="5">
        <v>5147</v>
      </c>
      <c r="I16" s="5">
        <v>0</v>
      </c>
      <c r="J16" s="5">
        <v>0</v>
      </c>
      <c r="K16" s="5">
        <v>0</v>
      </c>
      <c r="L16" s="5">
        <v>5147</v>
      </c>
    </row>
    <row r="17" spans="1:12" ht="13.2">
      <c r="A17" s="2" t="s">
        <v>63</v>
      </c>
      <c r="B17" s="2" t="s">
        <v>475</v>
      </c>
      <c r="C17" s="26"/>
      <c r="D17" s="26"/>
      <c r="E17" s="26"/>
      <c r="F17" s="27"/>
      <c r="G17" s="2" t="s">
        <v>65</v>
      </c>
      <c r="H17" s="3">
        <v>190750</v>
      </c>
      <c r="I17" s="3">
        <v>0</v>
      </c>
      <c r="J17" s="3">
        <v>0</v>
      </c>
      <c r="K17" s="3">
        <v>0</v>
      </c>
      <c r="L17" s="3">
        <v>190750</v>
      </c>
    </row>
    <row r="18" spans="1:12" ht="13.2">
      <c r="A18" s="9" t="s">
        <v>1853</v>
      </c>
      <c r="B18" s="28"/>
      <c r="C18" s="28"/>
      <c r="D18" s="28"/>
      <c r="E18" s="28"/>
      <c r="F18" s="29"/>
      <c r="G18" s="4"/>
      <c r="H18" s="5">
        <v>190750</v>
      </c>
      <c r="I18" s="5">
        <v>0</v>
      </c>
      <c r="J18" s="5">
        <v>0</v>
      </c>
      <c r="K18" s="5">
        <v>0</v>
      </c>
      <c r="L18" s="5">
        <v>190750</v>
      </c>
    </row>
    <row r="19" spans="1:12" ht="13.2">
      <c r="A19" s="2" t="s">
        <v>88</v>
      </c>
      <c r="B19" s="2" t="s">
        <v>91</v>
      </c>
      <c r="C19" s="26"/>
      <c r="D19" s="26"/>
      <c r="E19" s="26"/>
      <c r="F19" s="27"/>
      <c r="G19" s="2" t="s">
        <v>92</v>
      </c>
      <c r="H19" s="3">
        <v>14000</v>
      </c>
      <c r="I19" s="3">
        <v>0</v>
      </c>
      <c r="J19" s="3">
        <v>0</v>
      </c>
      <c r="K19" s="3">
        <v>14000</v>
      </c>
      <c r="L19" s="3">
        <v>0</v>
      </c>
    </row>
    <row r="20" spans="1:12" ht="13.2">
      <c r="A20" s="9" t="s">
        <v>1854</v>
      </c>
      <c r="B20" s="28"/>
      <c r="C20" s="28"/>
      <c r="D20" s="28"/>
      <c r="E20" s="28"/>
      <c r="F20" s="29"/>
      <c r="G20" s="4"/>
      <c r="H20" s="5">
        <v>14000</v>
      </c>
      <c r="I20" s="5">
        <v>0</v>
      </c>
      <c r="J20" s="5">
        <v>0</v>
      </c>
      <c r="K20" s="5">
        <v>14000</v>
      </c>
      <c r="L20" s="5">
        <v>0</v>
      </c>
    </row>
    <row r="21" spans="1:12" ht="13.2">
      <c r="A21" s="2" t="s">
        <v>320</v>
      </c>
      <c r="B21" s="2" t="s">
        <v>321</v>
      </c>
      <c r="C21" s="26"/>
      <c r="D21" s="26"/>
      <c r="E21" s="26"/>
      <c r="F21" s="27"/>
      <c r="G21" s="2" t="s">
        <v>269</v>
      </c>
      <c r="H21" s="3">
        <v>2700</v>
      </c>
      <c r="I21" s="3">
        <v>0</v>
      </c>
      <c r="J21" s="3">
        <v>0</v>
      </c>
      <c r="K21" s="3">
        <v>0</v>
      </c>
      <c r="L21" s="3">
        <v>2700</v>
      </c>
    </row>
    <row r="22" spans="1:12" ht="13.2">
      <c r="A22" s="25"/>
      <c r="B22" s="2" t="s">
        <v>916</v>
      </c>
      <c r="C22" s="26"/>
      <c r="D22" s="26"/>
      <c r="E22" s="26"/>
      <c r="F22" s="27"/>
      <c r="G22" s="2" t="s">
        <v>917</v>
      </c>
      <c r="H22" s="3">
        <v>40000</v>
      </c>
      <c r="I22" s="3">
        <v>0</v>
      </c>
      <c r="J22" s="3">
        <v>10000</v>
      </c>
      <c r="K22" s="3">
        <v>40000</v>
      </c>
      <c r="L22" s="3">
        <v>0</v>
      </c>
    </row>
    <row r="23" spans="1:12" ht="13.8" thickBot="1">
      <c r="A23" s="9" t="s">
        <v>1855</v>
      </c>
      <c r="B23" s="28"/>
      <c r="C23" s="28"/>
      <c r="D23" s="28"/>
      <c r="E23" s="28"/>
      <c r="F23" s="29"/>
      <c r="G23" s="4"/>
      <c r="H23" s="5">
        <v>42700</v>
      </c>
      <c r="I23" s="5">
        <v>0</v>
      </c>
      <c r="J23" s="5">
        <v>10000</v>
      </c>
      <c r="K23" s="5">
        <v>40000</v>
      </c>
      <c r="L23" s="5">
        <v>2700</v>
      </c>
    </row>
    <row r="24" spans="1:12" ht="13.8" thickBot="1">
      <c r="A24" s="2" t="s">
        <v>108</v>
      </c>
      <c r="B24" s="2" t="s">
        <v>111</v>
      </c>
      <c r="C24" s="26"/>
      <c r="D24" s="26"/>
      <c r="E24" s="26"/>
      <c r="F24" s="27"/>
      <c r="G24" s="2" t="s">
        <v>112</v>
      </c>
      <c r="H24" s="3">
        <v>3014303.21</v>
      </c>
      <c r="I24" s="3">
        <v>250417.93</v>
      </c>
      <c r="J24" s="3">
        <v>3014303.21</v>
      </c>
      <c r="K24" s="3">
        <v>3014303.21</v>
      </c>
      <c r="L24" s="3">
        <v>0</v>
      </c>
    </row>
    <row r="25" spans="1:12" ht="13.8" thickBot="1">
      <c r="A25" s="30"/>
      <c r="B25" s="2" t="s">
        <v>113</v>
      </c>
      <c r="C25" s="26"/>
      <c r="D25" s="26"/>
      <c r="E25" s="26"/>
      <c r="F25" s="27"/>
      <c r="G25" s="2" t="s">
        <v>112</v>
      </c>
      <c r="H25" s="3">
        <v>-8130</v>
      </c>
      <c r="I25" s="3">
        <v>-2771</v>
      </c>
      <c r="J25" s="3">
        <v>-8130</v>
      </c>
      <c r="K25" s="3">
        <v>-8130</v>
      </c>
      <c r="L25" s="3">
        <v>0</v>
      </c>
    </row>
    <row r="26" spans="1:12" ht="13.8" thickBot="1">
      <c r="A26" s="30"/>
      <c r="B26" s="2" t="s">
        <v>114</v>
      </c>
      <c r="C26" s="26"/>
      <c r="D26" s="26"/>
      <c r="E26" s="26"/>
      <c r="F26" s="27"/>
      <c r="G26" s="2" t="s">
        <v>115</v>
      </c>
      <c r="H26" s="3">
        <v>206883.44</v>
      </c>
      <c r="I26" s="3">
        <v>17240.29</v>
      </c>
      <c r="J26" s="3">
        <v>206883.44</v>
      </c>
      <c r="K26" s="3">
        <v>206883.44</v>
      </c>
      <c r="L26" s="3">
        <v>0</v>
      </c>
    </row>
    <row r="27" spans="1:12" ht="13.8" thickBot="1">
      <c r="A27" s="30"/>
      <c r="B27" s="2" t="s">
        <v>116</v>
      </c>
      <c r="C27" s="26"/>
      <c r="D27" s="26"/>
      <c r="E27" s="26"/>
      <c r="F27" s="27"/>
      <c r="G27" s="2" t="s">
        <v>117</v>
      </c>
      <c r="H27" s="3">
        <v>240770.11</v>
      </c>
      <c r="I27" s="3">
        <v>16942.189999999999</v>
      </c>
      <c r="J27" s="3">
        <v>240770.11</v>
      </c>
      <c r="K27" s="3">
        <v>240770.11</v>
      </c>
      <c r="L27" s="3">
        <v>0</v>
      </c>
    </row>
    <row r="28" spans="1:12" ht="13.8" thickBot="1">
      <c r="A28" s="30"/>
      <c r="B28" s="2" t="s">
        <v>120</v>
      </c>
      <c r="C28" s="26"/>
      <c r="D28" s="26"/>
      <c r="E28" s="26"/>
      <c r="F28" s="27"/>
      <c r="G28" s="2" t="s">
        <v>121</v>
      </c>
      <c r="H28" s="3">
        <v>12840</v>
      </c>
      <c r="I28" s="3">
        <v>1070</v>
      </c>
      <c r="J28" s="3">
        <v>12840</v>
      </c>
      <c r="K28" s="3">
        <v>12840</v>
      </c>
      <c r="L28" s="3">
        <v>0</v>
      </c>
    </row>
    <row r="29" spans="1:12" ht="13.8" thickBot="1">
      <c r="A29" s="30"/>
      <c r="B29" s="2" t="s">
        <v>122</v>
      </c>
      <c r="C29" s="26"/>
      <c r="D29" s="26"/>
      <c r="E29" s="26"/>
      <c r="F29" s="27"/>
      <c r="G29" s="2" t="s">
        <v>123</v>
      </c>
      <c r="H29" s="3">
        <v>3147.83</v>
      </c>
      <c r="I29" s="3">
        <v>262.31</v>
      </c>
      <c r="J29" s="3">
        <v>3147.83</v>
      </c>
      <c r="K29" s="3">
        <v>3147.83</v>
      </c>
      <c r="L29" s="3">
        <v>0</v>
      </c>
    </row>
    <row r="30" spans="1:12" ht="13.8" thickBot="1">
      <c r="A30" s="30"/>
      <c r="B30" s="2" t="s">
        <v>137</v>
      </c>
      <c r="C30" s="26"/>
      <c r="D30" s="26"/>
      <c r="E30" s="26"/>
      <c r="F30" s="27"/>
      <c r="G30" s="2" t="s">
        <v>138</v>
      </c>
      <c r="H30" s="3">
        <v>84608.16</v>
      </c>
      <c r="I30" s="3">
        <v>7050.68</v>
      </c>
      <c r="J30" s="3">
        <v>84608.16</v>
      </c>
      <c r="K30" s="3">
        <v>84608.16</v>
      </c>
      <c r="L30" s="3">
        <v>0</v>
      </c>
    </row>
    <row r="31" spans="1:12" ht="13.8" thickBot="1">
      <c r="A31" s="30"/>
      <c r="B31" s="2" t="s">
        <v>141</v>
      </c>
      <c r="C31" s="26"/>
      <c r="D31" s="26"/>
      <c r="E31" s="26"/>
      <c r="F31" s="27"/>
      <c r="G31" s="2" t="s">
        <v>142</v>
      </c>
      <c r="H31" s="3">
        <v>4456</v>
      </c>
      <c r="I31" s="3">
        <v>371.34</v>
      </c>
      <c r="J31" s="3">
        <v>4456</v>
      </c>
      <c r="K31" s="3">
        <v>4456</v>
      </c>
      <c r="L31" s="3">
        <v>0</v>
      </c>
    </row>
    <row r="32" spans="1:12" ht="13.8" thickBot="1">
      <c r="A32" s="30"/>
      <c r="B32" s="2" t="s">
        <v>143</v>
      </c>
      <c r="C32" s="26"/>
      <c r="D32" s="26"/>
      <c r="E32" s="26"/>
      <c r="F32" s="27"/>
      <c r="G32" s="2" t="s">
        <v>144</v>
      </c>
      <c r="H32" s="3">
        <v>896</v>
      </c>
      <c r="I32" s="3">
        <v>0</v>
      </c>
      <c r="J32" s="3">
        <v>896</v>
      </c>
      <c r="K32" s="3">
        <v>896</v>
      </c>
      <c r="L32" s="3">
        <v>0</v>
      </c>
    </row>
    <row r="33" spans="1:12" ht="13.8" thickBot="1">
      <c r="A33" s="25"/>
      <c r="B33" s="2" t="s">
        <v>145</v>
      </c>
      <c r="C33" s="26"/>
      <c r="D33" s="26"/>
      <c r="E33" s="26"/>
      <c r="F33" s="27"/>
      <c r="G33" s="2" t="s">
        <v>146</v>
      </c>
      <c r="H33" s="3">
        <v>41430.400000000001</v>
      </c>
      <c r="I33" s="3">
        <v>3452.54</v>
      </c>
      <c r="J33" s="3">
        <v>41430.400000000001</v>
      </c>
      <c r="K33" s="3">
        <v>41430.400000000001</v>
      </c>
      <c r="L33" s="3">
        <v>0</v>
      </c>
    </row>
    <row r="34" spans="1:12" ht="13.8" thickBot="1">
      <c r="A34" s="9" t="s">
        <v>1856</v>
      </c>
      <c r="B34" s="28"/>
      <c r="C34" s="28"/>
      <c r="D34" s="28"/>
      <c r="E34" s="28"/>
      <c r="F34" s="29"/>
      <c r="G34" s="4"/>
      <c r="H34" s="5">
        <v>3601205.15</v>
      </c>
      <c r="I34" s="5">
        <v>294036.28000000003</v>
      </c>
      <c r="J34" s="5">
        <v>3601205.15</v>
      </c>
      <c r="K34" s="5">
        <v>3601205.15</v>
      </c>
      <c r="L34" s="5">
        <v>0</v>
      </c>
    </row>
    <row r="35" spans="1:12" ht="13.8" thickBot="1">
      <c r="A35" s="2" t="s">
        <v>149</v>
      </c>
      <c r="B35" s="2" t="s">
        <v>150</v>
      </c>
      <c r="C35" s="26"/>
      <c r="D35" s="26"/>
      <c r="E35" s="26"/>
      <c r="F35" s="27"/>
      <c r="G35" s="2" t="s">
        <v>151</v>
      </c>
      <c r="H35" s="3">
        <v>39713.449999999997</v>
      </c>
      <c r="I35" s="3">
        <v>0</v>
      </c>
      <c r="J35" s="3">
        <v>0</v>
      </c>
      <c r="K35" s="3">
        <v>39713.449999999997</v>
      </c>
      <c r="L35" s="3">
        <v>0</v>
      </c>
    </row>
    <row r="36" spans="1:12" ht="13.8" thickBot="1">
      <c r="A36" s="30"/>
      <c r="B36" s="2" t="s">
        <v>154</v>
      </c>
      <c r="C36" s="26"/>
      <c r="D36" s="26"/>
      <c r="E36" s="26"/>
      <c r="F36" s="27"/>
      <c r="G36" s="2" t="s">
        <v>155</v>
      </c>
      <c r="H36" s="3">
        <v>25950</v>
      </c>
      <c r="I36" s="3">
        <v>0</v>
      </c>
      <c r="J36" s="3">
        <v>0</v>
      </c>
      <c r="K36" s="3">
        <v>25950</v>
      </c>
      <c r="L36" s="3">
        <v>0</v>
      </c>
    </row>
    <row r="37" spans="1:12" ht="13.8" thickBot="1">
      <c r="A37" s="30"/>
      <c r="B37" s="2" t="s">
        <v>156</v>
      </c>
      <c r="C37" s="26"/>
      <c r="D37" s="26"/>
      <c r="E37" s="26"/>
      <c r="F37" s="27"/>
      <c r="G37" s="2" t="s">
        <v>157</v>
      </c>
      <c r="H37" s="3">
        <v>38278.339999999997</v>
      </c>
      <c r="I37" s="3">
        <v>0</v>
      </c>
      <c r="J37" s="3">
        <v>0</v>
      </c>
      <c r="K37" s="3">
        <v>38278.339999999997</v>
      </c>
      <c r="L37" s="3">
        <v>0</v>
      </c>
    </row>
    <row r="38" spans="1:12" ht="13.8" thickBot="1">
      <c r="A38" s="30"/>
      <c r="B38" s="2" t="s">
        <v>178</v>
      </c>
      <c r="C38" s="26"/>
      <c r="D38" s="26"/>
      <c r="E38" s="26"/>
      <c r="F38" s="27"/>
      <c r="G38" s="2" t="s">
        <v>179</v>
      </c>
      <c r="H38" s="3">
        <v>90138.69</v>
      </c>
      <c r="I38" s="3">
        <v>0</v>
      </c>
      <c r="J38" s="3">
        <v>90138.69</v>
      </c>
      <c r="K38" s="3">
        <v>90138.69</v>
      </c>
      <c r="L38" s="3">
        <v>0</v>
      </c>
    </row>
    <row r="39" spans="1:12" ht="13.8" thickBot="1">
      <c r="A39" s="30"/>
      <c r="B39" s="2" t="s">
        <v>1606</v>
      </c>
      <c r="C39" s="26"/>
      <c r="D39" s="26"/>
      <c r="E39" s="26"/>
      <c r="F39" s="27"/>
      <c r="G39" s="2" t="s">
        <v>1607</v>
      </c>
      <c r="H39" s="3">
        <v>1983810</v>
      </c>
      <c r="I39" s="3">
        <v>165317.5</v>
      </c>
      <c r="J39" s="3">
        <v>1983810</v>
      </c>
      <c r="K39" s="3">
        <v>1983810</v>
      </c>
      <c r="L39" s="3">
        <v>0</v>
      </c>
    </row>
    <row r="40" spans="1:12" ht="13.8" thickBot="1">
      <c r="A40" s="30"/>
      <c r="B40" s="2" t="s">
        <v>182</v>
      </c>
      <c r="C40" s="26"/>
      <c r="D40" s="26"/>
      <c r="E40" s="26"/>
      <c r="F40" s="27"/>
      <c r="G40" s="2" t="s">
        <v>183</v>
      </c>
      <c r="H40" s="3">
        <v>369041.22</v>
      </c>
      <c r="I40" s="3">
        <v>28188.85</v>
      </c>
      <c r="J40" s="3">
        <v>369041.22</v>
      </c>
      <c r="K40" s="3">
        <v>369041.22</v>
      </c>
      <c r="L40" s="3">
        <v>0</v>
      </c>
    </row>
    <row r="41" spans="1:12" ht="13.8" thickBot="1">
      <c r="A41" s="30"/>
      <c r="B41" s="2" t="s">
        <v>186</v>
      </c>
      <c r="C41" s="26"/>
      <c r="D41" s="26"/>
      <c r="E41" s="26"/>
      <c r="F41" s="27"/>
      <c r="G41" s="2" t="s">
        <v>187</v>
      </c>
      <c r="H41" s="3">
        <v>1591.07</v>
      </c>
      <c r="I41" s="3">
        <v>0.01</v>
      </c>
      <c r="J41" s="3">
        <v>132.51</v>
      </c>
      <c r="K41" s="3">
        <v>132.51</v>
      </c>
      <c r="L41" s="3">
        <v>1458.56</v>
      </c>
    </row>
    <row r="42" spans="1:12" ht="13.8" thickBot="1">
      <c r="A42" s="30"/>
      <c r="B42" s="2" t="s">
        <v>188</v>
      </c>
      <c r="C42" s="26"/>
      <c r="D42" s="26"/>
      <c r="E42" s="26"/>
      <c r="F42" s="27"/>
      <c r="G42" s="2" t="s">
        <v>189</v>
      </c>
      <c r="H42" s="3">
        <v>5487.69</v>
      </c>
      <c r="I42" s="3">
        <v>0</v>
      </c>
      <c r="J42" s="3">
        <v>5487.69</v>
      </c>
      <c r="K42" s="3">
        <v>5487.69</v>
      </c>
      <c r="L42" s="3">
        <v>0</v>
      </c>
    </row>
    <row r="43" spans="1:12" ht="13.8" thickBot="1">
      <c r="A43" s="30"/>
      <c r="B43" s="2" t="s">
        <v>1608</v>
      </c>
      <c r="C43" s="26"/>
      <c r="D43" s="26"/>
      <c r="E43" s="26"/>
      <c r="F43" s="27"/>
      <c r="G43" s="2" t="s">
        <v>1609</v>
      </c>
      <c r="H43" s="3">
        <v>73025</v>
      </c>
      <c r="I43" s="3">
        <v>6085.41</v>
      </c>
      <c r="J43" s="3">
        <v>73025</v>
      </c>
      <c r="K43" s="3">
        <v>73025</v>
      </c>
      <c r="L43" s="3">
        <v>0</v>
      </c>
    </row>
    <row r="44" spans="1:12" ht="13.8" thickBot="1">
      <c r="A44" s="30"/>
      <c r="B44" s="2" t="s">
        <v>200</v>
      </c>
      <c r="C44" s="26"/>
      <c r="D44" s="26"/>
      <c r="E44" s="26"/>
      <c r="F44" s="27"/>
      <c r="G44" s="2" t="s">
        <v>201</v>
      </c>
      <c r="H44" s="3">
        <v>162561.60999999999</v>
      </c>
      <c r="I44" s="3">
        <v>13546.8</v>
      </c>
      <c r="J44" s="3">
        <v>162561.60999999999</v>
      </c>
      <c r="K44" s="3">
        <v>162561.60999999999</v>
      </c>
      <c r="L44" s="3">
        <v>0</v>
      </c>
    </row>
    <row r="45" spans="1:12" ht="13.8" thickBot="1">
      <c r="A45" s="25"/>
      <c r="B45" s="2" t="s">
        <v>202</v>
      </c>
      <c r="C45" s="26"/>
      <c r="D45" s="26"/>
      <c r="E45" s="26"/>
      <c r="F45" s="27"/>
      <c r="G45" s="2" t="s">
        <v>155</v>
      </c>
      <c r="H45" s="3">
        <v>43671.21</v>
      </c>
      <c r="I45" s="3">
        <v>0</v>
      </c>
      <c r="J45" s="3">
        <v>0</v>
      </c>
      <c r="K45" s="3">
        <v>0</v>
      </c>
      <c r="L45" s="3">
        <v>43671.21</v>
      </c>
    </row>
    <row r="46" spans="1:12" ht="13.8" thickBot="1">
      <c r="A46" s="9" t="s">
        <v>1857</v>
      </c>
      <c r="B46" s="28"/>
      <c r="C46" s="28"/>
      <c r="D46" s="28"/>
      <c r="E46" s="28"/>
      <c r="F46" s="29"/>
      <c r="G46" s="4"/>
      <c r="H46" s="5">
        <v>2833268.28</v>
      </c>
      <c r="I46" s="5">
        <v>213138.57</v>
      </c>
      <c r="J46" s="5">
        <v>2684196.7200000002</v>
      </c>
      <c r="K46" s="5">
        <v>2788138.51</v>
      </c>
      <c r="L46" s="5">
        <v>45129.77</v>
      </c>
    </row>
    <row r="47" spans="1:12" ht="13.8" thickBot="1">
      <c r="A47" s="2" t="s">
        <v>204</v>
      </c>
      <c r="B47" s="2" t="s">
        <v>209</v>
      </c>
      <c r="C47" s="26"/>
      <c r="D47" s="26"/>
      <c r="E47" s="26"/>
      <c r="F47" s="27"/>
      <c r="G47" s="2" t="s">
        <v>210</v>
      </c>
      <c r="H47" s="3">
        <v>400</v>
      </c>
      <c r="I47" s="3">
        <v>0</v>
      </c>
      <c r="J47" s="3">
        <v>400</v>
      </c>
      <c r="K47" s="3">
        <v>400</v>
      </c>
      <c r="L47" s="3">
        <v>0</v>
      </c>
    </row>
    <row r="48" spans="1:12" ht="13.8" thickBot="1">
      <c r="A48" s="30"/>
      <c r="B48" s="2" t="s">
        <v>213</v>
      </c>
      <c r="C48" s="26"/>
      <c r="D48" s="26"/>
      <c r="E48" s="26"/>
      <c r="F48" s="27"/>
      <c r="G48" s="2" t="s">
        <v>214</v>
      </c>
      <c r="H48" s="3">
        <v>38843</v>
      </c>
      <c r="I48" s="3">
        <v>0</v>
      </c>
      <c r="J48" s="3">
        <v>0</v>
      </c>
      <c r="K48" s="3">
        <v>0</v>
      </c>
      <c r="L48" s="3">
        <v>38843</v>
      </c>
    </row>
    <row r="49" spans="1:12" ht="13.8" thickBot="1">
      <c r="A49" s="30"/>
      <c r="B49" s="2" t="s">
        <v>216</v>
      </c>
      <c r="C49" s="26"/>
      <c r="D49" s="26"/>
      <c r="E49" s="26"/>
      <c r="F49" s="27"/>
      <c r="G49" s="2" t="s">
        <v>187</v>
      </c>
      <c r="H49" s="3">
        <v>0</v>
      </c>
      <c r="I49" s="3">
        <v>132.5</v>
      </c>
      <c r="J49" s="3">
        <v>1458.56</v>
      </c>
      <c r="K49" s="3">
        <v>1458.56</v>
      </c>
      <c r="L49" s="3">
        <v>-1458.56</v>
      </c>
    </row>
    <row r="50" spans="1:12" ht="13.8" thickBot="1">
      <c r="A50" s="30"/>
      <c r="B50" s="2" t="s">
        <v>219</v>
      </c>
      <c r="C50" s="26"/>
      <c r="D50" s="26"/>
      <c r="E50" s="26"/>
      <c r="F50" s="27"/>
      <c r="G50" s="2" t="s">
        <v>220</v>
      </c>
      <c r="H50" s="3">
        <v>61508.54</v>
      </c>
      <c r="I50" s="3">
        <v>0</v>
      </c>
      <c r="J50" s="3">
        <v>61508.54</v>
      </c>
      <c r="K50" s="3">
        <v>61508.54</v>
      </c>
      <c r="L50" s="3">
        <v>0</v>
      </c>
    </row>
    <row r="51" spans="1:12" ht="13.8" thickBot="1">
      <c r="A51" s="25"/>
      <c r="B51" s="2" t="s">
        <v>221</v>
      </c>
      <c r="C51" s="26"/>
      <c r="D51" s="26"/>
      <c r="E51" s="26"/>
      <c r="F51" s="27"/>
      <c r="G51" s="2" t="s">
        <v>112</v>
      </c>
      <c r="H51" s="3">
        <v>3823</v>
      </c>
      <c r="I51" s="3">
        <v>0</v>
      </c>
      <c r="J51" s="3">
        <v>3823</v>
      </c>
      <c r="K51" s="3">
        <v>3823</v>
      </c>
      <c r="L51" s="3">
        <v>0</v>
      </c>
    </row>
    <row r="52" spans="1:12" ht="13.8" thickBot="1">
      <c r="A52" s="9" t="s">
        <v>1858</v>
      </c>
      <c r="B52" s="28"/>
      <c r="C52" s="28"/>
      <c r="D52" s="28"/>
      <c r="E52" s="28"/>
      <c r="F52" s="29"/>
      <c r="G52" s="4"/>
      <c r="H52" s="5">
        <v>104574.54</v>
      </c>
      <c r="I52" s="5">
        <v>132.5</v>
      </c>
      <c r="J52" s="5">
        <v>67190.100000000006</v>
      </c>
      <c r="K52" s="5">
        <v>67190.100000000006</v>
      </c>
      <c r="L52" s="5">
        <v>37384.44</v>
      </c>
    </row>
    <row r="53" spans="1:12" ht="13.8" thickBot="1">
      <c r="A53" s="2" t="s">
        <v>233</v>
      </c>
      <c r="B53" s="2" t="s">
        <v>236</v>
      </c>
      <c r="C53" s="26"/>
      <c r="D53" s="26"/>
      <c r="E53" s="26"/>
      <c r="F53" s="27"/>
      <c r="G53" s="2" t="s">
        <v>237</v>
      </c>
      <c r="H53" s="3">
        <v>4000</v>
      </c>
      <c r="I53" s="3">
        <v>0</v>
      </c>
      <c r="J53" s="3">
        <v>0</v>
      </c>
      <c r="K53" s="3">
        <v>4000</v>
      </c>
      <c r="L53" s="3">
        <v>0</v>
      </c>
    </row>
    <row r="54" spans="1:12" ht="13.8" thickBot="1">
      <c r="A54" s="30"/>
      <c r="B54" s="2" t="s">
        <v>239</v>
      </c>
      <c r="C54" s="26"/>
      <c r="D54" s="26"/>
      <c r="E54" s="26"/>
      <c r="F54" s="27"/>
      <c r="G54" s="2" t="s">
        <v>240</v>
      </c>
      <c r="H54" s="3">
        <v>1000</v>
      </c>
      <c r="I54" s="3">
        <v>0</v>
      </c>
      <c r="J54" s="3">
        <v>0</v>
      </c>
      <c r="K54" s="3">
        <v>1000</v>
      </c>
      <c r="L54" s="3">
        <v>0</v>
      </c>
    </row>
    <row r="55" spans="1:12" ht="13.8" thickBot="1">
      <c r="A55" s="30"/>
      <c r="B55" s="2" t="s">
        <v>244</v>
      </c>
      <c r="C55" s="26"/>
      <c r="D55" s="26"/>
      <c r="E55" s="26"/>
      <c r="F55" s="27"/>
      <c r="G55" s="2" t="s">
        <v>240</v>
      </c>
      <c r="H55" s="3">
        <v>1000</v>
      </c>
      <c r="I55" s="3">
        <v>0</v>
      </c>
      <c r="J55" s="3">
        <v>0</v>
      </c>
      <c r="K55" s="3">
        <v>1000</v>
      </c>
      <c r="L55" s="3">
        <v>0</v>
      </c>
    </row>
    <row r="56" spans="1:12" ht="13.8" thickBot="1">
      <c r="A56" s="30"/>
      <c r="B56" s="2" t="s">
        <v>247</v>
      </c>
      <c r="C56" s="26"/>
      <c r="D56" s="26"/>
      <c r="E56" s="26"/>
      <c r="F56" s="27"/>
      <c r="G56" s="2" t="s">
        <v>214</v>
      </c>
      <c r="H56" s="3">
        <v>3000</v>
      </c>
      <c r="I56" s="3">
        <v>0</v>
      </c>
      <c r="J56" s="3">
        <v>0</v>
      </c>
      <c r="K56" s="3">
        <v>0</v>
      </c>
      <c r="L56" s="3">
        <v>3000</v>
      </c>
    </row>
    <row r="57" spans="1:12" ht="13.8" thickBot="1">
      <c r="A57" s="25"/>
      <c r="B57" s="2" t="s">
        <v>249</v>
      </c>
      <c r="C57" s="26"/>
      <c r="D57" s="26"/>
      <c r="E57" s="26"/>
      <c r="F57" s="27"/>
      <c r="G57" s="2" t="s">
        <v>240</v>
      </c>
      <c r="H57" s="3">
        <v>1000</v>
      </c>
      <c r="I57" s="3">
        <v>0</v>
      </c>
      <c r="J57" s="3">
        <v>1000</v>
      </c>
      <c r="K57" s="3">
        <v>1000</v>
      </c>
      <c r="L57" s="3">
        <v>0</v>
      </c>
    </row>
    <row r="58" spans="1:12" ht="13.8" thickBot="1">
      <c r="A58" s="9" t="s">
        <v>1859</v>
      </c>
      <c r="B58" s="28"/>
      <c r="C58" s="28"/>
      <c r="D58" s="28"/>
      <c r="E58" s="28"/>
      <c r="F58" s="29"/>
      <c r="G58" s="4"/>
      <c r="H58" s="5">
        <v>10000</v>
      </c>
      <c r="I58" s="5">
        <v>0</v>
      </c>
      <c r="J58" s="5">
        <v>1000</v>
      </c>
      <c r="K58" s="5">
        <v>7000</v>
      </c>
      <c r="L58" s="5">
        <v>3000</v>
      </c>
    </row>
    <row r="59" spans="1:12" ht="13.8" thickBot="1">
      <c r="A59" s="2" t="s">
        <v>251</v>
      </c>
      <c r="B59" s="2" t="s">
        <v>259</v>
      </c>
      <c r="C59" s="26"/>
      <c r="D59" s="26"/>
      <c r="E59" s="26"/>
      <c r="F59" s="27"/>
      <c r="G59" s="2" t="s">
        <v>260</v>
      </c>
      <c r="H59" s="3">
        <v>700</v>
      </c>
      <c r="I59" s="3">
        <v>0</v>
      </c>
      <c r="J59" s="3">
        <v>0</v>
      </c>
      <c r="K59" s="3">
        <v>700</v>
      </c>
      <c r="L59" s="3">
        <v>0</v>
      </c>
    </row>
    <row r="60" spans="1:12" ht="13.8" thickBot="1">
      <c r="A60" s="30"/>
      <c r="B60" s="2" t="s">
        <v>270</v>
      </c>
      <c r="C60" s="26"/>
      <c r="D60" s="26"/>
      <c r="E60" s="26"/>
      <c r="F60" s="27"/>
      <c r="G60" s="2" t="s">
        <v>260</v>
      </c>
      <c r="H60" s="3">
        <v>1500</v>
      </c>
      <c r="I60" s="3">
        <v>0</v>
      </c>
      <c r="J60" s="3">
        <v>1500</v>
      </c>
      <c r="K60" s="3">
        <v>1500</v>
      </c>
      <c r="L60" s="3">
        <v>0</v>
      </c>
    </row>
    <row r="61" spans="1:12" ht="13.8" thickBot="1">
      <c r="A61" s="30"/>
      <c r="B61" s="2" t="s">
        <v>278</v>
      </c>
      <c r="C61" s="26"/>
      <c r="D61" s="26"/>
      <c r="E61" s="26"/>
      <c r="F61" s="27"/>
      <c r="G61" s="2" t="s">
        <v>112</v>
      </c>
      <c r="H61" s="3">
        <v>2023</v>
      </c>
      <c r="I61" s="3">
        <v>1723</v>
      </c>
      <c r="J61" s="3">
        <v>2023</v>
      </c>
      <c r="K61" s="3">
        <v>2023</v>
      </c>
      <c r="L61" s="3">
        <v>0</v>
      </c>
    </row>
    <row r="62" spans="1:12" ht="13.8" thickBot="1">
      <c r="A62" s="25"/>
      <c r="B62" s="2" t="s">
        <v>281</v>
      </c>
      <c r="C62" s="26"/>
      <c r="D62" s="26"/>
      <c r="E62" s="26"/>
      <c r="F62" s="27"/>
      <c r="G62" s="2" t="s">
        <v>33</v>
      </c>
      <c r="H62" s="3">
        <v>113.6</v>
      </c>
      <c r="I62" s="3">
        <v>0</v>
      </c>
      <c r="J62" s="3">
        <v>0</v>
      </c>
      <c r="K62" s="3">
        <v>227.2</v>
      </c>
      <c r="L62" s="3">
        <v>-113.6</v>
      </c>
    </row>
    <row r="63" spans="1:12" ht="13.8" thickBot="1">
      <c r="A63" s="9" t="s">
        <v>1860</v>
      </c>
      <c r="B63" s="28"/>
      <c r="C63" s="28"/>
      <c r="D63" s="28"/>
      <c r="E63" s="28"/>
      <c r="F63" s="29"/>
      <c r="G63" s="4"/>
      <c r="H63" s="5">
        <v>4336.6000000000004</v>
      </c>
      <c r="I63" s="5">
        <v>1723</v>
      </c>
      <c r="J63" s="5">
        <v>3523</v>
      </c>
      <c r="K63" s="5">
        <v>4450.2</v>
      </c>
      <c r="L63" s="5">
        <v>-113.6</v>
      </c>
    </row>
    <row r="64" spans="1:12" ht="13.8" thickBot="1">
      <c r="A64" s="9" t="s">
        <v>1861</v>
      </c>
      <c r="B64" s="28"/>
      <c r="C64" s="28"/>
      <c r="D64" s="28"/>
      <c r="E64" s="28"/>
      <c r="F64" s="29"/>
      <c r="G64" s="4"/>
      <c r="H64" s="5">
        <v>6962759.3399999999</v>
      </c>
      <c r="I64" s="5">
        <v>509030.35</v>
      </c>
      <c r="J64" s="5">
        <v>6442662.3700000001</v>
      </c>
      <c r="K64" s="5">
        <v>6597531.3600000003</v>
      </c>
      <c r="L64" s="5">
        <v>365227.98</v>
      </c>
    </row>
    <row r="65" spans="1:9" ht="13.2">
      <c r="A65" s="10">
        <v>45475</v>
      </c>
      <c r="E65" s="11" t="s">
        <v>1862</v>
      </c>
      <c r="I65" s="12">
        <v>0.31565971999999998</v>
      </c>
    </row>
  </sheetData>
  <pageMargins left="0.7" right="0.7" top="0.75" bottom="0.75" header="0.3" footer="0.3"/>
  <pageSetup scale="50" fitToHeight="0"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9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1863</v>
      </c>
    </row>
    <row r="8" spans="1:12" ht="13.2">
      <c r="A8" s="8" t="s">
        <v>1864</v>
      </c>
    </row>
    <row r="9" spans="1:12" ht="13.2">
      <c r="A9" s="8" t="s">
        <v>1865</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5511.32</v>
      </c>
      <c r="I11" s="3">
        <v>0</v>
      </c>
      <c r="J11" s="3">
        <v>0</v>
      </c>
      <c r="K11" s="3">
        <v>0</v>
      </c>
      <c r="L11" s="3">
        <v>5511.32</v>
      </c>
    </row>
    <row r="12" spans="1:12" ht="13.2">
      <c r="A12" s="9" t="s">
        <v>1866</v>
      </c>
      <c r="B12" s="28"/>
      <c r="C12" s="28"/>
      <c r="D12" s="28"/>
      <c r="E12" s="28"/>
      <c r="F12" s="29"/>
      <c r="G12" s="4"/>
      <c r="H12" s="5">
        <v>5511.32</v>
      </c>
      <c r="I12" s="5">
        <v>0</v>
      </c>
      <c r="J12" s="5">
        <v>0</v>
      </c>
      <c r="K12" s="5">
        <v>0</v>
      </c>
      <c r="L12" s="5">
        <v>5511.32</v>
      </c>
    </row>
    <row r="13" spans="1:12" ht="13.2">
      <c r="A13" s="2" t="s">
        <v>18</v>
      </c>
      <c r="B13" s="2" t="s">
        <v>22</v>
      </c>
      <c r="C13" s="26"/>
      <c r="D13" s="26"/>
      <c r="E13" s="26"/>
      <c r="F13" s="27"/>
      <c r="G13" s="2" t="s">
        <v>20</v>
      </c>
      <c r="H13" s="3">
        <v>9851.99</v>
      </c>
      <c r="I13" s="3">
        <v>0</v>
      </c>
      <c r="J13" s="3">
        <v>0</v>
      </c>
      <c r="K13" s="3">
        <v>0</v>
      </c>
      <c r="L13" s="3">
        <v>9851.99</v>
      </c>
    </row>
    <row r="14" spans="1:12" ht="13.2">
      <c r="A14" s="9" t="s">
        <v>1867</v>
      </c>
      <c r="B14" s="28"/>
      <c r="C14" s="28"/>
      <c r="D14" s="28"/>
      <c r="E14" s="28"/>
      <c r="F14" s="29"/>
      <c r="G14" s="4"/>
      <c r="H14" s="5">
        <v>9851.99</v>
      </c>
      <c r="I14" s="5">
        <v>0</v>
      </c>
      <c r="J14" s="5">
        <v>0</v>
      </c>
      <c r="K14" s="5">
        <v>0</v>
      </c>
      <c r="L14" s="5">
        <v>9851.99</v>
      </c>
    </row>
    <row r="15" spans="1:12" ht="13.2">
      <c r="A15" s="2" t="s">
        <v>25</v>
      </c>
      <c r="B15" s="2" t="s">
        <v>26</v>
      </c>
      <c r="C15" s="26"/>
      <c r="D15" s="26"/>
      <c r="E15" s="26"/>
      <c r="F15" s="27"/>
      <c r="G15" s="2" t="s">
        <v>27</v>
      </c>
      <c r="H15" s="3">
        <v>60256.45</v>
      </c>
      <c r="I15" s="3">
        <v>0</v>
      </c>
      <c r="J15" s="3">
        <v>0</v>
      </c>
      <c r="K15" s="3">
        <v>60256.45</v>
      </c>
      <c r="L15" s="3">
        <v>0</v>
      </c>
    </row>
    <row r="16" spans="1:12" ht="13.2">
      <c r="A16" s="25"/>
      <c r="B16" s="2" t="s">
        <v>29</v>
      </c>
      <c r="C16" s="26"/>
      <c r="D16" s="26"/>
      <c r="E16" s="26"/>
      <c r="F16" s="27"/>
      <c r="G16" s="2" t="s">
        <v>27</v>
      </c>
      <c r="H16" s="3">
        <v>63544.94</v>
      </c>
      <c r="I16" s="3">
        <v>63544.94</v>
      </c>
      <c r="J16" s="3">
        <v>63544.94</v>
      </c>
      <c r="K16" s="3">
        <v>63544.94</v>
      </c>
      <c r="L16" s="3">
        <v>0</v>
      </c>
    </row>
    <row r="17" spans="1:12" ht="13.2">
      <c r="A17" s="9" t="s">
        <v>1868</v>
      </c>
      <c r="B17" s="28"/>
      <c r="C17" s="28"/>
      <c r="D17" s="28"/>
      <c r="E17" s="28"/>
      <c r="F17" s="29"/>
      <c r="G17" s="4"/>
      <c r="H17" s="5">
        <v>123801.39</v>
      </c>
      <c r="I17" s="5">
        <v>63544.94</v>
      </c>
      <c r="J17" s="5">
        <v>63544.94</v>
      </c>
      <c r="K17" s="5">
        <v>123801.39</v>
      </c>
      <c r="L17" s="5">
        <v>0</v>
      </c>
    </row>
    <row r="18" spans="1:12" ht="13.2">
      <c r="A18" s="2" t="s">
        <v>47</v>
      </c>
      <c r="B18" s="2" t="s">
        <v>48</v>
      </c>
      <c r="C18" s="26"/>
      <c r="D18" s="26"/>
      <c r="E18" s="26"/>
      <c r="F18" s="27"/>
      <c r="G18" s="2" t="s">
        <v>49</v>
      </c>
      <c r="H18" s="3">
        <v>1906</v>
      </c>
      <c r="I18" s="3">
        <v>0</v>
      </c>
      <c r="J18" s="3">
        <v>0</v>
      </c>
      <c r="K18" s="3">
        <v>0</v>
      </c>
      <c r="L18" s="3">
        <v>1906</v>
      </c>
    </row>
    <row r="19" spans="1:12" ht="13.2">
      <c r="A19" s="25"/>
      <c r="B19" s="2" t="s">
        <v>50</v>
      </c>
      <c r="C19" s="26"/>
      <c r="D19" s="26"/>
      <c r="E19" s="26"/>
      <c r="F19" s="27"/>
      <c r="G19" s="2" t="s">
        <v>49</v>
      </c>
      <c r="H19" s="3">
        <v>2655</v>
      </c>
      <c r="I19" s="3">
        <v>0</v>
      </c>
      <c r="J19" s="3">
        <v>0</v>
      </c>
      <c r="K19" s="3">
        <v>0</v>
      </c>
      <c r="L19" s="3">
        <v>2655</v>
      </c>
    </row>
    <row r="20" spans="1:12" ht="13.2">
      <c r="A20" s="9" t="s">
        <v>1869</v>
      </c>
      <c r="B20" s="28"/>
      <c r="C20" s="28"/>
      <c r="D20" s="28"/>
      <c r="E20" s="28"/>
      <c r="F20" s="29"/>
      <c r="G20" s="4"/>
      <c r="H20" s="5">
        <v>4561</v>
      </c>
      <c r="I20" s="5">
        <v>0</v>
      </c>
      <c r="J20" s="5">
        <v>0</v>
      </c>
      <c r="K20" s="5">
        <v>0</v>
      </c>
      <c r="L20" s="5">
        <v>4561</v>
      </c>
    </row>
    <row r="21" spans="1:12" ht="13.2">
      <c r="A21" s="2" t="s">
        <v>53</v>
      </c>
      <c r="B21" s="2" t="s">
        <v>54</v>
      </c>
      <c r="C21" s="26"/>
      <c r="D21" s="26"/>
      <c r="E21" s="26"/>
      <c r="F21" s="27"/>
      <c r="G21" s="2" t="s">
        <v>55</v>
      </c>
      <c r="H21" s="3">
        <v>10000</v>
      </c>
      <c r="I21" s="3">
        <v>0</v>
      </c>
      <c r="J21" s="3">
        <v>0</v>
      </c>
      <c r="K21" s="3">
        <v>0</v>
      </c>
      <c r="L21" s="3">
        <v>10000</v>
      </c>
    </row>
    <row r="22" spans="1:12" ht="13.2">
      <c r="A22" s="9" t="s">
        <v>1870</v>
      </c>
      <c r="B22" s="28"/>
      <c r="C22" s="28"/>
      <c r="D22" s="28"/>
      <c r="E22" s="28"/>
      <c r="F22" s="29"/>
      <c r="G22" s="4"/>
      <c r="H22" s="5">
        <v>10000</v>
      </c>
      <c r="I22" s="5">
        <v>0</v>
      </c>
      <c r="J22" s="5">
        <v>0</v>
      </c>
      <c r="K22" s="5">
        <v>0</v>
      </c>
      <c r="L22" s="5">
        <v>10000</v>
      </c>
    </row>
    <row r="23" spans="1:12" ht="13.2">
      <c r="A23" s="2" t="s">
        <v>63</v>
      </c>
      <c r="B23" s="2" t="s">
        <v>526</v>
      </c>
      <c r="C23" s="26"/>
      <c r="D23" s="26"/>
      <c r="E23" s="26"/>
      <c r="F23" s="27"/>
      <c r="G23" s="2" t="s">
        <v>65</v>
      </c>
      <c r="H23" s="3">
        <v>19250.78</v>
      </c>
      <c r="I23" s="3">
        <v>0</v>
      </c>
      <c r="J23" s="3">
        <v>0</v>
      </c>
      <c r="K23" s="3">
        <v>0</v>
      </c>
      <c r="L23" s="3">
        <v>19250.78</v>
      </c>
    </row>
    <row r="24" spans="1:12" ht="13.2">
      <c r="A24" s="25"/>
      <c r="B24" s="2" t="s">
        <v>475</v>
      </c>
      <c r="C24" s="26"/>
      <c r="D24" s="26"/>
      <c r="E24" s="26"/>
      <c r="F24" s="27"/>
      <c r="G24" s="2" t="s">
        <v>65</v>
      </c>
      <c r="H24" s="3">
        <v>190750</v>
      </c>
      <c r="I24" s="3">
        <v>0</v>
      </c>
      <c r="J24" s="3">
        <v>157654</v>
      </c>
      <c r="K24" s="3">
        <v>190750</v>
      </c>
      <c r="L24" s="3">
        <v>0</v>
      </c>
    </row>
    <row r="25" spans="1:12" ht="13.8" thickBot="1">
      <c r="A25" s="9" t="s">
        <v>1871</v>
      </c>
      <c r="B25" s="28"/>
      <c r="C25" s="28"/>
      <c r="D25" s="28"/>
      <c r="E25" s="28"/>
      <c r="F25" s="29"/>
      <c r="G25" s="4"/>
      <c r="H25" s="5">
        <v>210000.78</v>
      </c>
      <c r="I25" s="5">
        <v>0</v>
      </c>
      <c r="J25" s="5">
        <v>157654</v>
      </c>
      <c r="K25" s="5">
        <v>190750</v>
      </c>
      <c r="L25" s="5">
        <v>19250.78</v>
      </c>
    </row>
    <row r="26" spans="1:12" ht="13.8" thickBot="1">
      <c r="A26" s="2" t="s">
        <v>75</v>
      </c>
      <c r="B26" s="2" t="s">
        <v>76</v>
      </c>
      <c r="C26" s="26"/>
      <c r="D26" s="26"/>
      <c r="E26" s="26"/>
      <c r="F26" s="27"/>
      <c r="G26" s="2" t="s">
        <v>77</v>
      </c>
      <c r="H26" s="3">
        <v>0</v>
      </c>
      <c r="I26" s="3">
        <v>0</v>
      </c>
      <c r="J26" s="3">
        <v>3645.05</v>
      </c>
      <c r="K26" s="3">
        <v>11495.05</v>
      </c>
      <c r="L26" s="3">
        <v>-11495.05</v>
      </c>
    </row>
    <row r="27" spans="1:12" ht="13.8" thickBot="1">
      <c r="A27" s="30"/>
      <c r="B27" s="2" t="s">
        <v>78</v>
      </c>
      <c r="C27" s="26"/>
      <c r="D27" s="26"/>
      <c r="E27" s="26"/>
      <c r="F27" s="27"/>
      <c r="G27" s="2" t="s">
        <v>77</v>
      </c>
      <c r="H27" s="3">
        <v>0</v>
      </c>
      <c r="I27" s="3">
        <v>0</v>
      </c>
      <c r="J27" s="3">
        <v>-9426.07</v>
      </c>
      <c r="K27" s="3">
        <v>-4773.1099999999997</v>
      </c>
      <c r="L27" s="3">
        <v>4773.1099999999997</v>
      </c>
    </row>
    <row r="28" spans="1:12" ht="13.8" thickBot="1">
      <c r="A28" s="30"/>
      <c r="B28" s="2" t="s">
        <v>79</v>
      </c>
      <c r="C28" s="26"/>
      <c r="D28" s="26"/>
      <c r="E28" s="26"/>
      <c r="F28" s="27"/>
      <c r="G28" s="2" t="s">
        <v>77</v>
      </c>
      <c r="H28" s="3">
        <v>0</v>
      </c>
      <c r="I28" s="3">
        <v>0</v>
      </c>
      <c r="J28" s="3">
        <v>-903.18</v>
      </c>
      <c r="K28" s="3">
        <v>1023.74</v>
      </c>
      <c r="L28" s="3">
        <v>-1023.74</v>
      </c>
    </row>
    <row r="29" spans="1:12" ht="13.8" thickBot="1">
      <c r="A29" s="30"/>
      <c r="B29" s="2" t="s">
        <v>80</v>
      </c>
      <c r="C29" s="26"/>
      <c r="D29" s="26"/>
      <c r="E29" s="26"/>
      <c r="F29" s="27"/>
      <c r="G29" s="2" t="s">
        <v>77</v>
      </c>
      <c r="H29" s="3">
        <v>0</v>
      </c>
      <c r="I29" s="3">
        <v>1655.95</v>
      </c>
      <c r="J29" s="3">
        <v>16022.5</v>
      </c>
      <c r="K29" s="3">
        <v>16022.5</v>
      </c>
      <c r="L29" s="3">
        <v>-16022.5</v>
      </c>
    </row>
    <row r="30" spans="1:12" ht="13.8" thickBot="1">
      <c r="A30" s="30"/>
      <c r="B30" s="2" t="s">
        <v>81</v>
      </c>
      <c r="C30" s="26"/>
      <c r="D30" s="26"/>
      <c r="E30" s="26"/>
      <c r="F30" s="27"/>
      <c r="G30" s="2" t="s">
        <v>77</v>
      </c>
      <c r="H30" s="3">
        <v>0</v>
      </c>
      <c r="I30" s="3">
        <v>437.2</v>
      </c>
      <c r="J30" s="3">
        <v>4305.2</v>
      </c>
      <c r="K30" s="3">
        <v>4305.2</v>
      </c>
      <c r="L30" s="3">
        <v>-4305.2</v>
      </c>
    </row>
    <row r="31" spans="1:12" ht="13.8" thickBot="1">
      <c r="A31" s="25"/>
      <c r="B31" s="2" t="s">
        <v>82</v>
      </c>
      <c r="C31" s="26"/>
      <c r="D31" s="26"/>
      <c r="E31" s="26"/>
      <c r="F31" s="27"/>
      <c r="G31" s="2" t="s">
        <v>77</v>
      </c>
      <c r="H31" s="3">
        <v>0</v>
      </c>
      <c r="I31" s="3">
        <v>282.16000000000003</v>
      </c>
      <c r="J31" s="3">
        <v>2311.3000000000002</v>
      </c>
      <c r="K31" s="3">
        <v>2311.3000000000002</v>
      </c>
      <c r="L31" s="3">
        <v>-2311.3000000000002</v>
      </c>
    </row>
    <row r="32" spans="1:12" ht="13.8" thickBot="1">
      <c r="A32" s="9" t="s">
        <v>1872</v>
      </c>
      <c r="B32" s="28"/>
      <c r="C32" s="28"/>
      <c r="D32" s="28"/>
      <c r="E32" s="28"/>
      <c r="F32" s="29"/>
      <c r="G32" s="4"/>
      <c r="H32" s="5">
        <v>0</v>
      </c>
      <c r="I32" s="5">
        <v>2375.31</v>
      </c>
      <c r="J32" s="5">
        <v>15954.8</v>
      </c>
      <c r="K32" s="5">
        <v>30384.68</v>
      </c>
      <c r="L32" s="5">
        <v>-30384.68</v>
      </c>
    </row>
    <row r="33" spans="1:12" ht="13.8" thickBot="1">
      <c r="A33" s="2" t="s">
        <v>84</v>
      </c>
      <c r="B33" s="2" t="s">
        <v>85</v>
      </c>
      <c r="C33" s="26"/>
      <c r="D33" s="26"/>
      <c r="E33" s="26"/>
      <c r="F33" s="27"/>
      <c r="G33" s="2" t="s">
        <v>86</v>
      </c>
      <c r="H33" s="3">
        <v>0</v>
      </c>
      <c r="I33" s="3">
        <v>1311.6</v>
      </c>
      <c r="J33" s="3">
        <v>12049.2</v>
      </c>
      <c r="K33" s="3">
        <v>12049.2</v>
      </c>
      <c r="L33" s="3">
        <v>-12049.2</v>
      </c>
    </row>
    <row r="34" spans="1:12" ht="13.8" thickBot="1">
      <c r="A34" s="9" t="s">
        <v>1873</v>
      </c>
      <c r="B34" s="28"/>
      <c r="C34" s="28"/>
      <c r="D34" s="28"/>
      <c r="E34" s="28"/>
      <c r="F34" s="29"/>
      <c r="G34" s="4"/>
      <c r="H34" s="5">
        <v>0</v>
      </c>
      <c r="I34" s="5">
        <v>1311.6</v>
      </c>
      <c r="J34" s="5">
        <v>12049.2</v>
      </c>
      <c r="K34" s="5">
        <v>12049.2</v>
      </c>
      <c r="L34" s="5">
        <v>-12049.2</v>
      </c>
    </row>
    <row r="35" spans="1:12" ht="13.8" thickBot="1">
      <c r="A35" s="2" t="s">
        <v>363</v>
      </c>
      <c r="B35" s="2" t="s">
        <v>1161</v>
      </c>
      <c r="C35" s="26"/>
      <c r="D35" s="26"/>
      <c r="E35" s="26"/>
      <c r="F35" s="27"/>
      <c r="G35" s="2" t="s">
        <v>101</v>
      </c>
      <c r="H35" s="3">
        <v>23153.59</v>
      </c>
      <c r="I35" s="3">
        <v>0</v>
      </c>
      <c r="J35" s="3">
        <v>0</v>
      </c>
      <c r="K35" s="3">
        <v>0</v>
      </c>
      <c r="L35" s="3">
        <v>23153.59</v>
      </c>
    </row>
    <row r="36" spans="1:12" ht="13.8" thickBot="1">
      <c r="A36" s="9" t="s">
        <v>1874</v>
      </c>
      <c r="B36" s="28"/>
      <c r="C36" s="28"/>
      <c r="D36" s="28"/>
      <c r="E36" s="28"/>
      <c r="F36" s="29"/>
      <c r="G36" s="4"/>
      <c r="H36" s="5">
        <v>23153.59</v>
      </c>
      <c r="I36" s="5">
        <v>0</v>
      </c>
      <c r="J36" s="5">
        <v>0</v>
      </c>
      <c r="K36" s="5">
        <v>0</v>
      </c>
      <c r="L36" s="5">
        <v>23153.59</v>
      </c>
    </row>
    <row r="37" spans="1:12" ht="13.8" thickBot="1">
      <c r="A37" s="2" t="s">
        <v>320</v>
      </c>
      <c r="B37" s="2" t="s">
        <v>321</v>
      </c>
      <c r="C37" s="26"/>
      <c r="D37" s="26"/>
      <c r="E37" s="26"/>
      <c r="F37" s="27"/>
      <c r="G37" s="2" t="s">
        <v>269</v>
      </c>
      <c r="H37" s="3">
        <v>2700</v>
      </c>
      <c r="I37" s="3">
        <v>0</v>
      </c>
      <c r="J37" s="3">
        <v>0</v>
      </c>
      <c r="K37" s="3">
        <v>0</v>
      </c>
      <c r="L37" s="3">
        <v>2700</v>
      </c>
    </row>
    <row r="38" spans="1:12" ht="13.8" thickBot="1">
      <c r="A38" s="9" t="s">
        <v>1875</v>
      </c>
      <c r="B38" s="28"/>
      <c r="C38" s="28"/>
      <c r="D38" s="28"/>
      <c r="E38" s="28"/>
      <c r="F38" s="29"/>
      <c r="G38" s="4"/>
      <c r="H38" s="5">
        <v>2700</v>
      </c>
      <c r="I38" s="5">
        <v>0</v>
      </c>
      <c r="J38" s="5">
        <v>0</v>
      </c>
      <c r="K38" s="5">
        <v>0</v>
      </c>
      <c r="L38" s="5">
        <v>2700</v>
      </c>
    </row>
    <row r="39" spans="1:12" ht="13.8" thickBot="1">
      <c r="A39" s="2" t="s">
        <v>108</v>
      </c>
      <c r="B39" s="2" t="s">
        <v>111</v>
      </c>
      <c r="C39" s="26"/>
      <c r="D39" s="26"/>
      <c r="E39" s="26"/>
      <c r="F39" s="27"/>
      <c r="G39" s="2" t="s">
        <v>112</v>
      </c>
      <c r="H39" s="3">
        <v>1293675.08</v>
      </c>
      <c r="I39" s="3">
        <v>107806.25</v>
      </c>
      <c r="J39" s="3">
        <v>1293675.08</v>
      </c>
      <c r="K39" s="3">
        <v>1293675.08</v>
      </c>
      <c r="L39" s="3">
        <v>0</v>
      </c>
    </row>
    <row r="40" spans="1:12" ht="13.8" thickBot="1">
      <c r="A40" s="30"/>
      <c r="B40" s="2" t="s">
        <v>113</v>
      </c>
      <c r="C40" s="26"/>
      <c r="D40" s="26"/>
      <c r="E40" s="26"/>
      <c r="F40" s="27"/>
      <c r="G40" s="2" t="s">
        <v>112</v>
      </c>
      <c r="H40" s="3">
        <v>-1124</v>
      </c>
      <c r="I40" s="3">
        <v>-1124</v>
      </c>
      <c r="J40" s="3">
        <v>-1124</v>
      </c>
      <c r="K40" s="3">
        <v>-1124</v>
      </c>
      <c r="L40" s="3">
        <v>0</v>
      </c>
    </row>
    <row r="41" spans="1:12" ht="13.8" thickBot="1">
      <c r="A41" s="30"/>
      <c r="B41" s="2" t="s">
        <v>114</v>
      </c>
      <c r="C41" s="26"/>
      <c r="D41" s="26"/>
      <c r="E41" s="26"/>
      <c r="F41" s="27"/>
      <c r="G41" s="2" t="s">
        <v>115</v>
      </c>
      <c r="H41" s="3">
        <v>83800.179999999993</v>
      </c>
      <c r="I41" s="3">
        <v>6983.35</v>
      </c>
      <c r="J41" s="3">
        <v>83800.179999999993</v>
      </c>
      <c r="K41" s="3">
        <v>83800.179999999993</v>
      </c>
      <c r="L41" s="3">
        <v>0</v>
      </c>
    </row>
    <row r="42" spans="1:12" ht="13.8" thickBot="1">
      <c r="A42" s="30"/>
      <c r="B42" s="2" t="s">
        <v>116</v>
      </c>
      <c r="C42" s="26"/>
      <c r="D42" s="26"/>
      <c r="E42" s="26"/>
      <c r="F42" s="27"/>
      <c r="G42" s="2" t="s">
        <v>117</v>
      </c>
      <c r="H42" s="3">
        <v>354742.5</v>
      </c>
      <c r="I42" s="3">
        <v>29561.87</v>
      </c>
      <c r="J42" s="3">
        <v>354742.5</v>
      </c>
      <c r="K42" s="3">
        <v>354742.5</v>
      </c>
      <c r="L42" s="3">
        <v>0</v>
      </c>
    </row>
    <row r="43" spans="1:12" ht="13.8" thickBot="1">
      <c r="A43" s="30"/>
      <c r="B43" s="2" t="s">
        <v>120</v>
      </c>
      <c r="C43" s="26"/>
      <c r="D43" s="26"/>
      <c r="E43" s="26"/>
      <c r="F43" s="27"/>
      <c r="G43" s="2" t="s">
        <v>121</v>
      </c>
      <c r="H43" s="3">
        <v>1236.44</v>
      </c>
      <c r="I43" s="3">
        <v>103.03</v>
      </c>
      <c r="J43" s="3">
        <v>1236.44</v>
      </c>
      <c r="K43" s="3">
        <v>1236.44</v>
      </c>
      <c r="L43" s="3">
        <v>0</v>
      </c>
    </row>
    <row r="44" spans="1:12" ht="13.8" thickBot="1">
      <c r="A44" s="30"/>
      <c r="B44" s="2" t="s">
        <v>122</v>
      </c>
      <c r="C44" s="26"/>
      <c r="D44" s="26"/>
      <c r="E44" s="26"/>
      <c r="F44" s="27"/>
      <c r="G44" s="2" t="s">
        <v>123</v>
      </c>
      <c r="H44" s="3">
        <v>3370.04</v>
      </c>
      <c r="I44" s="3">
        <v>280.83</v>
      </c>
      <c r="J44" s="3">
        <v>3370.04</v>
      </c>
      <c r="K44" s="3">
        <v>3370.04</v>
      </c>
      <c r="L44" s="3">
        <v>0</v>
      </c>
    </row>
    <row r="45" spans="1:12" ht="13.8" thickBot="1">
      <c r="A45" s="30"/>
      <c r="B45" s="2" t="s">
        <v>124</v>
      </c>
      <c r="C45" s="26"/>
      <c r="D45" s="26"/>
      <c r="E45" s="26"/>
      <c r="F45" s="27"/>
      <c r="G45" s="2" t="s">
        <v>125</v>
      </c>
      <c r="H45" s="3">
        <v>75726</v>
      </c>
      <c r="I45" s="3">
        <v>6310.5</v>
      </c>
      <c r="J45" s="3">
        <v>75726</v>
      </c>
      <c r="K45" s="3">
        <v>75726</v>
      </c>
      <c r="L45" s="3">
        <v>0</v>
      </c>
    </row>
    <row r="46" spans="1:12" ht="13.8" thickBot="1">
      <c r="A46" s="30"/>
      <c r="B46" s="2" t="s">
        <v>134</v>
      </c>
      <c r="C46" s="26"/>
      <c r="D46" s="26"/>
      <c r="E46" s="26"/>
      <c r="F46" s="27"/>
      <c r="G46" s="2" t="s">
        <v>135</v>
      </c>
      <c r="H46" s="3">
        <v>128</v>
      </c>
      <c r="I46" s="3">
        <v>0.17</v>
      </c>
      <c r="J46" s="3">
        <v>128</v>
      </c>
      <c r="K46" s="3">
        <v>128</v>
      </c>
      <c r="L46" s="3">
        <v>0</v>
      </c>
    </row>
    <row r="47" spans="1:12" ht="13.8" thickBot="1">
      <c r="A47" s="30"/>
      <c r="B47" s="2" t="s">
        <v>136</v>
      </c>
      <c r="C47" s="26"/>
      <c r="D47" s="26"/>
      <c r="E47" s="26"/>
      <c r="F47" s="27"/>
      <c r="G47" s="2" t="s">
        <v>135</v>
      </c>
      <c r="H47" s="3">
        <v>716</v>
      </c>
      <c r="I47" s="3">
        <v>59.67</v>
      </c>
      <c r="J47" s="3">
        <v>716</v>
      </c>
      <c r="K47" s="3">
        <v>716</v>
      </c>
      <c r="L47" s="3">
        <v>0</v>
      </c>
    </row>
    <row r="48" spans="1:12" ht="13.8" thickBot="1">
      <c r="A48" s="30"/>
      <c r="B48" s="2" t="s">
        <v>137</v>
      </c>
      <c r="C48" s="26"/>
      <c r="D48" s="26"/>
      <c r="E48" s="26"/>
      <c r="F48" s="27"/>
      <c r="G48" s="2" t="s">
        <v>138</v>
      </c>
      <c r="H48" s="3">
        <v>20993.16</v>
      </c>
      <c r="I48" s="3">
        <v>1716.11</v>
      </c>
      <c r="J48" s="3">
        <v>20993.16</v>
      </c>
      <c r="K48" s="3">
        <v>20993.16</v>
      </c>
      <c r="L48" s="3">
        <v>0</v>
      </c>
    </row>
    <row r="49" spans="1:12" ht="13.8" thickBot="1">
      <c r="A49" s="30"/>
      <c r="B49" s="2" t="s">
        <v>139</v>
      </c>
      <c r="C49" s="26"/>
      <c r="D49" s="26"/>
      <c r="E49" s="26"/>
      <c r="F49" s="27"/>
      <c r="G49" s="2" t="s">
        <v>140</v>
      </c>
      <c r="H49" s="3">
        <v>12840</v>
      </c>
      <c r="I49" s="3">
        <v>1070</v>
      </c>
      <c r="J49" s="3">
        <v>12840</v>
      </c>
      <c r="K49" s="3">
        <v>12840</v>
      </c>
      <c r="L49" s="3">
        <v>0</v>
      </c>
    </row>
    <row r="50" spans="1:12" ht="13.8" thickBot="1">
      <c r="A50" s="30"/>
      <c r="B50" s="2" t="s">
        <v>141</v>
      </c>
      <c r="C50" s="26"/>
      <c r="D50" s="26"/>
      <c r="E50" s="26"/>
      <c r="F50" s="27"/>
      <c r="G50" s="2" t="s">
        <v>142</v>
      </c>
      <c r="H50" s="3">
        <v>5570</v>
      </c>
      <c r="I50" s="3">
        <v>464.17</v>
      </c>
      <c r="J50" s="3">
        <v>5570</v>
      </c>
      <c r="K50" s="3">
        <v>5570</v>
      </c>
      <c r="L50" s="3">
        <v>0</v>
      </c>
    </row>
    <row r="51" spans="1:12" ht="13.8" thickBot="1">
      <c r="A51" s="30"/>
      <c r="B51" s="2" t="s">
        <v>143</v>
      </c>
      <c r="C51" s="26"/>
      <c r="D51" s="26"/>
      <c r="E51" s="26"/>
      <c r="F51" s="27"/>
      <c r="G51" s="2" t="s">
        <v>144</v>
      </c>
      <c r="H51" s="3">
        <v>1037.5</v>
      </c>
      <c r="I51" s="3">
        <v>0</v>
      </c>
      <c r="J51" s="3">
        <v>1037.5</v>
      </c>
      <c r="K51" s="3">
        <v>1037.5</v>
      </c>
      <c r="L51" s="3">
        <v>0</v>
      </c>
    </row>
    <row r="52" spans="1:12" ht="13.8" thickBot="1">
      <c r="A52" s="25"/>
      <c r="B52" s="2" t="s">
        <v>145</v>
      </c>
      <c r="C52" s="26"/>
      <c r="D52" s="26"/>
      <c r="E52" s="26"/>
      <c r="F52" s="27"/>
      <c r="G52" s="2" t="s">
        <v>146</v>
      </c>
      <c r="H52" s="3">
        <v>42372</v>
      </c>
      <c r="I52" s="3">
        <v>3495.33</v>
      </c>
      <c r="J52" s="3">
        <v>42372</v>
      </c>
      <c r="K52" s="3">
        <v>42372</v>
      </c>
      <c r="L52" s="3">
        <v>0</v>
      </c>
    </row>
    <row r="53" spans="1:12" ht="13.8" thickBot="1">
      <c r="A53" s="9" t="s">
        <v>1876</v>
      </c>
      <c r="B53" s="28"/>
      <c r="C53" s="28"/>
      <c r="D53" s="28"/>
      <c r="E53" s="28"/>
      <c r="F53" s="29"/>
      <c r="G53" s="4"/>
      <c r="H53" s="5">
        <v>1895082.9</v>
      </c>
      <c r="I53" s="5">
        <v>156727.28</v>
      </c>
      <c r="J53" s="5">
        <v>1895082.9</v>
      </c>
      <c r="K53" s="5">
        <v>1895082.9</v>
      </c>
      <c r="L53" s="5">
        <v>0</v>
      </c>
    </row>
    <row r="54" spans="1:12" ht="13.8" thickBot="1">
      <c r="A54" s="2" t="s">
        <v>149</v>
      </c>
      <c r="B54" s="2" t="s">
        <v>150</v>
      </c>
      <c r="C54" s="26"/>
      <c r="D54" s="26"/>
      <c r="E54" s="26"/>
      <c r="F54" s="27"/>
      <c r="G54" s="2" t="s">
        <v>151</v>
      </c>
      <c r="H54" s="3">
        <v>4351.58</v>
      </c>
      <c r="I54" s="3">
        <v>0</v>
      </c>
      <c r="J54" s="3">
        <v>0</v>
      </c>
      <c r="K54" s="3">
        <v>4351.58</v>
      </c>
      <c r="L54" s="3">
        <v>0</v>
      </c>
    </row>
    <row r="55" spans="1:12" ht="13.8" thickBot="1">
      <c r="A55" s="30"/>
      <c r="B55" s="2" t="s">
        <v>154</v>
      </c>
      <c r="C55" s="26"/>
      <c r="D55" s="26"/>
      <c r="E55" s="26"/>
      <c r="F55" s="27"/>
      <c r="G55" s="2" t="s">
        <v>155</v>
      </c>
      <c r="H55" s="3">
        <v>46881.04</v>
      </c>
      <c r="I55" s="3">
        <v>0</v>
      </c>
      <c r="J55" s="3">
        <v>0</v>
      </c>
      <c r="K55" s="3">
        <v>36881.040000000001</v>
      </c>
      <c r="L55" s="3">
        <v>10000</v>
      </c>
    </row>
    <row r="56" spans="1:12" ht="13.8" thickBot="1">
      <c r="A56" s="30"/>
      <c r="B56" s="2" t="s">
        <v>178</v>
      </c>
      <c r="C56" s="26"/>
      <c r="D56" s="26"/>
      <c r="E56" s="26"/>
      <c r="F56" s="27"/>
      <c r="G56" s="2" t="s">
        <v>179</v>
      </c>
      <c r="H56" s="3">
        <v>47448.56</v>
      </c>
      <c r="I56" s="3">
        <v>0</v>
      </c>
      <c r="J56" s="3">
        <v>47448.56</v>
      </c>
      <c r="K56" s="3">
        <v>47448.56</v>
      </c>
      <c r="L56" s="3">
        <v>0</v>
      </c>
    </row>
    <row r="57" spans="1:12" ht="13.8" thickBot="1">
      <c r="A57" s="30"/>
      <c r="B57" s="2" t="s">
        <v>1606</v>
      </c>
      <c r="C57" s="26"/>
      <c r="D57" s="26"/>
      <c r="E57" s="26"/>
      <c r="F57" s="27"/>
      <c r="G57" s="2" t="s">
        <v>1607</v>
      </c>
      <c r="H57" s="3">
        <v>784152</v>
      </c>
      <c r="I57" s="3">
        <v>65346</v>
      </c>
      <c r="J57" s="3">
        <v>784152</v>
      </c>
      <c r="K57" s="3">
        <v>784152</v>
      </c>
      <c r="L57" s="3">
        <v>0</v>
      </c>
    </row>
    <row r="58" spans="1:12" ht="13.8" thickBot="1">
      <c r="A58" s="30"/>
      <c r="B58" s="2" t="s">
        <v>182</v>
      </c>
      <c r="C58" s="26"/>
      <c r="D58" s="26"/>
      <c r="E58" s="26"/>
      <c r="F58" s="27"/>
      <c r="G58" s="2" t="s">
        <v>183</v>
      </c>
      <c r="H58" s="3">
        <v>183054.38</v>
      </c>
      <c r="I58" s="3">
        <v>15254.53</v>
      </c>
      <c r="J58" s="3">
        <v>183054.38</v>
      </c>
      <c r="K58" s="3">
        <v>183054.38</v>
      </c>
      <c r="L58" s="3">
        <v>0</v>
      </c>
    </row>
    <row r="59" spans="1:12" ht="13.8" thickBot="1">
      <c r="A59" s="30"/>
      <c r="B59" s="2" t="s">
        <v>186</v>
      </c>
      <c r="C59" s="26"/>
      <c r="D59" s="26"/>
      <c r="E59" s="26"/>
      <c r="F59" s="27"/>
      <c r="G59" s="2" t="s">
        <v>187</v>
      </c>
      <c r="H59" s="3">
        <v>833.48</v>
      </c>
      <c r="I59" s="3">
        <v>-0.01</v>
      </c>
      <c r="J59" s="3">
        <v>694.65</v>
      </c>
      <c r="K59" s="3">
        <v>694.65</v>
      </c>
      <c r="L59" s="3">
        <v>138.83000000000001</v>
      </c>
    </row>
    <row r="60" spans="1:12" ht="13.8" thickBot="1">
      <c r="A60" s="30"/>
      <c r="B60" s="2" t="s">
        <v>188</v>
      </c>
      <c r="C60" s="26"/>
      <c r="D60" s="26"/>
      <c r="E60" s="26"/>
      <c r="F60" s="27"/>
      <c r="G60" s="2" t="s">
        <v>189</v>
      </c>
      <c r="H60" s="3">
        <v>2733.54</v>
      </c>
      <c r="I60" s="3">
        <v>0</v>
      </c>
      <c r="J60" s="3">
        <v>2733.54</v>
      </c>
      <c r="K60" s="3">
        <v>2733.54</v>
      </c>
      <c r="L60" s="3">
        <v>0</v>
      </c>
    </row>
    <row r="61" spans="1:12" ht="13.8" thickBot="1">
      <c r="A61" s="30"/>
      <c r="B61" s="2" t="s">
        <v>1608</v>
      </c>
      <c r="C61" s="26"/>
      <c r="D61" s="26"/>
      <c r="E61" s="26"/>
      <c r="F61" s="27"/>
      <c r="G61" s="2" t="s">
        <v>1609</v>
      </c>
      <c r="H61" s="3">
        <v>40000</v>
      </c>
      <c r="I61" s="3">
        <v>3333.34</v>
      </c>
      <c r="J61" s="3">
        <v>40000</v>
      </c>
      <c r="K61" s="3">
        <v>40000</v>
      </c>
      <c r="L61" s="3">
        <v>0</v>
      </c>
    </row>
    <row r="62" spans="1:12" ht="13.8" thickBot="1">
      <c r="A62" s="30"/>
      <c r="B62" s="2" t="s">
        <v>200</v>
      </c>
      <c r="C62" s="26"/>
      <c r="D62" s="26"/>
      <c r="E62" s="26"/>
      <c r="F62" s="27"/>
      <c r="G62" s="2" t="s">
        <v>201</v>
      </c>
      <c r="H62" s="3">
        <v>81904.88</v>
      </c>
      <c r="I62" s="3">
        <v>6825.41</v>
      </c>
      <c r="J62" s="3">
        <v>81904.88</v>
      </c>
      <c r="K62" s="3">
        <v>81904.88</v>
      </c>
      <c r="L62" s="3">
        <v>0</v>
      </c>
    </row>
    <row r="63" spans="1:12" ht="13.8" thickBot="1">
      <c r="A63" s="25"/>
      <c r="B63" s="2" t="s">
        <v>202</v>
      </c>
      <c r="C63" s="26"/>
      <c r="D63" s="26"/>
      <c r="E63" s="26"/>
      <c r="F63" s="27"/>
      <c r="G63" s="2" t="s">
        <v>155</v>
      </c>
      <c r="H63" s="3">
        <v>32372.58</v>
      </c>
      <c r="I63" s="3">
        <v>0</v>
      </c>
      <c r="J63" s="3">
        <v>0</v>
      </c>
      <c r="K63" s="3">
        <v>0</v>
      </c>
      <c r="L63" s="3">
        <v>32372.58</v>
      </c>
    </row>
    <row r="64" spans="1:12" ht="13.8" thickBot="1">
      <c r="A64" s="9" t="s">
        <v>1877</v>
      </c>
      <c r="B64" s="28"/>
      <c r="C64" s="28"/>
      <c r="D64" s="28"/>
      <c r="E64" s="28"/>
      <c r="F64" s="29"/>
      <c r="G64" s="4"/>
      <c r="H64" s="5">
        <v>1223732.04</v>
      </c>
      <c r="I64" s="5">
        <v>90759.27</v>
      </c>
      <c r="J64" s="5">
        <v>1139988.01</v>
      </c>
      <c r="K64" s="5">
        <v>1181220.6299999999</v>
      </c>
      <c r="L64" s="5">
        <v>42511.41</v>
      </c>
    </row>
    <row r="65" spans="1:12" ht="13.8" thickBot="1">
      <c r="A65" s="2" t="s">
        <v>204</v>
      </c>
      <c r="B65" s="2" t="s">
        <v>209</v>
      </c>
      <c r="C65" s="26"/>
      <c r="D65" s="26"/>
      <c r="E65" s="26"/>
      <c r="F65" s="27"/>
      <c r="G65" s="2" t="s">
        <v>210</v>
      </c>
      <c r="H65" s="3">
        <v>466.09</v>
      </c>
      <c r="I65" s="3">
        <v>0</v>
      </c>
      <c r="J65" s="3">
        <v>466.09</v>
      </c>
      <c r="K65" s="3">
        <v>466.09</v>
      </c>
      <c r="L65" s="3">
        <v>0</v>
      </c>
    </row>
    <row r="66" spans="1:12" ht="13.8" thickBot="1">
      <c r="A66" s="30"/>
      <c r="B66" s="2" t="s">
        <v>211</v>
      </c>
      <c r="C66" s="26"/>
      <c r="D66" s="26"/>
      <c r="E66" s="26"/>
      <c r="F66" s="27"/>
      <c r="G66" s="2" t="s">
        <v>212</v>
      </c>
      <c r="H66" s="3">
        <v>250000</v>
      </c>
      <c r="I66" s="3">
        <v>0</v>
      </c>
      <c r="J66" s="3">
        <v>0</v>
      </c>
      <c r="K66" s="3">
        <v>0</v>
      </c>
      <c r="L66" s="3">
        <v>250000</v>
      </c>
    </row>
    <row r="67" spans="1:12" ht="13.8" thickBot="1">
      <c r="A67" s="30"/>
      <c r="B67" s="2" t="s">
        <v>216</v>
      </c>
      <c r="C67" s="26"/>
      <c r="D67" s="26"/>
      <c r="E67" s="26"/>
      <c r="F67" s="27"/>
      <c r="G67" s="2" t="s">
        <v>187</v>
      </c>
      <c r="H67" s="3">
        <v>0</v>
      </c>
      <c r="I67" s="3">
        <v>69.42</v>
      </c>
      <c r="J67" s="3">
        <v>138.83000000000001</v>
      </c>
      <c r="K67" s="3">
        <v>138.83000000000001</v>
      </c>
      <c r="L67" s="3">
        <v>-138.83000000000001</v>
      </c>
    </row>
    <row r="68" spans="1:12" ht="13.8" thickBot="1">
      <c r="A68" s="25"/>
      <c r="B68" s="2" t="s">
        <v>219</v>
      </c>
      <c r="C68" s="26"/>
      <c r="D68" s="26"/>
      <c r="E68" s="26"/>
      <c r="F68" s="27"/>
      <c r="G68" s="2" t="s">
        <v>220</v>
      </c>
      <c r="H68" s="3">
        <v>30229.19</v>
      </c>
      <c r="I68" s="3">
        <v>0</v>
      </c>
      <c r="J68" s="3">
        <v>30229.19</v>
      </c>
      <c r="K68" s="3">
        <v>30229.19</v>
      </c>
      <c r="L68" s="3">
        <v>0</v>
      </c>
    </row>
    <row r="69" spans="1:12" ht="13.8" thickBot="1">
      <c r="A69" s="9" t="s">
        <v>1878</v>
      </c>
      <c r="B69" s="28"/>
      <c r="C69" s="28"/>
      <c r="D69" s="28"/>
      <c r="E69" s="28"/>
      <c r="F69" s="29"/>
      <c r="G69" s="4"/>
      <c r="H69" s="5">
        <v>280695.28000000003</v>
      </c>
      <c r="I69" s="5">
        <v>69.42</v>
      </c>
      <c r="J69" s="5">
        <v>30834.11</v>
      </c>
      <c r="K69" s="5">
        <v>30834.11</v>
      </c>
      <c r="L69" s="5">
        <v>249861.17</v>
      </c>
    </row>
    <row r="70" spans="1:12" ht="13.8" thickBot="1">
      <c r="A70" s="2" t="s">
        <v>233</v>
      </c>
      <c r="B70" s="2" t="s">
        <v>236</v>
      </c>
      <c r="C70" s="26"/>
      <c r="D70" s="26"/>
      <c r="E70" s="26"/>
      <c r="F70" s="27"/>
      <c r="G70" s="2" t="s">
        <v>237</v>
      </c>
      <c r="H70" s="3">
        <v>4000</v>
      </c>
      <c r="I70" s="3">
        <v>0</v>
      </c>
      <c r="J70" s="3">
        <v>0</v>
      </c>
      <c r="K70" s="3">
        <v>4000</v>
      </c>
      <c r="L70" s="3">
        <v>0</v>
      </c>
    </row>
    <row r="71" spans="1:12" ht="13.8" thickBot="1">
      <c r="A71" s="30"/>
      <c r="B71" s="2" t="s">
        <v>239</v>
      </c>
      <c r="C71" s="26"/>
      <c r="D71" s="26"/>
      <c r="E71" s="26"/>
      <c r="F71" s="27"/>
      <c r="G71" s="2" t="s">
        <v>240</v>
      </c>
      <c r="H71" s="3">
        <v>1000</v>
      </c>
      <c r="I71" s="3">
        <v>0</v>
      </c>
      <c r="J71" s="3">
        <v>0</v>
      </c>
      <c r="K71" s="3">
        <v>1000</v>
      </c>
      <c r="L71" s="3">
        <v>0</v>
      </c>
    </row>
    <row r="72" spans="1:12" ht="13.8" thickBot="1">
      <c r="A72" s="30"/>
      <c r="B72" s="2" t="s">
        <v>244</v>
      </c>
      <c r="C72" s="26"/>
      <c r="D72" s="26"/>
      <c r="E72" s="26"/>
      <c r="F72" s="27"/>
      <c r="G72" s="2" t="s">
        <v>240</v>
      </c>
      <c r="H72" s="3">
        <v>1000</v>
      </c>
      <c r="I72" s="3">
        <v>0</v>
      </c>
      <c r="J72" s="3">
        <v>0</v>
      </c>
      <c r="K72" s="3">
        <v>1000</v>
      </c>
      <c r="L72" s="3">
        <v>0</v>
      </c>
    </row>
    <row r="73" spans="1:12" ht="13.8" thickBot="1">
      <c r="A73" s="30"/>
      <c r="B73" s="2" t="s">
        <v>713</v>
      </c>
      <c r="C73" s="26"/>
      <c r="D73" s="26"/>
      <c r="E73" s="26"/>
      <c r="F73" s="27"/>
      <c r="G73" s="2" t="s">
        <v>242</v>
      </c>
      <c r="H73" s="3">
        <v>2773</v>
      </c>
      <c r="I73" s="3">
        <v>0</v>
      </c>
      <c r="J73" s="3">
        <v>0</v>
      </c>
      <c r="K73" s="3">
        <v>0</v>
      </c>
      <c r="L73" s="3">
        <v>2773</v>
      </c>
    </row>
    <row r="74" spans="1:12" ht="13.8" thickBot="1">
      <c r="A74" s="30"/>
      <c r="B74" s="2" t="s">
        <v>247</v>
      </c>
      <c r="C74" s="26"/>
      <c r="D74" s="26"/>
      <c r="E74" s="26"/>
      <c r="F74" s="27"/>
      <c r="G74" s="2" t="s">
        <v>214</v>
      </c>
      <c r="H74" s="3">
        <v>3000</v>
      </c>
      <c r="I74" s="3">
        <v>0</v>
      </c>
      <c r="J74" s="3">
        <v>0</v>
      </c>
      <c r="K74" s="3">
        <v>0</v>
      </c>
      <c r="L74" s="3">
        <v>3000</v>
      </c>
    </row>
    <row r="75" spans="1:12" ht="13.8" thickBot="1">
      <c r="A75" s="25"/>
      <c r="B75" s="2" t="s">
        <v>249</v>
      </c>
      <c r="C75" s="26"/>
      <c r="D75" s="26"/>
      <c r="E75" s="26"/>
      <c r="F75" s="27"/>
      <c r="G75" s="2" t="s">
        <v>240</v>
      </c>
      <c r="H75" s="3">
        <v>1000</v>
      </c>
      <c r="I75" s="3">
        <v>0</v>
      </c>
      <c r="J75" s="3">
        <v>1000</v>
      </c>
      <c r="K75" s="3">
        <v>1000</v>
      </c>
      <c r="L75" s="3">
        <v>0</v>
      </c>
    </row>
    <row r="76" spans="1:12" ht="13.8" thickBot="1">
      <c r="A76" s="9" t="s">
        <v>1879</v>
      </c>
      <c r="B76" s="28"/>
      <c r="C76" s="28"/>
      <c r="D76" s="28"/>
      <c r="E76" s="28"/>
      <c r="F76" s="29"/>
      <c r="G76" s="4"/>
      <c r="H76" s="5">
        <v>12773</v>
      </c>
      <c r="I76" s="5">
        <v>0</v>
      </c>
      <c r="J76" s="5">
        <v>1000</v>
      </c>
      <c r="K76" s="5">
        <v>7000</v>
      </c>
      <c r="L76" s="5">
        <v>5773</v>
      </c>
    </row>
    <row r="77" spans="1:12" ht="13.8" thickBot="1">
      <c r="A77" s="2" t="s">
        <v>251</v>
      </c>
      <c r="B77" s="2" t="s">
        <v>254</v>
      </c>
      <c r="C77" s="26"/>
      <c r="D77" s="26"/>
      <c r="E77" s="26"/>
      <c r="F77" s="27"/>
      <c r="G77" s="2" t="s">
        <v>255</v>
      </c>
      <c r="H77" s="3">
        <v>7225</v>
      </c>
      <c r="I77" s="3">
        <v>0</v>
      </c>
      <c r="J77" s="3">
        <v>0</v>
      </c>
      <c r="K77" s="3">
        <v>7225</v>
      </c>
      <c r="L77" s="3">
        <v>0</v>
      </c>
    </row>
    <row r="78" spans="1:12" ht="13.8" thickBot="1">
      <c r="A78" s="30"/>
      <c r="B78" s="2" t="s">
        <v>258</v>
      </c>
      <c r="C78" s="26"/>
      <c r="D78" s="26"/>
      <c r="E78" s="26"/>
      <c r="F78" s="27"/>
      <c r="G78" s="2" t="s">
        <v>255</v>
      </c>
      <c r="H78" s="3">
        <v>6444.36</v>
      </c>
      <c r="I78" s="3">
        <v>0</v>
      </c>
      <c r="J78" s="3">
        <v>0</v>
      </c>
      <c r="K78" s="3">
        <v>6444.36</v>
      </c>
      <c r="L78" s="3">
        <v>0</v>
      </c>
    </row>
    <row r="79" spans="1:12" ht="13.8" thickBot="1">
      <c r="A79" s="30"/>
      <c r="B79" s="2" t="s">
        <v>259</v>
      </c>
      <c r="C79" s="26"/>
      <c r="D79" s="26"/>
      <c r="E79" s="26"/>
      <c r="F79" s="27"/>
      <c r="G79" s="2" t="s">
        <v>260</v>
      </c>
      <c r="H79" s="3">
        <v>700</v>
      </c>
      <c r="I79" s="3">
        <v>0</v>
      </c>
      <c r="J79" s="3">
        <v>0</v>
      </c>
      <c r="K79" s="3">
        <v>700</v>
      </c>
      <c r="L79" s="3">
        <v>0</v>
      </c>
    </row>
    <row r="80" spans="1:12" ht="13.8" thickBot="1">
      <c r="A80" s="30"/>
      <c r="B80" s="2" t="s">
        <v>264</v>
      </c>
      <c r="C80" s="26"/>
      <c r="D80" s="26"/>
      <c r="E80" s="26"/>
      <c r="F80" s="27"/>
      <c r="G80" s="2" t="s">
        <v>255</v>
      </c>
      <c r="H80" s="3">
        <v>20018</v>
      </c>
      <c r="I80" s="3">
        <v>0</v>
      </c>
      <c r="J80" s="3">
        <v>0</v>
      </c>
      <c r="K80" s="3">
        <v>20018</v>
      </c>
      <c r="L80" s="3">
        <v>0</v>
      </c>
    </row>
    <row r="81" spans="1:12" ht="13.8" thickBot="1">
      <c r="A81" s="30"/>
      <c r="B81" s="2" t="s">
        <v>265</v>
      </c>
      <c r="C81" s="26"/>
      <c r="D81" s="26"/>
      <c r="E81" s="26"/>
      <c r="F81" s="27"/>
      <c r="G81" s="2" t="s">
        <v>255</v>
      </c>
      <c r="H81" s="3">
        <v>6595</v>
      </c>
      <c r="I81" s="3">
        <v>0</v>
      </c>
      <c r="J81" s="3">
        <v>0</v>
      </c>
      <c r="K81" s="3">
        <v>6595</v>
      </c>
      <c r="L81" s="3">
        <v>0</v>
      </c>
    </row>
    <row r="82" spans="1:12" ht="13.8" thickBot="1">
      <c r="A82" s="30"/>
      <c r="B82" s="2" t="s">
        <v>267</v>
      </c>
      <c r="C82" s="26"/>
      <c r="D82" s="26"/>
      <c r="E82" s="26"/>
      <c r="F82" s="27"/>
      <c r="G82" s="2" t="s">
        <v>255</v>
      </c>
      <c r="H82" s="3">
        <v>15229</v>
      </c>
      <c r="I82" s="3">
        <v>0</v>
      </c>
      <c r="J82" s="3">
        <v>4085</v>
      </c>
      <c r="K82" s="3">
        <v>4085</v>
      </c>
      <c r="L82" s="3">
        <v>11144</v>
      </c>
    </row>
    <row r="83" spans="1:12" ht="13.8" thickBot="1">
      <c r="A83" s="30"/>
      <c r="B83" s="2" t="s">
        <v>268</v>
      </c>
      <c r="C83" s="26"/>
      <c r="D83" s="26"/>
      <c r="E83" s="26"/>
      <c r="F83" s="27"/>
      <c r="G83" s="2" t="s">
        <v>269</v>
      </c>
      <c r="H83" s="3">
        <v>900</v>
      </c>
      <c r="I83" s="3">
        <v>0</v>
      </c>
      <c r="J83" s="3">
        <v>0</v>
      </c>
      <c r="K83" s="3">
        <v>0</v>
      </c>
      <c r="L83" s="3">
        <v>900</v>
      </c>
    </row>
    <row r="84" spans="1:12" ht="13.8" thickBot="1">
      <c r="A84" s="30"/>
      <c r="B84" s="2" t="s">
        <v>270</v>
      </c>
      <c r="C84" s="26"/>
      <c r="D84" s="26"/>
      <c r="E84" s="26"/>
      <c r="F84" s="27"/>
      <c r="G84" s="2" t="s">
        <v>260</v>
      </c>
      <c r="H84" s="3">
        <v>1500</v>
      </c>
      <c r="I84" s="3">
        <v>0</v>
      </c>
      <c r="J84" s="3">
        <v>1500</v>
      </c>
      <c r="K84" s="3">
        <v>1500</v>
      </c>
      <c r="L84" s="3">
        <v>0</v>
      </c>
    </row>
    <row r="85" spans="1:12" ht="13.8" thickBot="1">
      <c r="A85" s="30"/>
      <c r="B85" s="2" t="s">
        <v>277</v>
      </c>
      <c r="C85" s="26"/>
      <c r="D85" s="26"/>
      <c r="E85" s="26"/>
      <c r="F85" s="27"/>
      <c r="G85" s="2" t="s">
        <v>255</v>
      </c>
      <c r="H85" s="3">
        <v>1890</v>
      </c>
      <c r="I85" s="3">
        <v>0</v>
      </c>
      <c r="J85" s="3">
        <v>1890</v>
      </c>
      <c r="K85" s="3">
        <v>1890</v>
      </c>
      <c r="L85" s="3">
        <v>0</v>
      </c>
    </row>
    <row r="86" spans="1:12" ht="13.8" thickBot="1">
      <c r="A86" s="30"/>
      <c r="B86" s="2" t="s">
        <v>278</v>
      </c>
      <c r="C86" s="26"/>
      <c r="D86" s="26"/>
      <c r="E86" s="26"/>
      <c r="F86" s="27"/>
      <c r="G86" s="2" t="s">
        <v>112</v>
      </c>
      <c r="H86" s="3">
        <v>1124</v>
      </c>
      <c r="I86" s="3">
        <v>1124</v>
      </c>
      <c r="J86" s="3">
        <v>1124</v>
      </c>
      <c r="K86" s="3">
        <v>1124</v>
      </c>
      <c r="L86" s="3">
        <v>0</v>
      </c>
    </row>
    <row r="87" spans="1:12" ht="13.8" thickBot="1">
      <c r="A87" s="25"/>
      <c r="B87" s="2" t="s">
        <v>279</v>
      </c>
      <c r="C87" s="26"/>
      <c r="D87" s="26"/>
      <c r="E87" s="26"/>
      <c r="F87" s="27"/>
      <c r="G87" s="2" t="s">
        <v>260</v>
      </c>
      <c r="H87" s="3">
        <v>3865</v>
      </c>
      <c r="I87" s="3">
        <v>3865</v>
      </c>
      <c r="J87" s="3">
        <v>3865</v>
      </c>
      <c r="K87" s="3">
        <v>3865</v>
      </c>
      <c r="L87" s="3">
        <v>0</v>
      </c>
    </row>
    <row r="88" spans="1:12" ht="13.8" thickBot="1">
      <c r="A88" s="9" t="s">
        <v>1880</v>
      </c>
      <c r="B88" s="28"/>
      <c r="C88" s="28"/>
      <c r="D88" s="28"/>
      <c r="E88" s="28"/>
      <c r="F88" s="29"/>
      <c r="G88" s="4"/>
      <c r="H88" s="5">
        <v>65490.36</v>
      </c>
      <c r="I88" s="5">
        <v>4989</v>
      </c>
      <c r="J88" s="5">
        <v>12464</v>
      </c>
      <c r="K88" s="5">
        <v>53446.36</v>
      </c>
      <c r="L88" s="5">
        <v>12044</v>
      </c>
    </row>
    <row r="89" spans="1:12" ht="13.8" thickBot="1">
      <c r="A89" s="9" t="s">
        <v>1881</v>
      </c>
      <c r="B89" s="28"/>
      <c r="C89" s="28"/>
      <c r="D89" s="28"/>
      <c r="E89" s="28"/>
      <c r="F89" s="29"/>
      <c r="G89" s="4"/>
      <c r="H89" s="5">
        <v>3867353.65</v>
      </c>
      <c r="I89" s="5">
        <v>319776.82</v>
      </c>
      <c r="J89" s="5">
        <v>3328571.96</v>
      </c>
      <c r="K89" s="5">
        <v>3524569.27</v>
      </c>
      <c r="L89" s="5">
        <v>342784.38</v>
      </c>
    </row>
    <row r="90" spans="1:12" ht="13.2">
      <c r="A90" s="10">
        <v>45475</v>
      </c>
      <c r="E90" s="11" t="s">
        <v>1882</v>
      </c>
      <c r="I90" s="12">
        <v>0.31565971999999998</v>
      </c>
    </row>
  </sheetData>
  <pageMargins left="0.7" right="0.7" top="0.75" bottom="0.75" header="0.3" footer="0.3"/>
  <pageSetup scale="47" fitToHeight="0"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90"/>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1883</v>
      </c>
    </row>
    <row r="8" spans="1:12" ht="13.2">
      <c r="A8" s="8" t="s">
        <v>1884</v>
      </c>
    </row>
    <row r="9" spans="1:12" ht="13.2">
      <c r="A9" s="8" t="s">
        <v>1885</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7151.5</v>
      </c>
      <c r="I11" s="3">
        <v>0</v>
      </c>
      <c r="J11" s="3">
        <v>0</v>
      </c>
      <c r="K11" s="3">
        <v>0</v>
      </c>
      <c r="L11" s="3">
        <v>7151.5</v>
      </c>
    </row>
    <row r="12" spans="1:12" ht="13.2">
      <c r="A12" s="9" t="s">
        <v>1886</v>
      </c>
      <c r="B12" s="28"/>
      <c r="C12" s="28"/>
      <c r="D12" s="28"/>
      <c r="E12" s="28"/>
      <c r="F12" s="29"/>
      <c r="G12" s="4"/>
      <c r="H12" s="5">
        <v>7151.5</v>
      </c>
      <c r="I12" s="5">
        <v>0</v>
      </c>
      <c r="J12" s="5">
        <v>0</v>
      </c>
      <c r="K12" s="5">
        <v>0</v>
      </c>
      <c r="L12" s="5">
        <v>7151.5</v>
      </c>
    </row>
    <row r="13" spans="1:12" ht="13.2">
      <c r="A13" s="2" t="s">
        <v>18</v>
      </c>
      <c r="B13" s="2" t="s">
        <v>19</v>
      </c>
      <c r="C13" s="26"/>
      <c r="D13" s="26"/>
      <c r="E13" s="26"/>
      <c r="F13" s="27"/>
      <c r="G13" s="2" t="s">
        <v>20</v>
      </c>
      <c r="H13" s="3">
        <v>134877.37</v>
      </c>
      <c r="I13" s="3">
        <v>0</v>
      </c>
      <c r="J13" s="3">
        <v>0</v>
      </c>
      <c r="K13" s="3">
        <v>134603.18</v>
      </c>
      <c r="L13" s="3">
        <v>274.19</v>
      </c>
    </row>
    <row r="14" spans="1:12" ht="13.2">
      <c r="A14" s="25"/>
      <c r="B14" s="2" t="s">
        <v>22</v>
      </c>
      <c r="C14" s="26"/>
      <c r="D14" s="26"/>
      <c r="E14" s="26"/>
      <c r="F14" s="27"/>
      <c r="G14" s="2" t="s">
        <v>20</v>
      </c>
      <c r="H14" s="3">
        <v>134896.38</v>
      </c>
      <c r="I14" s="3">
        <v>0</v>
      </c>
      <c r="J14" s="3">
        <v>0</v>
      </c>
      <c r="K14" s="3">
        <v>0</v>
      </c>
      <c r="L14" s="3">
        <v>134896.38</v>
      </c>
    </row>
    <row r="15" spans="1:12" ht="13.2">
      <c r="A15" s="9" t="s">
        <v>1887</v>
      </c>
      <c r="B15" s="28"/>
      <c r="C15" s="28"/>
      <c r="D15" s="28"/>
      <c r="E15" s="28"/>
      <c r="F15" s="29"/>
      <c r="G15" s="4"/>
      <c r="H15" s="5">
        <v>269773.75</v>
      </c>
      <c r="I15" s="5">
        <v>0</v>
      </c>
      <c r="J15" s="5">
        <v>0</v>
      </c>
      <c r="K15" s="5">
        <v>134603.18</v>
      </c>
      <c r="L15" s="5">
        <v>135170.57</v>
      </c>
    </row>
    <row r="16" spans="1:12" ht="13.2">
      <c r="A16" s="2" t="s">
        <v>25</v>
      </c>
      <c r="B16" s="2" t="s">
        <v>26</v>
      </c>
      <c r="C16" s="26"/>
      <c r="D16" s="26"/>
      <c r="E16" s="26"/>
      <c r="F16" s="27"/>
      <c r="G16" s="2" t="s">
        <v>27</v>
      </c>
      <c r="H16" s="3">
        <v>163623.21</v>
      </c>
      <c r="I16" s="3">
        <v>0</v>
      </c>
      <c r="J16" s="3">
        <v>0</v>
      </c>
      <c r="K16" s="3">
        <v>163623.21</v>
      </c>
      <c r="L16" s="3">
        <v>0</v>
      </c>
    </row>
    <row r="17" spans="1:12" ht="13.2">
      <c r="A17" s="25"/>
      <c r="B17" s="2" t="s">
        <v>29</v>
      </c>
      <c r="C17" s="26"/>
      <c r="D17" s="26"/>
      <c r="E17" s="26"/>
      <c r="F17" s="27"/>
      <c r="G17" s="2" t="s">
        <v>27</v>
      </c>
      <c r="H17" s="3">
        <v>54658.23</v>
      </c>
      <c r="I17" s="3">
        <v>0</v>
      </c>
      <c r="J17" s="3">
        <v>0</v>
      </c>
      <c r="K17" s="3">
        <v>0</v>
      </c>
      <c r="L17" s="3">
        <v>54658.23</v>
      </c>
    </row>
    <row r="18" spans="1:12" ht="13.2">
      <c r="A18" s="9" t="s">
        <v>1888</v>
      </c>
      <c r="B18" s="28"/>
      <c r="C18" s="28"/>
      <c r="D18" s="28"/>
      <c r="E18" s="28"/>
      <c r="F18" s="29"/>
      <c r="G18" s="4"/>
      <c r="H18" s="5">
        <v>218281.44</v>
      </c>
      <c r="I18" s="5">
        <v>0</v>
      </c>
      <c r="J18" s="5">
        <v>0</v>
      </c>
      <c r="K18" s="5">
        <v>163623.21</v>
      </c>
      <c r="L18" s="5">
        <v>54658.23</v>
      </c>
    </row>
    <row r="19" spans="1:12" ht="13.2">
      <c r="A19" s="2" t="s">
        <v>35</v>
      </c>
      <c r="B19" s="2" t="s">
        <v>36</v>
      </c>
      <c r="C19" s="26"/>
      <c r="D19" s="26"/>
      <c r="E19" s="26"/>
      <c r="F19" s="27"/>
      <c r="G19" s="2" t="s">
        <v>37</v>
      </c>
      <c r="H19" s="3">
        <v>3173.35</v>
      </c>
      <c r="I19" s="3">
        <v>0</v>
      </c>
      <c r="J19" s="3">
        <v>0</v>
      </c>
      <c r="K19" s="3">
        <v>0</v>
      </c>
      <c r="L19" s="3">
        <v>3173.35</v>
      </c>
    </row>
    <row r="20" spans="1:12" ht="13.2">
      <c r="A20" s="25"/>
      <c r="B20" s="2" t="s">
        <v>38</v>
      </c>
      <c r="C20" s="26"/>
      <c r="D20" s="26"/>
      <c r="E20" s="26"/>
      <c r="F20" s="27"/>
      <c r="G20" s="2" t="s">
        <v>37</v>
      </c>
      <c r="H20" s="3">
        <v>1021.66</v>
      </c>
      <c r="I20" s="3">
        <v>0</v>
      </c>
      <c r="J20" s="3">
        <v>0</v>
      </c>
      <c r="K20" s="3">
        <v>0</v>
      </c>
      <c r="L20" s="3">
        <v>1021.66</v>
      </c>
    </row>
    <row r="21" spans="1:12" ht="13.2">
      <c r="A21" s="9" t="s">
        <v>1889</v>
      </c>
      <c r="B21" s="28"/>
      <c r="C21" s="28"/>
      <c r="D21" s="28"/>
      <c r="E21" s="28"/>
      <c r="F21" s="29"/>
      <c r="G21" s="4"/>
      <c r="H21" s="5">
        <v>4195.01</v>
      </c>
      <c r="I21" s="5">
        <v>0</v>
      </c>
      <c r="J21" s="5">
        <v>0</v>
      </c>
      <c r="K21" s="5">
        <v>0</v>
      </c>
      <c r="L21" s="5">
        <v>4195.01</v>
      </c>
    </row>
    <row r="22" spans="1:12" ht="13.2">
      <c r="A22" s="2" t="s">
        <v>47</v>
      </c>
      <c r="B22" s="2" t="s">
        <v>48</v>
      </c>
      <c r="C22" s="26"/>
      <c r="D22" s="26"/>
      <c r="E22" s="26"/>
      <c r="F22" s="27"/>
      <c r="G22" s="2" t="s">
        <v>49</v>
      </c>
      <c r="H22" s="3">
        <v>18998</v>
      </c>
      <c r="I22" s="3">
        <v>0</v>
      </c>
      <c r="J22" s="3">
        <v>0</v>
      </c>
      <c r="K22" s="3">
        <v>0</v>
      </c>
      <c r="L22" s="3">
        <v>18998</v>
      </c>
    </row>
    <row r="23" spans="1:12" ht="13.2">
      <c r="A23" s="25"/>
      <c r="B23" s="2" t="s">
        <v>50</v>
      </c>
      <c r="C23" s="26"/>
      <c r="D23" s="26"/>
      <c r="E23" s="26"/>
      <c r="F23" s="27"/>
      <c r="G23" s="2" t="s">
        <v>49</v>
      </c>
      <c r="H23" s="3">
        <v>21640</v>
      </c>
      <c r="I23" s="3">
        <v>0</v>
      </c>
      <c r="J23" s="3">
        <v>0</v>
      </c>
      <c r="K23" s="3">
        <v>0</v>
      </c>
      <c r="L23" s="3">
        <v>21640</v>
      </c>
    </row>
    <row r="24" spans="1:12" ht="13.2">
      <c r="A24" s="9" t="s">
        <v>1890</v>
      </c>
      <c r="B24" s="28"/>
      <c r="C24" s="28"/>
      <c r="D24" s="28"/>
      <c r="E24" s="28"/>
      <c r="F24" s="29"/>
      <c r="G24" s="4"/>
      <c r="H24" s="5">
        <v>40638</v>
      </c>
      <c r="I24" s="5">
        <v>0</v>
      </c>
      <c r="J24" s="5">
        <v>0</v>
      </c>
      <c r="K24" s="5">
        <v>0</v>
      </c>
      <c r="L24" s="5">
        <v>40638</v>
      </c>
    </row>
    <row r="25" spans="1:12" ht="13.2">
      <c r="A25" s="2" t="s">
        <v>53</v>
      </c>
      <c r="B25" s="2" t="s">
        <v>54</v>
      </c>
      <c r="C25" s="26"/>
      <c r="D25" s="26"/>
      <c r="E25" s="26"/>
      <c r="F25" s="27"/>
      <c r="G25" s="2" t="s">
        <v>55</v>
      </c>
      <c r="H25" s="3">
        <v>10000</v>
      </c>
      <c r="I25" s="3">
        <v>0</v>
      </c>
      <c r="J25" s="3">
        <v>10000</v>
      </c>
      <c r="K25" s="3">
        <v>10000</v>
      </c>
      <c r="L25" s="3">
        <v>0</v>
      </c>
    </row>
    <row r="26" spans="1:12" ht="13.2">
      <c r="A26" s="25"/>
      <c r="B26" s="2" t="s">
        <v>56</v>
      </c>
      <c r="C26" s="26"/>
      <c r="D26" s="26"/>
      <c r="E26" s="26"/>
      <c r="F26" s="27"/>
      <c r="G26" s="2" t="s">
        <v>55</v>
      </c>
      <c r="H26" s="3">
        <v>11308.71</v>
      </c>
      <c r="I26" s="3">
        <v>0</v>
      </c>
      <c r="J26" s="3">
        <v>0</v>
      </c>
      <c r="K26" s="3">
        <v>0</v>
      </c>
      <c r="L26" s="3">
        <v>11308.71</v>
      </c>
    </row>
    <row r="27" spans="1:12" ht="13.2">
      <c r="A27" s="9" t="s">
        <v>1891</v>
      </c>
      <c r="B27" s="28"/>
      <c r="C27" s="28"/>
      <c r="D27" s="28"/>
      <c r="E27" s="28"/>
      <c r="F27" s="29"/>
      <c r="G27" s="4"/>
      <c r="H27" s="5">
        <v>21308.71</v>
      </c>
      <c r="I27" s="5">
        <v>0</v>
      </c>
      <c r="J27" s="5">
        <v>10000</v>
      </c>
      <c r="K27" s="5">
        <v>10000</v>
      </c>
      <c r="L27" s="5">
        <v>11308.71</v>
      </c>
    </row>
    <row r="28" spans="1:12" ht="13.2">
      <c r="A28" s="2" t="s">
        <v>63</v>
      </c>
      <c r="B28" s="2" t="s">
        <v>64</v>
      </c>
      <c r="C28" s="26"/>
      <c r="D28" s="26"/>
      <c r="E28" s="26"/>
      <c r="F28" s="27"/>
      <c r="G28" s="2" t="s">
        <v>65</v>
      </c>
      <c r="H28" s="3">
        <v>615690.81000000006</v>
      </c>
      <c r="I28" s="3">
        <v>0</v>
      </c>
      <c r="J28" s="3">
        <v>108062.39</v>
      </c>
      <c r="K28" s="3">
        <v>161489.35</v>
      </c>
      <c r="L28" s="3">
        <v>454201.46</v>
      </c>
    </row>
    <row r="29" spans="1:12" ht="13.8" thickBot="1">
      <c r="A29" s="9" t="s">
        <v>1892</v>
      </c>
      <c r="B29" s="28"/>
      <c r="C29" s="28"/>
      <c r="D29" s="28"/>
      <c r="E29" s="28"/>
      <c r="F29" s="29"/>
      <c r="G29" s="4"/>
      <c r="H29" s="5">
        <v>615690.81000000006</v>
      </c>
      <c r="I29" s="5">
        <v>0</v>
      </c>
      <c r="J29" s="5">
        <v>108062.39</v>
      </c>
      <c r="K29" s="5">
        <v>161489.35</v>
      </c>
      <c r="L29" s="5">
        <v>454201.46</v>
      </c>
    </row>
    <row r="30" spans="1:12" ht="13.8" thickBot="1">
      <c r="A30" s="2" t="s">
        <v>75</v>
      </c>
      <c r="B30" s="2" t="s">
        <v>405</v>
      </c>
      <c r="C30" s="26"/>
      <c r="D30" s="26"/>
      <c r="E30" s="26"/>
      <c r="F30" s="27"/>
      <c r="G30" s="2" t="s">
        <v>101</v>
      </c>
      <c r="H30" s="3">
        <v>0</v>
      </c>
      <c r="I30" s="3">
        <v>0</v>
      </c>
      <c r="J30" s="3">
        <v>1466.01</v>
      </c>
      <c r="K30" s="3">
        <v>12547.89</v>
      </c>
      <c r="L30" s="3">
        <v>-12547.89</v>
      </c>
    </row>
    <row r="31" spans="1:12" ht="13.8" thickBot="1">
      <c r="A31" s="30"/>
      <c r="B31" s="2" t="s">
        <v>76</v>
      </c>
      <c r="C31" s="26"/>
      <c r="D31" s="26"/>
      <c r="E31" s="26"/>
      <c r="F31" s="27"/>
      <c r="G31" s="2" t="s">
        <v>77</v>
      </c>
      <c r="H31" s="3">
        <v>0</v>
      </c>
      <c r="I31" s="3">
        <v>0</v>
      </c>
      <c r="J31" s="3">
        <v>21962.1</v>
      </c>
      <c r="K31" s="3">
        <v>120118.74</v>
      </c>
      <c r="L31" s="3">
        <v>-120118.74</v>
      </c>
    </row>
    <row r="32" spans="1:12" ht="13.8" thickBot="1">
      <c r="A32" s="30"/>
      <c r="B32" s="2" t="s">
        <v>78</v>
      </c>
      <c r="C32" s="26"/>
      <c r="D32" s="26"/>
      <c r="E32" s="26"/>
      <c r="F32" s="27"/>
      <c r="G32" s="2" t="s">
        <v>77</v>
      </c>
      <c r="H32" s="3">
        <v>0</v>
      </c>
      <c r="I32" s="3">
        <v>0</v>
      </c>
      <c r="J32" s="3">
        <v>5773.92</v>
      </c>
      <c r="K32" s="3">
        <v>56086.02</v>
      </c>
      <c r="L32" s="3">
        <v>-56086.02</v>
      </c>
    </row>
    <row r="33" spans="1:12" ht="13.8" thickBot="1">
      <c r="A33" s="30"/>
      <c r="B33" s="2" t="s">
        <v>79</v>
      </c>
      <c r="C33" s="26"/>
      <c r="D33" s="26"/>
      <c r="E33" s="26"/>
      <c r="F33" s="27"/>
      <c r="G33" s="2" t="s">
        <v>77</v>
      </c>
      <c r="H33" s="3">
        <v>0</v>
      </c>
      <c r="I33" s="3">
        <v>0</v>
      </c>
      <c r="J33" s="3">
        <v>5363.3</v>
      </c>
      <c r="K33" s="3">
        <v>29136.92</v>
      </c>
      <c r="L33" s="3">
        <v>-29136.92</v>
      </c>
    </row>
    <row r="34" spans="1:12" ht="13.8" thickBot="1">
      <c r="A34" s="30"/>
      <c r="B34" s="2" t="s">
        <v>406</v>
      </c>
      <c r="C34" s="26"/>
      <c r="D34" s="26"/>
      <c r="E34" s="26"/>
      <c r="F34" s="27"/>
      <c r="G34" s="2" t="s">
        <v>101</v>
      </c>
      <c r="H34" s="3">
        <v>0</v>
      </c>
      <c r="I34" s="3">
        <v>0</v>
      </c>
      <c r="J34" s="3">
        <v>9281.61</v>
      </c>
      <c r="K34" s="3">
        <v>9281.61</v>
      </c>
      <c r="L34" s="3">
        <v>-9281.61</v>
      </c>
    </row>
    <row r="35" spans="1:12" ht="13.8" thickBot="1">
      <c r="A35" s="30"/>
      <c r="B35" s="2" t="s">
        <v>80</v>
      </c>
      <c r="C35" s="26"/>
      <c r="D35" s="26"/>
      <c r="E35" s="26"/>
      <c r="F35" s="27"/>
      <c r="G35" s="2" t="s">
        <v>77</v>
      </c>
      <c r="H35" s="3">
        <v>0</v>
      </c>
      <c r="I35" s="3">
        <v>12178.5</v>
      </c>
      <c r="J35" s="3">
        <v>106651.3</v>
      </c>
      <c r="K35" s="3">
        <v>106651.3</v>
      </c>
      <c r="L35" s="3">
        <v>-106651.3</v>
      </c>
    </row>
    <row r="36" spans="1:12" ht="13.8" thickBot="1">
      <c r="A36" s="30"/>
      <c r="B36" s="2" t="s">
        <v>81</v>
      </c>
      <c r="C36" s="26"/>
      <c r="D36" s="26"/>
      <c r="E36" s="26"/>
      <c r="F36" s="27"/>
      <c r="G36" s="2" t="s">
        <v>77</v>
      </c>
      <c r="H36" s="3">
        <v>0</v>
      </c>
      <c r="I36" s="3">
        <v>3234.72</v>
      </c>
      <c r="J36" s="3">
        <v>28499.52</v>
      </c>
      <c r="K36" s="3">
        <v>28499.52</v>
      </c>
      <c r="L36" s="3">
        <v>-28499.52</v>
      </c>
    </row>
    <row r="37" spans="1:12" ht="13.8" thickBot="1">
      <c r="A37" s="25"/>
      <c r="B37" s="2" t="s">
        <v>82</v>
      </c>
      <c r="C37" s="26"/>
      <c r="D37" s="26"/>
      <c r="E37" s="26"/>
      <c r="F37" s="27"/>
      <c r="G37" s="2" t="s">
        <v>77</v>
      </c>
      <c r="H37" s="3">
        <v>0</v>
      </c>
      <c r="I37" s="3">
        <v>2887.94</v>
      </c>
      <c r="J37" s="3">
        <v>23709.97</v>
      </c>
      <c r="K37" s="3">
        <v>23709.97</v>
      </c>
      <c r="L37" s="3">
        <v>-23709.97</v>
      </c>
    </row>
    <row r="38" spans="1:12" ht="13.8" thickBot="1">
      <c r="A38" s="9" t="s">
        <v>1893</v>
      </c>
      <c r="B38" s="28"/>
      <c r="C38" s="28"/>
      <c r="D38" s="28"/>
      <c r="E38" s="28"/>
      <c r="F38" s="29"/>
      <c r="G38" s="4"/>
      <c r="H38" s="5">
        <v>0</v>
      </c>
      <c r="I38" s="5">
        <v>18301.16</v>
      </c>
      <c r="J38" s="5">
        <v>202707.73</v>
      </c>
      <c r="K38" s="5">
        <v>386031.97</v>
      </c>
      <c r="L38" s="5">
        <v>-386031.97</v>
      </c>
    </row>
    <row r="39" spans="1:12" ht="13.8" thickBot="1">
      <c r="A39" s="2" t="s">
        <v>84</v>
      </c>
      <c r="B39" s="2" t="s">
        <v>85</v>
      </c>
      <c r="C39" s="26"/>
      <c r="D39" s="26"/>
      <c r="E39" s="26"/>
      <c r="F39" s="27"/>
      <c r="G39" s="2" t="s">
        <v>86</v>
      </c>
      <c r="H39" s="3">
        <v>0</v>
      </c>
      <c r="I39" s="3">
        <v>8086.8</v>
      </c>
      <c r="J39" s="3">
        <v>65610.399999999994</v>
      </c>
      <c r="K39" s="3">
        <v>65610.399999999994</v>
      </c>
      <c r="L39" s="3">
        <v>-65610.399999999994</v>
      </c>
    </row>
    <row r="40" spans="1:12" ht="13.8" thickBot="1">
      <c r="A40" s="9" t="s">
        <v>1894</v>
      </c>
      <c r="B40" s="28"/>
      <c r="C40" s="28"/>
      <c r="D40" s="28"/>
      <c r="E40" s="28"/>
      <c r="F40" s="29"/>
      <c r="G40" s="4"/>
      <c r="H40" s="5">
        <v>0</v>
      </c>
      <c r="I40" s="5">
        <v>8086.8</v>
      </c>
      <c r="J40" s="5">
        <v>65610.399999999994</v>
      </c>
      <c r="K40" s="5">
        <v>65610.399999999994</v>
      </c>
      <c r="L40" s="5">
        <v>-65610.399999999994</v>
      </c>
    </row>
    <row r="41" spans="1:12" ht="13.8" thickBot="1">
      <c r="A41" s="2" t="s">
        <v>108</v>
      </c>
      <c r="B41" s="2" t="s">
        <v>109</v>
      </c>
      <c r="C41" s="26"/>
      <c r="D41" s="26"/>
      <c r="E41" s="26"/>
      <c r="F41" s="27"/>
      <c r="G41" s="2" t="s">
        <v>110</v>
      </c>
      <c r="H41" s="3">
        <v>338931.06</v>
      </c>
      <c r="I41" s="3">
        <v>28244.25</v>
      </c>
      <c r="J41" s="3">
        <v>338931.06</v>
      </c>
      <c r="K41" s="3">
        <v>338931.06</v>
      </c>
      <c r="L41" s="3">
        <v>0</v>
      </c>
    </row>
    <row r="42" spans="1:12" ht="13.8" thickBot="1">
      <c r="A42" s="30"/>
      <c r="B42" s="2" t="s">
        <v>111</v>
      </c>
      <c r="C42" s="26"/>
      <c r="D42" s="26"/>
      <c r="E42" s="26"/>
      <c r="F42" s="27"/>
      <c r="G42" s="2" t="s">
        <v>112</v>
      </c>
      <c r="H42" s="3">
        <v>4086331.44</v>
      </c>
      <c r="I42" s="3">
        <v>334493.77</v>
      </c>
      <c r="J42" s="3">
        <v>4086331.44</v>
      </c>
      <c r="K42" s="3">
        <v>4086331.44</v>
      </c>
      <c r="L42" s="3">
        <v>0</v>
      </c>
    </row>
    <row r="43" spans="1:12" ht="13.8" thickBot="1">
      <c r="A43" s="30"/>
      <c r="B43" s="2" t="s">
        <v>113</v>
      </c>
      <c r="C43" s="26"/>
      <c r="D43" s="26"/>
      <c r="E43" s="26"/>
      <c r="F43" s="27"/>
      <c r="G43" s="2" t="s">
        <v>112</v>
      </c>
      <c r="H43" s="3">
        <v>-43121</v>
      </c>
      <c r="I43" s="3">
        <v>-22166</v>
      </c>
      <c r="J43" s="3">
        <v>-43121</v>
      </c>
      <c r="K43" s="3">
        <v>-43121</v>
      </c>
      <c r="L43" s="3">
        <v>0</v>
      </c>
    </row>
    <row r="44" spans="1:12" ht="13.8" thickBot="1">
      <c r="A44" s="30"/>
      <c r="B44" s="2" t="s">
        <v>114</v>
      </c>
      <c r="C44" s="26"/>
      <c r="D44" s="26"/>
      <c r="E44" s="26"/>
      <c r="F44" s="27"/>
      <c r="G44" s="2" t="s">
        <v>115</v>
      </c>
      <c r="H44" s="3">
        <v>303326.08000000002</v>
      </c>
      <c r="I44" s="3">
        <v>25162.45</v>
      </c>
      <c r="J44" s="3">
        <v>303326.08000000002</v>
      </c>
      <c r="K44" s="3">
        <v>303326.08000000002</v>
      </c>
      <c r="L44" s="3">
        <v>0</v>
      </c>
    </row>
    <row r="45" spans="1:12" ht="13.8" thickBot="1">
      <c r="A45" s="30"/>
      <c r="B45" s="2" t="s">
        <v>116</v>
      </c>
      <c r="C45" s="26"/>
      <c r="D45" s="26"/>
      <c r="E45" s="26"/>
      <c r="F45" s="27"/>
      <c r="G45" s="2" t="s">
        <v>117</v>
      </c>
      <c r="H45" s="3">
        <v>725146.06</v>
      </c>
      <c r="I45" s="3">
        <v>60428.84</v>
      </c>
      <c r="J45" s="3">
        <v>725146.06</v>
      </c>
      <c r="K45" s="3">
        <v>725146.06</v>
      </c>
      <c r="L45" s="3">
        <v>0</v>
      </c>
    </row>
    <row r="46" spans="1:12" ht="13.8" thickBot="1">
      <c r="A46" s="30"/>
      <c r="B46" s="2" t="s">
        <v>120</v>
      </c>
      <c r="C46" s="26"/>
      <c r="D46" s="26"/>
      <c r="E46" s="26"/>
      <c r="F46" s="27"/>
      <c r="G46" s="2" t="s">
        <v>121</v>
      </c>
      <c r="H46" s="3">
        <v>6253.56</v>
      </c>
      <c r="I46" s="3">
        <v>521.13</v>
      </c>
      <c r="J46" s="3">
        <v>6253.56</v>
      </c>
      <c r="K46" s="3">
        <v>6253.56</v>
      </c>
      <c r="L46" s="3">
        <v>0</v>
      </c>
    </row>
    <row r="47" spans="1:12" ht="13.8" thickBot="1">
      <c r="A47" s="30"/>
      <c r="B47" s="2" t="s">
        <v>122</v>
      </c>
      <c r="C47" s="26"/>
      <c r="D47" s="26"/>
      <c r="E47" s="26"/>
      <c r="F47" s="27"/>
      <c r="G47" s="2" t="s">
        <v>123</v>
      </c>
      <c r="H47" s="3">
        <v>4425.53</v>
      </c>
      <c r="I47" s="3">
        <v>368.8</v>
      </c>
      <c r="J47" s="3">
        <v>4425.53</v>
      </c>
      <c r="K47" s="3">
        <v>4425.53</v>
      </c>
      <c r="L47" s="3">
        <v>0</v>
      </c>
    </row>
    <row r="48" spans="1:12" ht="13.8" thickBot="1">
      <c r="A48" s="30"/>
      <c r="B48" s="2" t="s">
        <v>128</v>
      </c>
      <c r="C48" s="26"/>
      <c r="D48" s="26"/>
      <c r="E48" s="26"/>
      <c r="F48" s="27"/>
      <c r="G48" s="2" t="s">
        <v>129</v>
      </c>
      <c r="H48" s="3">
        <v>20000</v>
      </c>
      <c r="I48" s="3">
        <v>1666.67</v>
      </c>
      <c r="J48" s="3">
        <v>20000</v>
      </c>
      <c r="K48" s="3">
        <v>20000</v>
      </c>
      <c r="L48" s="3">
        <v>0</v>
      </c>
    </row>
    <row r="49" spans="1:12" ht="13.8" thickBot="1">
      <c r="A49" s="30"/>
      <c r="B49" s="2" t="s">
        <v>137</v>
      </c>
      <c r="C49" s="26"/>
      <c r="D49" s="26"/>
      <c r="E49" s="26"/>
      <c r="F49" s="27"/>
      <c r="G49" s="2" t="s">
        <v>138</v>
      </c>
      <c r="H49" s="3">
        <v>414189.99</v>
      </c>
      <c r="I49" s="3">
        <v>34515.839999999997</v>
      </c>
      <c r="J49" s="3">
        <v>414189.99</v>
      </c>
      <c r="K49" s="3">
        <v>414189.99</v>
      </c>
      <c r="L49" s="3">
        <v>0</v>
      </c>
    </row>
    <row r="50" spans="1:12" ht="13.8" thickBot="1">
      <c r="A50" s="30"/>
      <c r="B50" s="2" t="s">
        <v>141</v>
      </c>
      <c r="C50" s="26"/>
      <c r="D50" s="26"/>
      <c r="E50" s="26"/>
      <c r="F50" s="27"/>
      <c r="G50" s="2" t="s">
        <v>142</v>
      </c>
      <c r="H50" s="3">
        <v>10861.5</v>
      </c>
      <c r="I50" s="3">
        <v>905.12</v>
      </c>
      <c r="J50" s="3">
        <v>10861.49</v>
      </c>
      <c r="K50" s="3">
        <v>10861.49</v>
      </c>
      <c r="L50" s="3">
        <v>0.01</v>
      </c>
    </row>
    <row r="51" spans="1:12" ht="13.8" thickBot="1">
      <c r="A51" s="30"/>
      <c r="B51" s="2" t="s">
        <v>143</v>
      </c>
      <c r="C51" s="26"/>
      <c r="D51" s="26"/>
      <c r="E51" s="26"/>
      <c r="F51" s="27"/>
      <c r="G51" s="2" t="s">
        <v>144</v>
      </c>
      <c r="H51" s="3">
        <v>4674</v>
      </c>
      <c r="I51" s="3">
        <v>0</v>
      </c>
      <c r="J51" s="3">
        <v>4674</v>
      </c>
      <c r="K51" s="3">
        <v>4674</v>
      </c>
      <c r="L51" s="3">
        <v>0</v>
      </c>
    </row>
    <row r="52" spans="1:12" ht="13.8" thickBot="1">
      <c r="A52" s="25"/>
      <c r="B52" s="2" t="s">
        <v>145</v>
      </c>
      <c r="C52" s="26"/>
      <c r="D52" s="26"/>
      <c r="E52" s="26"/>
      <c r="F52" s="27"/>
      <c r="G52" s="2" t="s">
        <v>146</v>
      </c>
      <c r="H52" s="3">
        <v>205268.8</v>
      </c>
      <c r="I52" s="3">
        <v>16920.27</v>
      </c>
      <c r="J52" s="3">
        <v>205268.8</v>
      </c>
      <c r="K52" s="3">
        <v>205268.8</v>
      </c>
      <c r="L52" s="3">
        <v>0</v>
      </c>
    </row>
    <row r="53" spans="1:12" ht="13.8" thickBot="1">
      <c r="A53" s="9" t="s">
        <v>1895</v>
      </c>
      <c r="B53" s="28"/>
      <c r="C53" s="28"/>
      <c r="D53" s="28"/>
      <c r="E53" s="28"/>
      <c r="F53" s="29"/>
      <c r="G53" s="4"/>
      <c r="H53" s="5">
        <v>6076287.0199999996</v>
      </c>
      <c r="I53" s="5">
        <v>481061.14</v>
      </c>
      <c r="J53" s="5">
        <v>6076287.0099999998</v>
      </c>
      <c r="K53" s="5">
        <v>6076287.0099999998</v>
      </c>
      <c r="L53" s="5">
        <v>0.01</v>
      </c>
    </row>
    <row r="54" spans="1:12" ht="13.8" thickBot="1">
      <c r="A54" s="2" t="s">
        <v>149</v>
      </c>
      <c r="B54" s="2" t="s">
        <v>150</v>
      </c>
      <c r="C54" s="26"/>
      <c r="D54" s="26"/>
      <c r="E54" s="26"/>
      <c r="F54" s="27"/>
      <c r="G54" s="2" t="s">
        <v>151</v>
      </c>
      <c r="H54" s="3">
        <v>13389.57</v>
      </c>
      <c r="I54" s="3">
        <v>0</v>
      </c>
      <c r="J54" s="3">
        <v>0</v>
      </c>
      <c r="K54" s="3">
        <v>13389.57</v>
      </c>
      <c r="L54" s="3">
        <v>0</v>
      </c>
    </row>
    <row r="55" spans="1:12" ht="13.8" thickBot="1">
      <c r="A55" s="30"/>
      <c r="B55" s="2" t="s">
        <v>154</v>
      </c>
      <c r="C55" s="26"/>
      <c r="D55" s="26"/>
      <c r="E55" s="26"/>
      <c r="F55" s="27"/>
      <c r="G55" s="2" t="s">
        <v>155</v>
      </c>
      <c r="H55" s="3">
        <v>53347</v>
      </c>
      <c r="I55" s="3">
        <v>0</v>
      </c>
      <c r="J55" s="3">
        <v>0</v>
      </c>
      <c r="K55" s="3">
        <v>53347</v>
      </c>
      <c r="L55" s="3">
        <v>0</v>
      </c>
    </row>
    <row r="56" spans="1:12" ht="13.8" thickBot="1">
      <c r="A56" s="30"/>
      <c r="B56" s="2" t="s">
        <v>162</v>
      </c>
      <c r="C56" s="26"/>
      <c r="D56" s="26"/>
      <c r="E56" s="26"/>
      <c r="F56" s="27"/>
      <c r="G56" s="2" t="s">
        <v>161</v>
      </c>
      <c r="H56" s="3">
        <v>37600</v>
      </c>
      <c r="I56" s="3">
        <v>0</v>
      </c>
      <c r="J56" s="3">
        <v>0</v>
      </c>
      <c r="K56" s="3">
        <v>37600</v>
      </c>
      <c r="L56" s="3">
        <v>0</v>
      </c>
    </row>
    <row r="57" spans="1:12" ht="13.8" thickBot="1">
      <c r="A57" s="30"/>
      <c r="B57" s="2" t="s">
        <v>178</v>
      </c>
      <c r="C57" s="26"/>
      <c r="D57" s="26"/>
      <c r="E57" s="26"/>
      <c r="F57" s="27"/>
      <c r="G57" s="2" t="s">
        <v>179</v>
      </c>
      <c r="H57" s="3">
        <v>161034.28</v>
      </c>
      <c r="I57" s="3">
        <v>0</v>
      </c>
      <c r="J57" s="3">
        <v>161034.28</v>
      </c>
      <c r="K57" s="3">
        <v>161034.28</v>
      </c>
      <c r="L57" s="3">
        <v>0</v>
      </c>
    </row>
    <row r="58" spans="1:12" ht="13.8" thickBot="1">
      <c r="A58" s="30"/>
      <c r="B58" s="2" t="s">
        <v>1606</v>
      </c>
      <c r="C58" s="26"/>
      <c r="D58" s="26"/>
      <c r="E58" s="26"/>
      <c r="F58" s="27"/>
      <c r="G58" s="2" t="s">
        <v>1607</v>
      </c>
      <c r="H58" s="3">
        <v>3489632</v>
      </c>
      <c r="I58" s="3">
        <v>290378.87</v>
      </c>
      <c r="J58" s="3">
        <v>3489632</v>
      </c>
      <c r="K58" s="3">
        <v>3489632</v>
      </c>
      <c r="L58" s="3">
        <v>0</v>
      </c>
    </row>
    <row r="59" spans="1:12" ht="13.8" thickBot="1">
      <c r="A59" s="30"/>
      <c r="B59" s="2" t="s">
        <v>180</v>
      </c>
      <c r="C59" s="26"/>
      <c r="D59" s="26"/>
      <c r="E59" s="26"/>
      <c r="F59" s="27"/>
      <c r="G59" s="2" t="s">
        <v>181</v>
      </c>
      <c r="H59" s="3">
        <v>55209.31</v>
      </c>
      <c r="I59" s="3">
        <v>4617.49</v>
      </c>
      <c r="J59" s="3">
        <v>55409.97</v>
      </c>
      <c r="K59" s="3">
        <v>55409.97</v>
      </c>
      <c r="L59" s="3">
        <v>-200.66</v>
      </c>
    </row>
    <row r="60" spans="1:12" ht="13.8" thickBot="1">
      <c r="A60" s="30"/>
      <c r="B60" s="2" t="s">
        <v>182</v>
      </c>
      <c r="C60" s="26"/>
      <c r="D60" s="26"/>
      <c r="E60" s="26"/>
      <c r="F60" s="27"/>
      <c r="G60" s="2" t="s">
        <v>183</v>
      </c>
      <c r="H60" s="3">
        <v>642605.86</v>
      </c>
      <c r="I60" s="3">
        <v>53550.49</v>
      </c>
      <c r="J60" s="3">
        <v>642605.86</v>
      </c>
      <c r="K60" s="3">
        <v>642605.86</v>
      </c>
      <c r="L60" s="3">
        <v>0</v>
      </c>
    </row>
    <row r="61" spans="1:12" ht="13.8" thickBot="1">
      <c r="A61" s="30"/>
      <c r="B61" s="2" t="s">
        <v>186</v>
      </c>
      <c r="C61" s="26"/>
      <c r="D61" s="26"/>
      <c r="E61" s="26"/>
      <c r="F61" s="27"/>
      <c r="G61" s="2" t="s">
        <v>187</v>
      </c>
      <c r="H61" s="3">
        <v>2692.03</v>
      </c>
      <c r="I61" s="3">
        <v>-0.01</v>
      </c>
      <c r="J61" s="3">
        <v>2243.63</v>
      </c>
      <c r="K61" s="3">
        <v>2243.63</v>
      </c>
      <c r="L61" s="3">
        <v>448.4</v>
      </c>
    </row>
    <row r="62" spans="1:12" ht="13.8" thickBot="1">
      <c r="A62" s="30"/>
      <c r="B62" s="2" t="s">
        <v>188</v>
      </c>
      <c r="C62" s="26"/>
      <c r="D62" s="26"/>
      <c r="E62" s="26"/>
      <c r="F62" s="27"/>
      <c r="G62" s="2" t="s">
        <v>189</v>
      </c>
      <c r="H62" s="3">
        <v>9436.18</v>
      </c>
      <c r="I62" s="3">
        <v>0</v>
      </c>
      <c r="J62" s="3">
        <v>9436.18</v>
      </c>
      <c r="K62" s="3">
        <v>9436.18</v>
      </c>
      <c r="L62" s="3">
        <v>0</v>
      </c>
    </row>
    <row r="63" spans="1:12" ht="13.8" thickBot="1">
      <c r="A63" s="30"/>
      <c r="B63" s="2" t="s">
        <v>190</v>
      </c>
      <c r="C63" s="26"/>
      <c r="D63" s="26"/>
      <c r="E63" s="26"/>
      <c r="F63" s="27"/>
      <c r="G63" s="2" t="s">
        <v>161</v>
      </c>
      <c r="H63" s="3">
        <v>60255.3</v>
      </c>
      <c r="I63" s="3">
        <v>5021.2700000000004</v>
      </c>
      <c r="J63" s="3">
        <v>60255.3</v>
      </c>
      <c r="K63" s="3">
        <v>60255.3</v>
      </c>
      <c r="L63" s="3">
        <v>0</v>
      </c>
    </row>
    <row r="64" spans="1:12" ht="13.8" thickBot="1">
      <c r="A64" s="30"/>
      <c r="B64" s="2" t="s">
        <v>191</v>
      </c>
      <c r="C64" s="26"/>
      <c r="D64" s="26"/>
      <c r="E64" s="26"/>
      <c r="F64" s="27"/>
      <c r="G64" s="2" t="s">
        <v>192</v>
      </c>
      <c r="H64" s="3">
        <v>5338.08</v>
      </c>
      <c r="I64" s="3">
        <v>449.47</v>
      </c>
      <c r="J64" s="3">
        <v>5393.64</v>
      </c>
      <c r="K64" s="3">
        <v>5393.64</v>
      </c>
      <c r="L64" s="3">
        <v>-55.56</v>
      </c>
    </row>
    <row r="65" spans="1:12" ht="13.8" thickBot="1">
      <c r="A65" s="30"/>
      <c r="B65" s="2" t="s">
        <v>1608</v>
      </c>
      <c r="C65" s="26"/>
      <c r="D65" s="26"/>
      <c r="E65" s="26"/>
      <c r="F65" s="27"/>
      <c r="G65" s="2" t="s">
        <v>1609</v>
      </c>
      <c r="H65" s="3">
        <v>128455</v>
      </c>
      <c r="I65" s="3">
        <v>10690.21</v>
      </c>
      <c r="J65" s="3">
        <v>128455</v>
      </c>
      <c r="K65" s="3">
        <v>128455</v>
      </c>
      <c r="L65" s="3">
        <v>0</v>
      </c>
    </row>
    <row r="66" spans="1:12" ht="13.8" thickBot="1">
      <c r="A66" s="30"/>
      <c r="B66" s="2" t="s">
        <v>196</v>
      </c>
      <c r="C66" s="26"/>
      <c r="D66" s="26"/>
      <c r="E66" s="26"/>
      <c r="F66" s="27"/>
      <c r="G66" s="2" t="s">
        <v>197</v>
      </c>
      <c r="H66" s="3">
        <v>65241.67</v>
      </c>
      <c r="I66" s="3">
        <v>0</v>
      </c>
      <c r="J66" s="3">
        <v>0</v>
      </c>
      <c r="K66" s="3">
        <v>0</v>
      </c>
      <c r="L66" s="3">
        <v>65241.67</v>
      </c>
    </row>
    <row r="67" spans="1:12" ht="13.8" thickBot="1">
      <c r="A67" s="30"/>
      <c r="B67" s="2" t="s">
        <v>198</v>
      </c>
      <c r="C67" s="26"/>
      <c r="D67" s="26"/>
      <c r="E67" s="26"/>
      <c r="F67" s="27"/>
      <c r="G67" s="2" t="s">
        <v>199</v>
      </c>
      <c r="H67" s="3">
        <v>50000</v>
      </c>
      <c r="I67" s="3">
        <v>0</v>
      </c>
      <c r="J67" s="3">
        <v>50000</v>
      </c>
      <c r="K67" s="3">
        <v>50000</v>
      </c>
      <c r="L67" s="3">
        <v>0</v>
      </c>
    </row>
    <row r="68" spans="1:12" ht="13.8" thickBot="1">
      <c r="A68" s="30"/>
      <c r="B68" s="2" t="s">
        <v>200</v>
      </c>
      <c r="C68" s="26"/>
      <c r="D68" s="26"/>
      <c r="E68" s="26"/>
      <c r="F68" s="27"/>
      <c r="G68" s="2" t="s">
        <v>201</v>
      </c>
      <c r="H68" s="3">
        <v>271667.84000000003</v>
      </c>
      <c r="I68" s="3">
        <v>22638.99</v>
      </c>
      <c r="J68" s="3">
        <v>271667.84000000003</v>
      </c>
      <c r="K68" s="3">
        <v>271667.84000000003</v>
      </c>
      <c r="L68" s="3">
        <v>0</v>
      </c>
    </row>
    <row r="69" spans="1:12" ht="13.8" thickBot="1">
      <c r="A69" s="25"/>
      <c r="B69" s="2" t="s">
        <v>202</v>
      </c>
      <c r="C69" s="26"/>
      <c r="D69" s="26"/>
      <c r="E69" s="26"/>
      <c r="F69" s="27"/>
      <c r="G69" s="2" t="s">
        <v>155</v>
      </c>
      <c r="H69" s="3">
        <v>58356.44</v>
      </c>
      <c r="I69" s="3">
        <v>0</v>
      </c>
      <c r="J69" s="3">
        <v>0</v>
      </c>
      <c r="K69" s="3">
        <v>0</v>
      </c>
      <c r="L69" s="3">
        <v>58356.44</v>
      </c>
    </row>
    <row r="70" spans="1:12" ht="13.8" thickBot="1">
      <c r="A70" s="9" t="s">
        <v>1896</v>
      </c>
      <c r="B70" s="28"/>
      <c r="C70" s="28"/>
      <c r="D70" s="28"/>
      <c r="E70" s="28"/>
      <c r="F70" s="29"/>
      <c r="G70" s="4"/>
      <c r="H70" s="5">
        <v>5104260.5599999996</v>
      </c>
      <c r="I70" s="5">
        <v>387346.78</v>
      </c>
      <c r="J70" s="5">
        <v>4876133.7</v>
      </c>
      <c r="K70" s="5">
        <v>4980470.2699999996</v>
      </c>
      <c r="L70" s="5">
        <v>123790.29</v>
      </c>
    </row>
    <row r="71" spans="1:12" ht="13.8" thickBot="1">
      <c r="A71" s="2" t="s">
        <v>204</v>
      </c>
      <c r="B71" s="2" t="s">
        <v>205</v>
      </c>
      <c r="C71" s="26"/>
      <c r="D71" s="26"/>
      <c r="E71" s="26"/>
      <c r="F71" s="27"/>
      <c r="G71" s="2" t="s">
        <v>206</v>
      </c>
      <c r="H71" s="3">
        <v>6081</v>
      </c>
      <c r="I71" s="3">
        <v>0</v>
      </c>
      <c r="J71" s="3">
        <v>0</v>
      </c>
      <c r="K71" s="3">
        <v>2685</v>
      </c>
      <c r="L71" s="3">
        <v>3396</v>
      </c>
    </row>
    <row r="72" spans="1:12" ht="13.8" thickBot="1">
      <c r="A72" s="30"/>
      <c r="B72" s="2" t="s">
        <v>213</v>
      </c>
      <c r="C72" s="26"/>
      <c r="D72" s="26"/>
      <c r="E72" s="26"/>
      <c r="F72" s="27"/>
      <c r="G72" s="2" t="s">
        <v>214</v>
      </c>
      <c r="H72" s="3">
        <v>110000</v>
      </c>
      <c r="I72" s="3">
        <v>0</v>
      </c>
      <c r="J72" s="3">
        <v>0</v>
      </c>
      <c r="K72" s="3">
        <v>0</v>
      </c>
      <c r="L72" s="3">
        <v>110000</v>
      </c>
    </row>
    <row r="73" spans="1:12" ht="13.8" thickBot="1">
      <c r="A73" s="30"/>
      <c r="B73" s="2" t="s">
        <v>216</v>
      </c>
      <c r="C73" s="26"/>
      <c r="D73" s="26"/>
      <c r="E73" s="26"/>
      <c r="F73" s="27"/>
      <c r="G73" s="2" t="s">
        <v>187</v>
      </c>
      <c r="H73" s="3">
        <v>0</v>
      </c>
      <c r="I73" s="3">
        <v>224.2</v>
      </c>
      <c r="J73" s="3">
        <v>448.4</v>
      </c>
      <c r="K73" s="3">
        <v>448.4</v>
      </c>
      <c r="L73" s="3">
        <v>-448.4</v>
      </c>
    </row>
    <row r="74" spans="1:12" ht="13.8" thickBot="1">
      <c r="A74" s="30"/>
      <c r="B74" s="2" t="s">
        <v>217</v>
      </c>
      <c r="C74" s="26"/>
      <c r="D74" s="26"/>
      <c r="E74" s="26"/>
      <c r="F74" s="27"/>
      <c r="G74" s="2" t="s">
        <v>218</v>
      </c>
      <c r="H74" s="3">
        <v>5067.6000000000004</v>
      </c>
      <c r="I74" s="3">
        <v>0</v>
      </c>
      <c r="J74" s="3">
        <v>0</v>
      </c>
      <c r="K74" s="3">
        <v>0</v>
      </c>
      <c r="L74" s="3">
        <v>5067.6000000000004</v>
      </c>
    </row>
    <row r="75" spans="1:12" ht="13.8" thickBot="1">
      <c r="A75" s="25"/>
      <c r="B75" s="2" t="s">
        <v>219</v>
      </c>
      <c r="C75" s="26"/>
      <c r="D75" s="26"/>
      <c r="E75" s="26"/>
      <c r="F75" s="27"/>
      <c r="G75" s="2" t="s">
        <v>220</v>
      </c>
      <c r="H75" s="3">
        <v>100257.53</v>
      </c>
      <c r="I75" s="3">
        <v>0</v>
      </c>
      <c r="J75" s="3">
        <v>100257.53</v>
      </c>
      <c r="K75" s="3">
        <v>100257.53</v>
      </c>
      <c r="L75" s="3">
        <v>0</v>
      </c>
    </row>
    <row r="76" spans="1:12" ht="13.8" thickBot="1">
      <c r="A76" s="9" t="s">
        <v>1897</v>
      </c>
      <c r="B76" s="28"/>
      <c r="C76" s="28"/>
      <c r="D76" s="28"/>
      <c r="E76" s="28"/>
      <c r="F76" s="29"/>
      <c r="G76" s="4"/>
      <c r="H76" s="5">
        <v>221406.13</v>
      </c>
      <c r="I76" s="5">
        <v>224.2</v>
      </c>
      <c r="J76" s="5">
        <v>100705.93</v>
      </c>
      <c r="K76" s="5">
        <v>103390.93</v>
      </c>
      <c r="L76" s="5">
        <v>118015.2</v>
      </c>
    </row>
    <row r="77" spans="1:12" ht="13.8" thickBot="1">
      <c r="A77" s="2" t="s">
        <v>233</v>
      </c>
      <c r="B77" s="2" t="s">
        <v>421</v>
      </c>
      <c r="C77" s="26"/>
      <c r="D77" s="26"/>
      <c r="E77" s="26"/>
      <c r="F77" s="27"/>
      <c r="G77" s="2" t="s">
        <v>376</v>
      </c>
      <c r="H77" s="3">
        <v>759</v>
      </c>
      <c r="I77" s="3">
        <v>0</v>
      </c>
      <c r="J77" s="3">
        <v>0</v>
      </c>
      <c r="K77" s="3">
        <v>759</v>
      </c>
      <c r="L77" s="3">
        <v>0</v>
      </c>
    </row>
    <row r="78" spans="1:12" ht="13.8" thickBot="1">
      <c r="A78" s="30"/>
      <c r="B78" s="2" t="s">
        <v>236</v>
      </c>
      <c r="C78" s="26"/>
      <c r="D78" s="26"/>
      <c r="E78" s="26"/>
      <c r="F78" s="27"/>
      <c r="G78" s="2" t="s">
        <v>237</v>
      </c>
      <c r="H78" s="3">
        <v>4000</v>
      </c>
      <c r="I78" s="3">
        <v>0</v>
      </c>
      <c r="J78" s="3">
        <v>0</v>
      </c>
      <c r="K78" s="3">
        <v>4000</v>
      </c>
      <c r="L78" s="3">
        <v>0</v>
      </c>
    </row>
    <row r="79" spans="1:12" ht="13.8" thickBot="1">
      <c r="A79" s="30"/>
      <c r="B79" s="2" t="s">
        <v>239</v>
      </c>
      <c r="C79" s="26"/>
      <c r="D79" s="26"/>
      <c r="E79" s="26"/>
      <c r="F79" s="27"/>
      <c r="G79" s="2" t="s">
        <v>240</v>
      </c>
      <c r="H79" s="3">
        <v>1000</v>
      </c>
      <c r="I79" s="3">
        <v>0</v>
      </c>
      <c r="J79" s="3">
        <v>0</v>
      </c>
      <c r="K79" s="3">
        <v>1000</v>
      </c>
      <c r="L79" s="3">
        <v>0</v>
      </c>
    </row>
    <row r="80" spans="1:12" ht="13.8" thickBot="1">
      <c r="A80" s="30"/>
      <c r="B80" s="2" t="s">
        <v>244</v>
      </c>
      <c r="C80" s="26"/>
      <c r="D80" s="26"/>
      <c r="E80" s="26"/>
      <c r="F80" s="27"/>
      <c r="G80" s="2" t="s">
        <v>240</v>
      </c>
      <c r="H80" s="3">
        <v>1000</v>
      </c>
      <c r="I80" s="3">
        <v>0</v>
      </c>
      <c r="J80" s="3">
        <v>0</v>
      </c>
      <c r="K80" s="3">
        <v>1000</v>
      </c>
      <c r="L80" s="3">
        <v>0</v>
      </c>
    </row>
    <row r="81" spans="1:12" ht="13.8" thickBot="1">
      <c r="A81" s="30"/>
      <c r="B81" s="2" t="s">
        <v>713</v>
      </c>
      <c r="C81" s="26"/>
      <c r="D81" s="26"/>
      <c r="E81" s="26"/>
      <c r="F81" s="27"/>
      <c r="G81" s="2" t="s">
        <v>242</v>
      </c>
      <c r="H81" s="3">
        <v>2773</v>
      </c>
      <c r="I81" s="3">
        <v>0</v>
      </c>
      <c r="J81" s="3">
        <v>0</v>
      </c>
      <c r="K81" s="3">
        <v>0</v>
      </c>
      <c r="L81" s="3">
        <v>2773</v>
      </c>
    </row>
    <row r="82" spans="1:12" ht="13.8" thickBot="1">
      <c r="A82" s="30"/>
      <c r="B82" s="2" t="s">
        <v>247</v>
      </c>
      <c r="C82" s="26"/>
      <c r="D82" s="26"/>
      <c r="E82" s="26"/>
      <c r="F82" s="27"/>
      <c r="G82" s="2" t="s">
        <v>214</v>
      </c>
      <c r="H82" s="3">
        <v>3000</v>
      </c>
      <c r="I82" s="3">
        <v>0</v>
      </c>
      <c r="J82" s="3">
        <v>0</v>
      </c>
      <c r="K82" s="3">
        <v>0</v>
      </c>
      <c r="L82" s="3">
        <v>3000</v>
      </c>
    </row>
    <row r="83" spans="1:12" ht="13.8" thickBot="1">
      <c r="A83" s="25"/>
      <c r="B83" s="2" t="s">
        <v>249</v>
      </c>
      <c r="C83" s="26"/>
      <c r="D83" s="26"/>
      <c r="E83" s="26"/>
      <c r="F83" s="27"/>
      <c r="G83" s="2" t="s">
        <v>240</v>
      </c>
      <c r="H83" s="3">
        <v>1000</v>
      </c>
      <c r="I83" s="3">
        <v>0</v>
      </c>
      <c r="J83" s="3">
        <v>1000</v>
      </c>
      <c r="K83" s="3">
        <v>1000</v>
      </c>
      <c r="L83" s="3">
        <v>0</v>
      </c>
    </row>
    <row r="84" spans="1:12" ht="13.8" thickBot="1">
      <c r="A84" s="9" t="s">
        <v>1898</v>
      </c>
      <c r="B84" s="28"/>
      <c r="C84" s="28"/>
      <c r="D84" s="28"/>
      <c r="E84" s="28"/>
      <c r="F84" s="29"/>
      <c r="G84" s="4"/>
      <c r="H84" s="5">
        <v>13532</v>
      </c>
      <c r="I84" s="5">
        <v>0</v>
      </c>
      <c r="J84" s="5">
        <v>1000</v>
      </c>
      <c r="K84" s="5">
        <v>7759</v>
      </c>
      <c r="L84" s="5">
        <v>5773</v>
      </c>
    </row>
    <row r="85" spans="1:12" ht="13.8" thickBot="1">
      <c r="A85" s="2" t="s">
        <v>251</v>
      </c>
      <c r="B85" s="2" t="s">
        <v>259</v>
      </c>
      <c r="C85" s="26"/>
      <c r="D85" s="26"/>
      <c r="E85" s="26"/>
      <c r="F85" s="27"/>
      <c r="G85" s="2" t="s">
        <v>260</v>
      </c>
      <c r="H85" s="3">
        <v>700</v>
      </c>
      <c r="I85" s="3">
        <v>0</v>
      </c>
      <c r="J85" s="3">
        <v>0</v>
      </c>
      <c r="K85" s="3">
        <v>700</v>
      </c>
      <c r="L85" s="3">
        <v>0</v>
      </c>
    </row>
    <row r="86" spans="1:12" ht="13.8" thickBot="1">
      <c r="A86" s="30"/>
      <c r="B86" s="2" t="s">
        <v>270</v>
      </c>
      <c r="C86" s="26"/>
      <c r="D86" s="26"/>
      <c r="E86" s="26"/>
      <c r="F86" s="27"/>
      <c r="G86" s="2" t="s">
        <v>260</v>
      </c>
      <c r="H86" s="3">
        <v>1500</v>
      </c>
      <c r="I86" s="3">
        <v>0</v>
      </c>
      <c r="J86" s="3">
        <v>1500</v>
      </c>
      <c r="K86" s="3">
        <v>1500</v>
      </c>
      <c r="L86" s="3">
        <v>0</v>
      </c>
    </row>
    <row r="87" spans="1:12" ht="13.8" thickBot="1">
      <c r="A87" s="25"/>
      <c r="B87" s="2" t="s">
        <v>280</v>
      </c>
      <c r="C87" s="26"/>
      <c r="D87" s="26"/>
      <c r="E87" s="26"/>
      <c r="F87" s="27"/>
      <c r="G87" s="2" t="s">
        <v>225</v>
      </c>
      <c r="H87" s="3">
        <v>24956.73</v>
      </c>
      <c r="I87" s="3">
        <v>0</v>
      </c>
      <c r="J87" s="3">
        <v>0</v>
      </c>
      <c r="K87" s="3">
        <v>0</v>
      </c>
      <c r="L87" s="3">
        <v>24956.73</v>
      </c>
    </row>
    <row r="88" spans="1:12" ht="13.8" thickBot="1">
      <c r="A88" s="9" t="s">
        <v>1899</v>
      </c>
      <c r="B88" s="28"/>
      <c r="C88" s="28"/>
      <c r="D88" s="28"/>
      <c r="E88" s="28"/>
      <c r="F88" s="29"/>
      <c r="G88" s="4"/>
      <c r="H88" s="5">
        <v>27156.73</v>
      </c>
      <c r="I88" s="5">
        <v>0</v>
      </c>
      <c r="J88" s="5">
        <v>1500</v>
      </c>
      <c r="K88" s="5">
        <v>2200</v>
      </c>
      <c r="L88" s="5">
        <v>24956.73</v>
      </c>
    </row>
    <row r="89" spans="1:12" ht="13.8" thickBot="1">
      <c r="A89" s="9" t="s">
        <v>1900</v>
      </c>
      <c r="B89" s="28"/>
      <c r="C89" s="28"/>
      <c r="D89" s="28"/>
      <c r="E89" s="28"/>
      <c r="F89" s="29"/>
      <c r="G89" s="4"/>
      <c r="H89" s="5">
        <v>12619681.66</v>
      </c>
      <c r="I89" s="5">
        <v>895020.08</v>
      </c>
      <c r="J89" s="5">
        <v>11442007.16</v>
      </c>
      <c r="K89" s="5">
        <v>12091465.32</v>
      </c>
      <c r="L89" s="5">
        <v>528216.34</v>
      </c>
    </row>
    <row r="90" spans="1:12" ht="13.2">
      <c r="A90" s="10">
        <v>45475</v>
      </c>
      <c r="E90" s="11" t="s">
        <v>1901</v>
      </c>
      <c r="I90" s="12">
        <v>0.31565971999999998</v>
      </c>
    </row>
  </sheetData>
  <pageMargins left="0.7" right="0.7" top="0.75" bottom="0.75" header="0.3" footer="0.3"/>
  <pageSetup scale="50" fitToHeight="0"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83"/>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1902</v>
      </c>
    </row>
    <row r="8" spans="1:12" ht="13.2">
      <c r="A8" s="8" t="s">
        <v>1903</v>
      </c>
    </row>
    <row r="9" spans="1:12" ht="13.2">
      <c r="A9" s="8" t="s">
        <v>1904</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139214.54999999999</v>
      </c>
      <c r="I11" s="3">
        <v>0</v>
      </c>
      <c r="J11" s="3">
        <v>0</v>
      </c>
      <c r="K11" s="3">
        <v>139214.54999999999</v>
      </c>
      <c r="L11" s="3">
        <v>0</v>
      </c>
    </row>
    <row r="12" spans="1:12" ht="13.2">
      <c r="A12" s="30"/>
      <c r="B12" s="2" t="s">
        <v>21</v>
      </c>
      <c r="C12" s="26"/>
      <c r="D12" s="26"/>
      <c r="E12" s="26"/>
      <c r="F12" s="27"/>
      <c r="G12" s="2" t="s">
        <v>20</v>
      </c>
      <c r="H12" s="3">
        <v>66234.25</v>
      </c>
      <c r="I12" s="3">
        <v>0</v>
      </c>
      <c r="J12" s="3">
        <v>33461.9</v>
      </c>
      <c r="K12" s="3">
        <v>33461.9</v>
      </c>
      <c r="L12" s="3">
        <v>32772.35</v>
      </c>
    </row>
    <row r="13" spans="1:12" ht="13.2">
      <c r="A13" s="30"/>
      <c r="B13" s="2" t="s">
        <v>22</v>
      </c>
      <c r="C13" s="26"/>
      <c r="D13" s="26"/>
      <c r="E13" s="26"/>
      <c r="F13" s="27"/>
      <c r="G13" s="2" t="s">
        <v>20</v>
      </c>
      <c r="H13" s="3">
        <v>115518.18</v>
      </c>
      <c r="I13" s="3">
        <v>0</v>
      </c>
      <c r="J13" s="3">
        <v>69739.83</v>
      </c>
      <c r="K13" s="3">
        <v>69739.83</v>
      </c>
      <c r="L13" s="3">
        <v>45778.35</v>
      </c>
    </row>
    <row r="14" spans="1:12" ht="13.2">
      <c r="A14" s="25"/>
      <c r="B14" s="2" t="s">
        <v>23</v>
      </c>
      <c r="C14" s="26"/>
      <c r="D14" s="26"/>
      <c r="E14" s="26"/>
      <c r="F14" s="27"/>
      <c r="G14" s="2" t="s">
        <v>20</v>
      </c>
      <c r="H14" s="3">
        <v>285528</v>
      </c>
      <c r="I14" s="3">
        <v>48489.98</v>
      </c>
      <c r="J14" s="3">
        <v>48489.98</v>
      </c>
      <c r="K14" s="3">
        <v>48489.98</v>
      </c>
      <c r="L14" s="3">
        <v>237038.02</v>
      </c>
    </row>
    <row r="15" spans="1:12" ht="13.2">
      <c r="A15" s="9" t="s">
        <v>1905</v>
      </c>
      <c r="B15" s="28"/>
      <c r="C15" s="28"/>
      <c r="D15" s="28"/>
      <c r="E15" s="28"/>
      <c r="F15" s="29"/>
      <c r="G15" s="4"/>
      <c r="H15" s="5">
        <v>606494.98</v>
      </c>
      <c r="I15" s="5">
        <v>48489.98</v>
      </c>
      <c r="J15" s="5">
        <v>151691.71</v>
      </c>
      <c r="K15" s="5">
        <v>290906.26</v>
      </c>
      <c r="L15" s="5">
        <v>315588.71999999997</v>
      </c>
    </row>
    <row r="16" spans="1:12" ht="13.2">
      <c r="A16" s="2" t="s">
        <v>25</v>
      </c>
      <c r="B16" s="2" t="s">
        <v>26</v>
      </c>
      <c r="C16" s="26"/>
      <c r="D16" s="26"/>
      <c r="E16" s="26"/>
      <c r="F16" s="27"/>
      <c r="G16" s="2" t="s">
        <v>27</v>
      </c>
      <c r="H16" s="3">
        <v>160759.32999999999</v>
      </c>
      <c r="I16" s="3">
        <v>0</v>
      </c>
      <c r="J16" s="3">
        <v>0</v>
      </c>
      <c r="K16" s="3">
        <v>160759.32999999999</v>
      </c>
      <c r="L16" s="3">
        <v>0</v>
      </c>
    </row>
    <row r="17" spans="1:12" ht="13.2">
      <c r="A17" s="30"/>
      <c r="B17" s="2" t="s">
        <v>28</v>
      </c>
      <c r="C17" s="26"/>
      <c r="D17" s="26"/>
      <c r="E17" s="26"/>
      <c r="F17" s="27"/>
      <c r="G17" s="2" t="s">
        <v>27</v>
      </c>
      <c r="H17" s="3">
        <v>18789.349999999999</v>
      </c>
      <c r="I17" s="3">
        <v>0</v>
      </c>
      <c r="J17" s="3">
        <v>0</v>
      </c>
      <c r="K17" s="3">
        <v>0</v>
      </c>
      <c r="L17" s="3">
        <v>18789.349999999999</v>
      </c>
    </row>
    <row r="18" spans="1:12" ht="13.2">
      <c r="A18" s="25"/>
      <c r="B18" s="2" t="s">
        <v>29</v>
      </c>
      <c r="C18" s="26"/>
      <c r="D18" s="26"/>
      <c r="E18" s="26"/>
      <c r="F18" s="27"/>
      <c r="G18" s="2" t="s">
        <v>27</v>
      </c>
      <c r="H18" s="3">
        <v>158898.57</v>
      </c>
      <c r="I18" s="3">
        <v>0</v>
      </c>
      <c r="J18" s="3">
        <v>82797.16</v>
      </c>
      <c r="K18" s="3">
        <v>82797.16</v>
      </c>
      <c r="L18" s="3">
        <v>76101.41</v>
      </c>
    </row>
    <row r="19" spans="1:12" ht="13.2">
      <c r="A19" s="9" t="s">
        <v>1906</v>
      </c>
      <c r="B19" s="28"/>
      <c r="C19" s="28"/>
      <c r="D19" s="28"/>
      <c r="E19" s="28"/>
      <c r="F19" s="29"/>
      <c r="G19" s="4"/>
      <c r="H19" s="5">
        <v>338447.25</v>
      </c>
      <c r="I19" s="5">
        <v>0</v>
      </c>
      <c r="J19" s="5">
        <v>82797.16</v>
      </c>
      <c r="K19" s="5">
        <v>243556.49</v>
      </c>
      <c r="L19" s="5">
        <v>94890.76</v>
      </c>
    </row>
    <row r="20" spans="1:12" ht="13.2">
      <c r="A20" s="2" t="s">
        <v>35</v>
      </c>
      <c r="B20" s="2" t="s">
        <v>36</v>
      </c>
      <c r="C20" s="26"/>
      <c r="D20" s="26"/>
      <c r="E20" s="26"/>
      <c r="F20" s="27"/>
      <c r="G20" s="2" t="s">
        <v>37</v>
      </c>
      <c r="H20" s="3">
        <v>3184.78</v>
      </c>
      <c r="I20" s="3">
        <v>0</v>
      </c>
      <c r="J20" s="3">
        <v>3184.78</v>
      </c>
      <c r="K20" s="3">
        <v>3184.78</v>
      </c>
      <c r="L20" s="3">
        <v>0</v>
      </c>
    </row>
    <row r="21" spans="1:12" ht="13.2">
      <c r="A21" s="25"/>
      <c r="B21" s="2" t="s">
        <v>38</v>
      </c>
      <c r="C21" s="26"/>
      <c r="D21" s="26"/>
      <c r="E21" s="26"/>
      <c r="F21" s="27"/>
      <c r="G21" s="2" t="s">
        <v>37</v>
      </c>
      <c r="H21" s="3">
        <v>3113.23</v>
      </c>
      <c r="I21" s="3">
        <v>0</v>
      </c>
      <c r="J21" s="3">
        <v>0</v>
      </c>
      <c r="K21" s="3">
        <v>0</v>
      </c>
      <c r="L21" s="3">
        <v>3113.23</v>
      </c>
    </row>
    <row r="22" spans="1:12" ht="13.2">
      <c r="A22" s="9" t="s">
        <v>1907</v>
      </c>
      <c r="B22" s="28"/>
      <c r="C22" s="28"/>
      <c r="D22" s="28"/>
      <c r="E22" s="28"/>
      <c r="F22" s="29"/>
      <c r="G22" s="4"/>
      <c r="H22" s="5">
        <v>6298.01</v>
      </c>
      <c r="I22" s="5">
        <v>0</v>
      </c>
      <c r="J22" s="5">
        <v>3184.78</v>
      </c>
      <c r="K22" s="5">
        <v>3184.78</v>
      </c>
      <c r="L22" s="5">
        <v>3113.23</v>
      </c>
    </row>
    <row r="23" spans="1:12" ht="13.2">
      <c r="A23" s="2" t="s">
        <v>47</v>
      </c>
      <c r="B23" s="2" t="s">
        <v>48</v>
      </c>
      <c r="C23" s="26"/>
      <c r="D23" s="26"/>
      <c r="E23" s="26"/>
      <c r="F23" s="27"/>
      <c r="G23" s="2" t="s">
        <v>49</v>
      </c>
      <c r="H23" s="3">
        <v>19158</v>
      </c>
      <c r="I23" s="3">
        <v>0</v>
      </c>
      <c r="J23" s="3">
        <v>3840.8</v>
      </c>
      <c r="K23" s="3">
        <v>19158</v>
      </c>
      <c r="L23" s="3">
        <v>0</v>
      </c>
    </row>
    <row r="24" spans="1:12" ht="13.2">
      <c r="A24" s="25"/>
      <c r="B24" s="2" t="s">
        <v>50</v>
      </c>
      <c r="C24" s="26"/>
      <c r="D24" s="26"/>
      <c r="E24" s="26"/>
      <c r="F24" s="27"/>
      <c r="G24" s="2" t="s">
        <v>49</v>
      </c>
      <c r="H24" s="3">
        <v>14722</v>
      </c>
      <c r="I24" s="3">
        <v>0</v>
      </c>
      <c r="J24" s="3">
        <v>8835.16</v>
      </c>
      <c r="K24" s="3">
        <v>8835.16</v>
      </c>
      <c r="L24" s="3">
        <v>5886.84</v>
      </c>
    </row>
    <row r="25" spans="1:12" ht="13.2">
      <c r="A25" s="9" t="s">
        <v>1908</v>
      </c>
      <c r="B25" s="28"/>
      <c r="C25" s="28"/>
      <c r="D25" s="28"/>
      <c r="E25" s="28"/>
      <c r="F25" s="29"/>
      <c r="G25" s="4"/>
      <c r="H25" s="5">
        <v>33880</v>
      </c>
      <c r="I25" s="5">
        <v>0</v>
      </c>
      <c r="J25" s="5">
        <v>12675.96</v>
      </c>
      <c r="K25" s="5">
        <v>27993.16</v>
      </c>
      <c r="L25" s="5">
        <v>5886.84</v>
      </c>
    </row>
    <row r="26" spans="1:12" ht="13.2">
      <c r="A26" s="2" t="s">
        <v>53</v>
      </c>
      <c r="B26" s="2" t="s">
        <v>54</v>
      </c>
      <c r="C26" s="26"/>
      <c r="D26" s="26"/>
      <c r="E26" s="26"/>
      <c r="F26" s="27"/>
      <c r="G26" s="2" t="s">
        <v>55</v>
      </c>
      <c r="H26" s="3">
        <v>10442.56</v>
      </c>
      <c r="I26" s="3">
        <v>0</v>
      </c>
      <c r="J26" s="3">
        <v>0</v>
      </c>
      <c r="K26" s="3">
        <v>10442.56</v>
      </c>
      <c r="L26" s="3">
        <v>0</v>
      </c>
    </row>
    <row r="27" spans="1:12" ht="13.2">
      <c r="A27" s="25"/>
      <c r="B27" s="2" t="s">
        <v>56</v>
      </c>
      <c r="C27" s="26"/>
      <c r="D27" s="26"/>
      <c r="E27" s="26"/>
      <c r="F27" s="27"/>
      <c r="G27" s="2" t="s">
        <v>55</v>
      </c>
      <c r="H27" s="3">
        <v>11672.35</v>
      </c>
      <c r="I27" s="3">
        <v>0</v>
      </c>
      <c r="J27" s="3">
        <v>0</v>
      </c>
      <c r="K27" s="3">
        <v>0</v>
      </c>
      <c r="L27" s="3">
        <v>11672.35</v>
      </c>
    </row>
    <row r="28" spans="1:12" ht="13.2">
      <c r="A28" s="9" t="s">
        <v>1909</v>
      </c>
      <c r="B28" s="28"/>
      <c r="C28" s="28"/>
      <c r="D28" s="28"/>
      <c r="E28" s="28"/>
      <c r="F28" s="29"/>
      <c r="G28" s="4"/>
      <c r="H28" s="5">
        <v>22114.91</v>
      </c>
      <c r="I28" s="5">
        <v>0</v>
      </c>
      <c r="J28" s="5">
        <v>0</v>
      </c>
      <c r="K28" s="5">
        <v>10442.56</v>
      </c>
      <c r="L28" s="5">
        <v>11672.35</v>
      </c>
    </row>
    <row r="29" spans="1:12" ht="13.2">
      <c r="A29" s="2" t="s">
        <v>59</v>
      </c>
      <c r="B29" s="2" t="s">
        <v>60</v>
      </c>
      <c r="C29" s="26"/>
      <c r="D29" s="26"/>
      <c r="E29" s="26"/>
      <c r="F29" s="27"/>
      <c r="G29" s="2" t="s">
        <v>61</v>
      </c>
      <c r="H29" s="3">
        <v>72600</v>
      </c>
      <c r="I29" s="3">
        <v>0</v>
      </c>
      <c r="J29" s="3">
        <v>33469.64</v>
      </c>
      <c r="K29" s="3">
        <v>33469.64</v>
      </c>
      <c r="L29" s="3">
        <v>39130.36</v>
      </c>
    </row>
    <row r="30" spans="1:12" ht="13.8" thickBot="1">
      <c r="A30" s="9" t="s">
        <v>1910</v>
      </c>
      <c r="B30" s="28"/>
      <c r="C30" s="28"/>
      <c r="D30" s="28"/>
      <c r="E30" s="28"/>
      <c r="F30" s="29"/>
      <c r="G30" s="4"/>
      <c r="H30" s="5">
        <v>72600</v>
      </c>
      <c r="I30" s="5">
        <v>0</v>
      </c>
      <c r="J30" s="5">
        <v>33469.64</v>
      </c>
      <c r="K30" s="5">
        <v>33469.64</v>
      </c>
      <c r="L30" s="5">
        <v>39130.36</v>
      </c>
    </row>
    <row r="31" spans="1:12" ht="13.8" thickBot="1">
      <c r="A31" s="2" t="s">
        <v>63</v>
      </c>
      <c r="B31" s="2" t="s">
        <v>64</v>
      </c>
      <c r="C31" s="26"/>
      <c r="D31" s="26"/>
      <c r="E31" s="26"/>
      <c r="F31" s="27"/>
      <c r="G31" s="2" t="s">
        <v>65</v>
      </c>
      <c r="H31" s="3">
        <v>897208.8</v>
      </c>
      <c r="I31" s="3">
        <v>0</v>
      </c>
      <c r="J31" s="3">
        <v>161659</v>
      </c>
      <c r="K31" s="3">
        <v>680635.16</v>
      </c>
      <c r="L31" s="3">
        <v>216573.64</v>
      </c>
    </row>
    <row r="32" spans="1:12" ht="13.8" thickBot="1">
      <c r="A32" s="25"/>
      <c r="B32" s="2" t="s">
        <v>526</v>
      </c>
      <c r="C32" s="26"/>
      <c r="D32" s="26"/>
      <c r="E32" s="26"/>
      <c r="F32" s="27"/>
      <c r="G32" s="2" t="s">
        <v>65</v>
      </c>
      <c r="H32" s="3">
        <v>71484</v>
      </c>
      <c r="I32" s="3">
        <v>0</v>
      </c>
      <c r="J32" s="3">
        <v>0</v>
      </c>
      <c r="K32" s="3">
        <v>0</v>
      </c>
      <c r="L32" s="3">
        <v>71484</v>
      </c>
    </row>
    <row r="33" spans="1:12" ht="13.8" thickBot="1">
      <c r="A33" s="9" t="s">
        <v>1911</v>
      </c>
      <c r="B33" s="28"/>
      <c r="C33" s="28"/>
      <c r="D33" s="28"/>
      <c r="E33" s="28"/>
      <c r="F33" s="29"/>
      <c r="G33" s="4"/>
      <c r="H33" s="5">
        <v>968692.8</v>
      </c>
      <c r="I33" s="5">
        <v>0</v>
      </c>
      <c r="J33" s="5">
        <v>161659</v>
      </c>
      <c r="K33" s="5">
        <v>680635.16</v>
      </c>
      <c r="L33" s="5">
        <v>288057.64</v>
      </c>
    </row>
    <row r="34" spans="1:12" ht="13.8" thickBot="1">
      <c r="A34" s="2" t="s">
        <v>108</v>
      </c>
      <c r="B34" s="2" t="s">
        <v>109</v>
      </c>
      <c r="C34" s="26"/>
      <c r="D34" s="26"/>
      <c r="E34" s="26"/>
      <c r="F34" s="27"/>
      <c r="G34" s="2" t="s">
        <v>110</v>
      </c>
      <c r="H34" s="3">
        <v>160869.82999999999</v>
      </c>
      <c r="I34" s="3">
        <v>12484.15</v>
      </c>
      <c r="J34" s="3">
        <v>160869.82999999999</v>
      </c>
      <c r="K34" s="3">
        <v>160869.82999999999</v>
      </c>
      <c r="L34" s="3">
        <v>0</v>
      </c>
    </row>
    <row r="35" spans="1:12" ht="13.8" thickBot="1">
      <c r="A35" s="30"/>
      <c r="B35" s="2" t="s">
        <v>111</v>
      </c>
      <c r="C35" s="26"/>
      <c r="D35" s="26"/>
      <c r="E35" s="26"/>
      <c r="F35" s="27"/>
      <c r="G35" s="2" t="s">
        <v>112</v>
      </c>
      <c r="H35" s="3">
        <v>4153210.42</v>
      </c>
      <c r="I35" s="3">
        <v>340107.43</v>
      </c>
      <c r="J35" s="3">
        <v>4153210.42</v>
      </c>
      <c r="K35" s="3">
        <v>4153210.42</v>
      </c>
      <c r="L35" s="3">
        <v>0</v>
      </c>
    </row>
    <row r="36" spans="1:12" ht="13.8" thickBot="1">
      <c r="A36" s="30"/>
      <c r="B36" s="2" t="s">
        <v>113</v>
      </c>
      <c r="C36" s="26"/>
      <c r="D36" s="26"/>
      <c r="E36" s="26"/>
      <c r="F36" s="27"/>
      <c r="G36" s="2" t="s">
        <v>112</v>
      </c>
      <c r="H36" s="3">
        <v>-1798</v>
      </c>
      <c r="I36" s="3">
        <v>-487</v>
      </c>
      <c r="J36" s="3">
        <v>-1798</v>
      </c>
      <c r="K36" s="3">
        <v>-1798</v>
      </c>
      <c r="L36" s="3">
        <v>0</v>
      </c>
    </row>
    <row r="37" spans="1:12" ht="13.8" thickBot="1">
      <c r="A37" s="30"/>
      <c r="B37" s="2" t="s">
        <v>114</v>
      </c>
      <c r="C37" s="26"/>
      <c r="D37" s="26"/>
      <c r="E37" s="26"/>
      <c r="F37" s="27"/>
      <c r="G37" s="2" t="s">
        <v>115</v>
      </c>
      <c r="H37" s="3">
        <v>351454.46</v>
      </c>
      <c r="I37" s="3">
        <v>29287.87</v>
      </c>
      <c r="J37" s="3">
        <v>351454.46</v>
      </c>
      <c r="K37" s="3">
        <v>351454.46</v>
      </c>
      <c r="L37" s="3">
        <v>0</v>
      </c>
    </row>
    <row r="38" spans="1:12" ht="13.8" thickBot="1">
      <c r="A38" s="30"/>
      <c r="B38" s="2" t="s">
        <v>116</v>
      </c>
      <c r="C38" s="26"/>
      <c r="D38" s="26"/>
      <c r="E38" s="26"/>
      <c r="F38" s="27"/>
      <c r="G38" s="2" t="s">
        <v>117</v>
      </c>
      <c r="H38" s="3">
        <v>494387.93</v>
      </c>
      <c r="I38" s="3">
        <v>41199</v>
      </c>
      <c r="J38" s="3">
        <v>494387.93</v>
      </c>
      <c r="K38" s="3">
        <v>494387.93</v>
      </c>
      <c r="L38" s="3">
        <v>0</v>
      </c>
    </row>
    <row r="39" spans="1:12" ht="13.8" thickBot="1">
      <c r="A39" s="30"/>
      <c r="B39" s="2" t="s">
        <v>120</v>
      </c>
      <c r="C39" s="26"/>
      <c r="D39" s="26"/>
      <c r="E39" s="26"/>
      <c r="F39" s="27"/>
      <c r="G39" s="2" t="s">
        <v>121</v>
      </c>
      <c r="H39" s="3">
        <v>189366.22</v>
      </c>
      <c r="I39" s="3">
        <v>15780.51</v>
      </c>
      <c r="J39" s="3">
        <v>189366.22</v>
      </c>
      <c r="K39" s="3">
        <v>189366.22</v>
      </c>
      <c r="L39" s="3">
        <v>0</v>
      </c>
    </row>
    <row r="40" spans="1:12" ht="13.8" thickBot="1">
      <c r="A40" s="30"/>
      <c r="B40" s="2" t="s">
        <v>122</v>
      </c>
      <c r="C40" s="26"/>
      <c r="D40" s="26"/>
      <c r="E40" s="26"/>
      <c r="F40" s="27"/>
      <c r="G40" s="2" t="s">
        <v>123</v>
      </c>
      <c r="H40" s="3">
        <v>2259</v>
      </c>
      <c r="I40" s="3">
        <v>188.25</v>
      </c>
      <c r="J40" s="3">
        <v>2259</v>
      </c>
      <c r="K40" s="3">
        <v>2259</v>
      </c>
      <c r="L40" s="3">
        <v>0</v>
      </c>
    </row>
    <row r="41" spans="1:12" ht="13.8" thickBot="1">
      <c r="A41" s="30"/>
      <c r="B41" s="2" t="s">
        <v>137</v>
      </c>
      <c r="C41" s="26"/>
      <c r="D41" s="26"/>
      <c r="E41" s="26"/>
      <c r="F41" s="27"/>
      <c r="G41" s="2" t="s">
        <v>138</v>
      </c>
      <c r="H41" s="3">
        <v>213844.26</v>
      </c>
      <c r="I41" s="3">
        <v>16273.91</v>
      </c>
      <c r="J41" s="3">
        <v>213844.26</v>
      </c>
      <c r="K41" s="3">
        <v>213844.26</v>
      </c>
      <c r="L41" s="3">
        <v>0</v>
      </c>
    </row>
    <row r="42" spans="1:12" ht="13.8" thickBot="1">
      <c r="A42" s="30"/>
      <c r="B42" s="2" t="s">
        <v>141</v>
      </c>
      <c r="C42" s="26"/>
      <c r="D42" s="26"/>
      <c r="E42" s="26"/>
      <c r="F42" s="27"/>
      <c r="G42" s="2" t="s">
        <v>142</v>
      </c>
      <c r="H42" s="3">
        <v>9747.5</v>
      </c>
      <c r="I42" s="3">
        <v>812.29</v>
      </c>
      <c r="J42" s="3">
        <v>9747.5</v>
      </c>
      <c r="K42" s="3">
        <v>9747.5</v>
      </c>
      <c r="L42" s="3">
        <v>0</v>
      </c>
    </row>
    <row r="43" spans="1:12" ht="13.8" thickBot="1">
      <c r="A43" s="30"/>
      <c r="B43" s="2" t="s">
        <v>143</v>
      </c>
      <c r="C43" s="26"/>
      <c r="D43" s="26"/>
      <c r="E43" s="26"/>
      <c r="F43" s="27"/>
      <c r="G43" s="2" t="s">
        <v>144</v>
      </c>
      <c r="H43" s="3">
        <v>3229.5</v>
      </c>
      <c r="I43" s="3">
        <v>0</v>
      </c>
      <c r="J43" s="3">
        <v>3229.5</v>
      </c>
      <c r="K43" s="3">
        <v>3229.5</v>
      </c>
      <c r="L43" s="3">
        <v>0</v>
      </c>
    </row>
    <row r="44" spans="1:12" ht="13.8" thickBot="1">
      <c r="A44" s="25"/>
      <c r="B44" s="2" t="s">
        <v>145</v>
      </c>
      <c r="C44" s="26"/>
      <c r="D44" s="26"/>
      <c r="E44" s="26"/>
      <c r="F44" s="27"/>
      <c r="G44" s="2" t="s">
        <v>146</v>
      </c>
      <c r="H44" s="3">
        <v>159729.60000000001</v>
      </c>
      <c r="I44" s="3">
        <v>13310.8</v>
      </c>
      <c r="J44" s="3">
        <v>159729.60000000001</v>
      </c>
      <c r="K44" s="3">
        <v>159729.60000000001</v>
      </c>
      <c r="L44" s="3">
        <v>0</v>
      </c>
    </row>
    <row r="45" spans="1:12" ht="13.8" thickBot="1">
      <c r="A45" s="9" t="s">
        <v>1912</v>
      </c>
      <c r="B45" s="28"/>
      <c r="C45" s="28"/>
      <c r="D45" s="28"/>
      <c r="E45" s="28"/>
      <c r="F45" s="29"/>
      <c r="G45" s="4"/>
      <c r="H45" s="5">
        <v>5736300.7199999997</v>
      </c>
      <c r="I45" s="5">
        <v>468957.21</v>
      </c>
      <c r="J45" s="5">
        <v>5736300.7199999997</v>
      </c>
      <c r="K45" s="5">
        <v>5736300.7199999997</v>
      </c>
      <c r="L45" s="5">
        <v>0</v>
      </c>
    </row>
    <row r="46" spans="1:12" ht="13.8" thickBot="1">
      <c r="A46" s="2" t="s">
        <v>149</v>
      </c>
      <c r="B46" s="2" t="s">
        <v>150</v>
      </c>
      <c r="C46" s="26"/>
      <c r="D46" s="26"/>
      <c r="E46" s="26"/>
      <c r="F46" s="27"/>
      <c r="G46" s="2" t="s">
        <v>151</v>
      </c>
      <c r="H46" s="3">
        <v>26515.919999999998</v>
      </c>
      <c r="I46" s="3">
        <v>0</v>
      </c>
      <c r="J46" s="3">
        <v>0</v>
      </c>
      <c r="K46" s="3">
        <v>26515.919999999998</v>
      </c>
      <c r="L46" s="3">
        <v>0</v>
      </c>
    </row>
    <row r="47" spans="1:12" ht="13.8" thickBot="1">
      <c r="A47" s="30"/>
      <c r="B47" s="2" t="s">
        <v>152</v>
      </c>
      <c r="C47" s="26"/>
      <c r="D47" s="26"/>
      <c r="E47" s="26"/>
      <c r="F47" s="27"/>
      <c r="G47" s="2" t="s">
        <v>153</v>
      </c>
      <c r="H47" s="3">
        <v>30000</v>
      </c>
      <c r="I47" s="3">
        <v>0</v>
      </c>
      <c r="J47" s="3">
        <v>0</v>
      </c>
      <c r="K47" s="3">
        <v>30000</v>
      </c>
      <c r="L47" s="3">
        <v>0</v>
      </c>
    </row>
    <row r="48" spans="1:12" ht="13.8" thickBot="1">
      <c r="A48" s="30"/>
      <c r="B48" s="2" t="s">
        <v>154</v>
      </c>
      <c r="C48" s="26"/>
      <c r="D48" s="26"/>
      <c r="E48" s="26"/>
      <c r="F48" s="27"/>
      <c r="G48" s="2" t="s">
        <v>155</v>
      </c>
      <c r="H48" s="3">
        <v>16000</v>
      </c>
      <c r="I48" s="3">
        <v>0</v>
      </c>
      <c r="J48" s="3">
        <v>0</v>
      </c>
      <c r="K48" s="3">
        <v>0</v>
      </c>
      <c r="L48" s="3">
        <v>16000</v>
      </c>
    </row>
    <row r="49" spans="1:12" ht="13.8" thickBot="1">
      <c r="A49" s="30"/>
      <c r="B49" s="2" t="s">
        <v>163</v>
      </c>
      <c r="C49" s="26"/>
      <c r="D49" s="26"/>
      <c r="E49" s="26"/>
      <c r="F49" s="27"/>
      <c r="G49" s="2" t="s">
        <v>164</v>
      </c>
      <c r="H49" s="3">
        <v>90000</v>
      </c>
      <c r="I49" s="3">
        <v>0</v>
      </c>
      <c r="J49" s="3">
        <v>0</v>
      </c>
      <c r="K49" s="3">
        <v>90000</v>
      </c>
      <c r="L49" s="3">
        <v>0</v>
      </c>
    </row>
    <row r="50" spans="1:12" ht="13.8" thickBot="1">
      <c r="A50" s="30"/>
      <c r="B50" s="2" t="s">
        <v>174</v>
      </c>
      <c r="C50" s="26"/>
      <c r="D50" s="26"/>
      <c r="E50" s="26"/>
      <c r="F50" s="27"/>
      <c r="G50" s="2" t="s">
        <v>175</v>
      </c>
      <c r="H50" s="3">
        <v>5433.43</v>
      </c>
      <c r="I50" s="3">
        <v>452.79</v>
      </c>
      <c r="J50" s="3">
        <v>5433.43</v>
      </c>
      <c r="K50" s="3">
        <v>5433.43</v>
      </c>
      <c r="L50" s="3">
        <v>0</v>
      </c>
    </row>
    <row r="51" spans="1:12" ht="13.8" thickBot="1">
      <c r="A51" s="30"/>
      <c r="B51" s="2" t="s">
        <v>176</v>
      </c>
      <c r="C51" s="26"/>
      <c r="D51" s="26"/>
      <c r="E51" s="26"/>
      <c r="F51" s="27"/>
      <c r="G51" s="2" t="s">
        <v>177</v>
      </c>
      <c r="H51" s="3">
        <v>4677.38</v>
      </c>
      <c r="I51" s="3">
        <v>389.78</v>
      </c>
      <c r="J51" s="3">
        <v>4677.38</v>
      </c>
      <c r="K51" s="3">
        <v>4677.38</v>
      </c>
      <c r="L51" s="3">
        <v>0</v>
      </c>
    </row>
    <row r="52" spans="1:12" ht="13.8" thickBot="1">
      <c r="A52" s="30"/>
      <c r="B52" s="2" t="s">
        <v>178</v>
      </c>
      <c r="C52" s="26"/>
      <c r="D52" s="26"/>
      <c r="E52" s="26"/>
      <c r="F52" s="27"/>
      <c r="G52" s="2" t="s">
        <v>179</v>
      </c>
      <c r="H52" s="3">
        <v>149748.85999999999</v>
      </c>
      <c r="I52" s="3">
        <v>0</v>
      </c>
      <c r="J52" s="3">
        <v>149748.85999999999</v>
      </c>
      <c r="K52" s="3">
        <v>149748.85999999999</v>
      </c>
      <c r="L52" s="3">
        <v>0</v>
      </c>
    </row>
    <row r="53" spans="1:12" ht="13.8" thickBot="1">
      <c r="A53" s="30"/>
      <c r="B53" s="2" t="s">
        <v>1606</v>
      </c>
      <c r="C53" s="26"/>
      <c r="D53" s="26"/>
      <c r="E53" s="26"/>
      <c r="F53" s="27"/>
      <c r="G53" s="2" t="s">
        <v>1607</v>
      </c>
      <c r="H53" s="3">
        <v>3005395</v>
      </c>
      <c r="I53" s="3">
        <v>237531.13</v>
      </c>
      <c r="J53" s="3">
        <v>3005395</v>
      </c>
      <c r="K53" s="3">
        <v>3005395</v>
      </c>
      <c r="L53" s="3">
        <v>0</v>
      </c>
    </row>
    <row r="54" spans="1:12" ht="13.8" thickBot="1">
      <c r="A54" s="30"/>
      <c r="B54" s="2" t="s">
        <v>180</v>
      </c>
      <c r="C54" s="26"/>
      <c r="D54" s="26"/>
      <c r="E54" s="26"/>
      <c r="F54" s="27"/>
      <c r="G54" s="2" t="s">
        <v>181</v>
      </c>
      <c r="H54" s="3">
        <v>49331.1</v>
      </c>
      <c r="I54" s="3">
        <v>3888.27</v>
      </c>
      <c r="J54" s="3">
        <v>49331.1</v>
      </c>
      <c r="K54" s="3">
        <v>49331.1</v>
      </c>
      <c r="L54" s="3">
        <v>0</v>
      </c>
    </row>
    <row r="55" spans="1:12" ht="13.8" thickBot="1">
      <c r="A55" s="30"/>
      <c r="B55" s="2" t="s">
        <v>182</v>
      </c>
      <c r="C55" s="26"/>
      <c r="D55" s="26"/>
      <c r="E55" s="26"/>
      <c r="F55" s="27"/>
      <c r="G55" s="2" t="s">
        <v>183</v>
      </c>
      <c r="H55" s="3">
        <v>526029.18000000005</v>
      </c>
      <c r="I55" s="3">
        <v>43835.76</v>
      </c>
      <c r="J55" s="3">
        <v>526029.17000000004</v>
      </c>
      <c r="K55" s="3">
        <v>526029.17000000004</v>
      </c>
      <c r="L55" s="3">
        <v>0.01</v>
      </c>
    </row>
    <row r="56" spans="1:12" ht="13.8" thickBot="1">
      <c r="A56" s="30"/>
      <c r="B56" s="2" t="s">
        <v>186</v>
      </c>
      <c r="C56" s="26"/>
      <c r="D56" s="26"/>
      <c r="E56" s="26"/>
      <c r="F56" s="27"/>
      <c r="G56" s="2" t="s">
        <v>187</v>
      </c>
      <c r="H56" s="3">
        <v>2525.6799999999998</v>
      </c>
      <c r="I56" s="3">
        <v>0.01</v>
      </c>
      <c r="J56" s="3">
        <v>2110.39</v>
      </c>
      <c r="K56" s="3">
        <v>2110.39</v>
      </c>
      <c r="L56" s="3">
        <v>415.29</v>
      </c>
    </row>
    <row r="57" spans="1:12" ht="13.8" thickBot="1">
      <c r="A57" s="30"/>
      <c r="B57" s="2" t="s">
        <v>188</v>
      </c>
      <c r="C57" s="26"/>
      <c r="D57" s="26"/>
      <c r="E57" s="26"/>
      <c r="F57" s="27"/>
      <c r="G57" s="2" t="s">
        <v>189</v>
      </c>
      <c r="H57" s="3">
        <v>7716.1</v>
      </c>
      <c r="I57" s="3">
        <v>0</v>
      </c>
      <c r="J57" s="3">
        <v>7716.1</v>
      </c>
      <c r="K57" s="3">
        <v>7716.1</v>
      </c>
      <c r="L57" s="3">
        <v>0</v>
      </c>
    </row>
    <row r="58" spans="1:12" ht="13.8" thickBot="1">
      <c r="A58" s="30"/>
      <c r="B58" s="2" t="s">
        <v>191</v>
      </c>
      <c r="C58" s="26"/>
      <c r="D58" s="26"/>
      <c r="E58" s="26"/>
      <c r="F58" s="27"/>
      <c r="G58" s="2" t="s">
        <v>192</v>
      </c>
      <c r="H58" s="3">
        <v>4045.23</v>
      </c>
      <c r="I58" s="3">
        <v>337.11</v>
      </c>
      <c r="J58" s="3">
        <v>4045.23</v>
      </c>
      <c r="K58" s="3">
        <v>4045.23</v>
      </c>
      <c r="L58" s="3">
        <v>0</v>
      </c>
    </row>
    <row r="59" spans="1:12" ht="13.8" thickBot="1">
      <c r="A59" s="30"/>
      <c r="B59" s="2" t="s">
        <v>1608</v>
      </c>
      <c r="C59" s="26"/>
      <c r="D59" s="26"/>
      <c r="E59" s="26"/>
      <c r="F59" s="27"/>
      <c r="G59" s="2" t="s">
        <v>1609</v>
      </c>
      <c r="H59" s="3">
        <v>110630</v>
      </c>
      <c r="I59" s="3">
        <v>8744.7900000000009</v>
      </c>
      <c r="J59" s="3">
        <v>110630</v>
      </c>
      <c r="K59" s="3">
        <v>110630</v>
      </c>
      <c r="L59" s="3">
        <v>0</v>
      </c>
    </row>
    <row r="60" spans="1:12" ht="13.8" thickBot="1">
      <c r="A60" s="30"/>
      <c r="B60" s="2" t="s">
        <v>198</v>
      </c>
      <c r="C60" s="26"/>
      <c r="D60" s="26"/>
      <c r="E60" s="26"/>
      <c r="F60" s="27"/>
      <c r="G60" s="2" t="s">
        <v>199</v>
      </c>
      <c r="H60" s="3">
        <v>50000</v>
      </c>
      <c r="I60" s="3">
        <v>0</v>
      </c>
      <c r="J60" s="3">
        <v>50000</v>
      </c>
      <c r="K60" s="3">
        <v>50000</v>
      </c>
      <c r="L60" s="3">
        <v>0</v>
      </c>
    </row>
    <row r="61" spans="1:12" ht="13.8" thickBot="1">
      <c r="A61" s="30"/>
      <c r="B61" s="2" t="s">
        <v>200</v>
      </c>
      <c r="C61" s="26"/>
      <c r="D61" s="26"/>
      <c r="E61" s="26"/>
      <c r="F61" s="27"/>
      <c r="G61" s="2" t="s">
        <v>201</v>
      </c>
      <c r="H61" s="3">
        <v>281119.87</v>
      </c>
      <c r="I61" s="3">
        <v>23426.65</v>
      </c>
      <c r="J61" s="3">
        <v>281119.87</v>
      </c>
      <c r="K61" s="3">
        <v>281119.87</v>
      </c>
      <c r="L61" s="3">
        <v>0</v>
      </c>
    </row>
    <row r="62" spans="1:12" ht="13.8" thickBot="1">
      <c r="A62" s="25"/>
      <c r="B62" s="2" t="s">
        <v>202</v>
      </c>
      <c r="C62" s="26"/>
      <c r="D62" s="26"/>
      <c r="E62" s="26"/>
      <c r="F62" s="27"/>
      <c r="G62" s="2" t="s">
        <v>155</v>
      </c>
      <c r="H62" s="3">
        <v>56018.79</v>
      </c>
      <c r="I62" s="3">
        <v>0</v>
      </c>
      <c r="J62" s="3">
        <v>0</v>
      </c>
      <c r="K62" s="3">
        <v>0</v>
      </c>
      <c r="L62" s="3">
        <v>56018.79</v>
      </c>
    </row>
    <row r="63" spans="1:12" ht="13.8" thickBot="1">
      <c r="A63" s="9" t="s">
        <v>1913</v>
      </c>
      <c r="B63" s="28"/>
      <c r="C63" s="28"/>
      <c r="D63" s="28"/>
      <c r="E63" s="28"/>
      <c r="F63" s="29"/>
      <c r="G63" s="4"/>
      <c r="H63" s="5">
        <v>4415186.54</v>
      </c>
      <c r="I63" s="5">
        <v>318606.28999999998</v>
      </c>
      <c r="J63" s="5">
        <v>4196236.53</v>
      </c>
      <c r="K63" s="5">
        <v>4342752.45</v>
      </c>
      <c r="L63" s="5">
        <v>72434.09</v>
      </c>
    </row>
    <row r="64" spans="1:12" ht="13.8" thickBot="1">
      <c r="A64" s="2" t="s">
        <v>204</v>
      </c>
      <c r="B64" s="2" t="s">
        <v>216</v>
      </c>
      <c r="C64" s="26"/>
      <c r="D64" s="26"/>
      <c r="E64" s="26"/>
      <c r="F64" s="27"/>
      <c r="G64" s="2" t="s">
        <v>187</v>
      </c>
      <c r="H64" s="3">
        <v>0</v>
      </c>
      <c r="I64" s="3">
        <v>207.64</v>
      </c>
      <c r="J64" s="3">
        <v>415.29</v>
      </c>
      <c r="K64" s="3">
        <v>415.29</v>
      </c>
      <c r="L64" s="3">
        <v>-415.29</v>
      </c>
    </row>
    <row r="65" spans="1:12" ht="13.8" thickBot="1">
      <c r="A65" s="30"/>
      <c r="B65" s="2" t="s">
        <v>217</v>
      </c>
      <c r="C65" s="26"/>
      <c r="D65" s="26"/>
      <c r="E65" s="26"/>
      <c r="F65" s="27"/>
      <c r="G65" s="2" t="s">
        <v>218</v>
      </c>
      <c r="H65" s="3">
        <v>3378.4</v>
      </c>
      <c r="I65" s="3">
        <v>3378.4</v>
      </c>
      <c r="J65" s="3">
        <v>3378.4</v>
      </c>
      <c r="K65" s="3">
        <v>3378.4</v>
      </c>
      <c r="L65" s="3">
        <v>0</v>
      </c>
    </row>
    <row r="66" spans="1:12" ht="13.8" thickBot="1">
      <c r="A66" s="25"/>
      <c r="B66" s="2" t="s">
        <v>219</v>
      </c>
      <c r="C66" s="26"/>
      <c r="D66" s="26"/>
      <c r="E66" s="26"/>
      <c r="F66" s="27"/>
      <c r="G66" s="2" t="s">
        <v>220</v>
      </c>
      <c r="H66" s="3">
        <v>87199.85</v>
      </c>
      <c r="I66" s="3">
        <v>0</v>
      </c>
      <c r="J66" s="3">
        <v>87199.85</v>
      </c>
      <c r="K66" s="3">
        <v>87199.85</v>
      </c>
      <c r="L66" s="3">
        <v>0</v>
      </c>
    </row>
    <row r="67" spans="1:12" ht="13.8" thickBot="1">
      <c r="A67" s="9" t="s">
        <v>1914</v>
      </c>
      <c r="B67" s="28"/>
      <c r="C67" s="28"/>
      <c r="D67" s="28"/>
      <c r="E67" s="28"/>
      <c r="F67" s="29"/>
      <c r="G67" s="4"/>
      <c r="H67" s="5">
        <v>90578.25</v>
      </c>
      <c r="I67" s="5">
        <v>3586.04</v>
      </c>
      <c r="J67" s="5">
        <v>90993.54</v>
      </c>
      <c r="K67" s="5">
        <v>90993.54</v>
      </c>
      <c r="L67" s="5">
        <v>-415.29</v>
      </c>
    </row>
    <row r="68" spans="1:12" ht="13.8" thickBot="1">
      <c r="A68" s="2" t="s">
        <v>233</v>
      </c>
      <c r="B68" s="2" t="s">
        <v>236</v>
      </c>
      <c r="C68" s="26"/>
      <c r="D68" s="26"/>
      <c r="E68" s="26"/>
      <c r="F68" s="27"/>
      <c r="G68" s="2" t="s">
        <v>237</v>
      </c>
      <c r="H68" s="3">
        <v>4000</v>
      </c>
      <c r="I68" s="3">
        <v>0</v>
      </c>
      <c r="J68" s="3">
        <v>0</v>
      </c>
      <c r="K68" s="3">
        <v>4000</v>
      </c>
      <c r="L68" s="3">
        <v>0</v>
      </c>
    </row>
    <row r="69" spans="1:12" ht="13.8" thickBot="1">
      <c r="A69" s="30"/>
      <c r="B69" s="2" t="s">
        <v>239</v>
      </c>
      <c r="C69" s="26"/>
      <c r="D69" s="26"/>
      <c r="E69" s="26"/>
      <c r="F69" s="27"/>
      <c r="G69" s="2" t="s">
        <v>240</v>
      </c>
      <c r="H69" s="3">
        <v>1000</v>
      </c>
      <c r="I69" s="3">
        <v>0</v>
      </c>
      <c r="J69" s="3">
        <v>0</v>
      </c>
      <c r="K69" s="3">
        <v>1000</v>
      </c>
      <c r="L69" s="3">
        <v>0</v>
      </c>
    </row>
    <row r="70" spans="1:12" ht="13.8" thickBot="1">
      <c r="A70" s="30"/>
      <c r="B70" s="2" t="s">
        <v>244</v>
      </c>
      <c r="C70" s="26"/>
      <c r="D70" s="26"/>
      <c r="E70" s="26"/>
      <c r="F70" s="27"/>
      <c r="G70" s="2" t="s">
        <v>240</v>
      </c>
      <c r="H70" s="3">
        <v>1000</v>
      </c>
      <c r="I70" s="3">
        <v>0</v>
      </c>
      <c r="J70" s="3">
        <v>0</v>
      </c>
      <c r="K70" s="3">
        <v>1000</v>
      </c>
      <c r="L70" s="3">
        <v>0</v>
      </c>
    </row>
    <row r="71" spans="1:12" ht="13.8" thickBot="1">
      <c r="A71" s="25"/>
      <c r="B71" s="2" t="s">
        <v>249</v>
      </c>
      <c r="C71" s="26"/>
      <c r="D71" s="26"/>
      <c r="E71" s="26"/>
      <c r="F71" s="27"/>
      <c r="G71" s="2" t="s">
        <v>240</v>
      </c>
      <c r="H71" s="3">
        <v>1000</v>
      </c>
      <c r="I71" s="3">
        <v>0</v>
      </c>
      <c r="J71" s="3">
        <v>1000</v>
      </c>
      <c r="K71" s="3">
        <v>1000</v>
      </c>
      <c r="L71" s="3">
        <v>0</v>
      </c>
    </row>
    <row r="72" spans="1:12" ht="13.8" thickBot="1">
      <c r="A72" s="9" t="s">
        <v>1915</v>
      </c>
      <c r="B72" s="28"/>
      <c r="C72" s="28"/>
      <c r="D72" s="28"/>
      <c r="E72" s="28"/>
      <c r="F72" s="29"/>
      <c r="G72" s="4"/>
      <c r="H72" s="5">
        <v>7000</v>
      </c>
      <c r="I72" s="5">
        <v>0</v>
      </c>
      <c r="J72" s="5">
        <v>1000</v>
      </c>
      <c r="K72" s="5">
        <v>7000</v>
      </c>
      <c r="L72" s="5">
        <v>0</v>
      </c>
    </row>
    <row r="73" spans="1:12" ht="13.8" thickBot="1">
      <c r="A73" s="2" t="s">
        <v>251</v>
      </c>
      <c r="B73" s="2" t="s">
        <v>254</v>
      </c>
      <c r="C73" s="26"/>
      <c r="D73" s="26"/>
      <c r="E73" s="26"/>
      <c r="F73" s="27"/>
      <c r="G73" s="2" t="s">
        <v>255</v>
      </c>
      <c r="H73" s="3">
        <v>3180</v>
      </c>
      <c r="I73" s="3">
        <v>0</v>
      </c>
      <c r="J73" s="3">
        <v>0</v>
      </c>
      <c r="K73" s="3">
        <v>3180</v>
      </c>
      <c r="L73" s="3">
        <v>0</v>
      </c>
    </row>
    <row r="74" spans="1:12" ht="13.8" thickBot="1">
      <c r="A74" s="30"/>
      <c r="B74" s="2" t="s">
        <v>258</v>
      </c>
      <c r="C74" s="26"/>
      <c r="D74" s="26"/>
      <c r="E74" s="26"/>
      <c r="F74" s="27"/>
      <c r="G74" s="2" t="s">
        <v>255</v>
      </c>
      <c r="H74" s="3">
        <v>6820</v>
      </c>
      <c r="I74" s="3">
        <v>0</v>
      </c>
      <c r="J74" s="3">
        <v>0</v>
      </c>
      <c r="K74" s="3">
        <v>6820</v>
      </c>
      <c r="L74" s="3">
        <v>0</v>
      </c>
    </row>
    <row r="75" spans="1:12" ht="13.8" thickBot="1">
      <c r="A75" s="30"/>
      <c r="B75" s="2" t="s">
        <v>259</v>
      </c>
      <c r="C75" s="26"/>
      <c r="D75" s="26"/>
      <c r="E75" s="26"/>
      <c r="F75" s="27"/>
      <c r="G75" s="2" t="s">
        <v>260</v>
      </c>
      <c r="H75" s="3">
        <v>1400</v>
      </c>
      <c r="I75" s="3">
        <v>0</v>
      </c>
      <c r="J75" s="3">
        <v>0</v>
      </c>
      <c r="K75" s="3">
        <v>1400</v>
      </c>
      <c r="L75" s="3">
        <v>0</v>
      </c>
    </row>
    <row r="76" spans="1:12" ht="13.8" thickBot="1">
      <c r="A76" s="30"/>
      <c r="B76" s="2" t="s">
        <v>264</v>
      </c>
      <c r="C76" s="26"/>
      <c r="D76" s="26"/>
      <c r="E76" s="26"/>
      <c r="F76" s="27"/>
      <c r="G76" s="2" t="s">
        <v>255</v>
      </c>
      <c r="H76" s="3">
        <v>2580</v>
      </c>
      <c r="I76" s="3">
        <v>0</v>
      </c>
      <c r="J76" s="3">
        <v>0</v>
      </c>
      <c r="K76" s="3">
        <v>2580</v>
      </c>
      <c r="L76" s="3">
        <v>0</v>
      </c>
    </row>
    <row r="77" spans="1:12" ht="13.8" thickBot="1">
      <c r="A77" s="30"/>
      <c r="B77" s="2" t="s">
        <v>265</v>
      </c>
      <c r="C77" s="26"/>
      <c r="D77" s="26"/>
      <c r="E77" s="26"/>
      <c r="F77" s="27"/>
      <c r="G77" s="2" t="s">
        <v>255</v>
      </c>
      <c r="H77" s="3">
        <v>1470</v>
      </c>
      <c r="I77" s="3">
        <v>0</v>
      </c>
      <c r="J77" s="3">
        <v>0</v>
      </c>
      <c r="K77" s="3">
        <v>1470</v>
      </c>
      <c r="L77" s="3">
        <v>0</v>
      </c>
    </row>
    <row r="78" spans="1:12" ht="13.8" thickBot="1">
      <c r="A78" s="30"/>
      <c r="B78" s="2" t="s">
        <v>267</v>
      </c>
      <c r="C78" s="26"/>
      <c r="D78" s="26"/>
      <c r="E78" s="26"/>
      <c r="F78" s="27"/>
      <c r="G78" s="2" t="s">
        <v>255</v>
      </c>
      <c r="H78" s="3">
        <v>1500</v>
      </c>
      <c r="I78" s="3">
        <v>0</v>
      </c>
      <c r="J78" s="3">
        <v>1500</v>
      </c>
      <c r="K78" s="3">
        <v>1500</v>
      </c>
      <c r="L78" s="3">
        <v>0</v>
      </c>
    </row>
    <row r="79" spans="1:12" ht="13.8" thickBot="1">
      <c r="A79" s="30"/>
      <c r="B79" s="2" t="s">
        <v>270</v>
      </c>
      <c r="C79" s="26"/>
      <c r="D79" s="26"/>
      <c r="E79" s="26"/>
      <c r="F79" s="27"/>
      <c r="G79" s="2" t="s">
        <v>260</v>
      </c>
      <c r="H79" s="3">
        <v>6000</v>
      </c>
      <c r="I79" s="3">
        <v>0</v>
      </c>
      <c r="J79" s="3">
        <v>6000</v>
      </c>
      <c r="K79" s="3">
        <v>6000</v>
      </c>
      <c r="L79" s="3">
        <v>0</v>
      </c>
    </row>
    <row r="80" spans="1:12" ht="13.8" thickBot="1">
      <c r="A80" s="25"/>
      <c r="B80" s="2" t="s">
        <v>280</v>
      </c>
      <c r="C80" s="26"/>
      <c r="D80" s="26"/>
      <c r="E80" s="26"/>
      <c r="F80" s="27"/>
      <c r="G80" s="2" t="s">
        <v>225</v>
      </c>
      <c r="H80" s="3">
        <v>10872.66</v>
      </c>
      <c r="I80" s="3">
        <v>0</v>
      </c>
      <c r="J80" s="3">
        <v>0</v>
      </c>
      <c r="K80" s="3">
        <v>0</v>
      </c>
      <c r="L80" s="3">
        <v>10872.66</v>
      </c>
    </row>
    <row r="81" spans="1:12" ht="13.8" thickBot="1">
      <c r="A81" s="9" t="s">
        <v>1916</v>
      </c>
      <c r="B81" s="28"/>
      <c r="C81" s="28"/>
      <c r="D81" s="28"/>
      <c r="E81" s="28"/>
      <c r="F81" s="29"/>
      <c r="G81" s="4"/>
      <c r="H81" s="5">
        <v>33822.660000000003</v>
      </c>
      <c r="I81" s="5">
        <v>0</v>
      </c>
      <c r="J81" s="5">
        <v>7500</v>
      </c>
      <c r="K81" s="5">
        <v>22950</v>
      </c>
      <c r="L81" s="5">
        <v>10872.66</v>
      </c>
    </row>
    <row r="82" spans="1:12" ht="13.8" thickBot="1">
      <c r="A82" s="9" t="s">
        <v>1917</v>
      </c>
      <c r="B82" s="28"/>
      <c r="C82" s="28"/>
      <c r="D82" s="28"/>
      <c r="E82" s="28"/>
      <c r="F82" s="29"/>
      <c r="G82" s="4"/>
      <c r="H82" s="5">
        <v>12331416.119999999</v>
      </c>
      <c r="I82" s="5">
        <v>839639.52</v>
      </c>
      <c r="J82" s="5">
        <v>10477509.039999999</v>
      </c>
      <c r="K82" s="5">
        <v>11490184.76</v>
      </c>
      <c r="L82" s="5">
        <v>841231.35999999999</v>
      </c>
    </row>
    <row r="83" spans="1:12" ht="13.2">
      <c r="A83" s="10">
        <v>45475</v>
      </c>
      <c r="E83" s="11" t="s">
        <v>1918</v>
      </c>
      <c r="I83" s="12">
        <v>0.31565971999999998</v>
      </c>
    </row>
  </sheetData>
  <pageMargins left="0.7" right="0.7" top="0.75" bottom="0.75" header="0.3" footer="0.3"/>
  <pageSetup scale="50" fitToHeight="0"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95"/>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1919</v>
      </c>
    </row>
    <row r="8" spans="1:12" ht="13.2">
      <c r="A8" s="8" t="s">
        <v>1920</v>
      </c>
    </row>
    <row r="9" spans="1:12" ht="13.2">
      <c r="A9" s="8" t="s">
        <v>1921</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157145.71</v>
      </c>
      <c r="I11" s="3">
        <v>0</v>
      </c>
      <c r="J11" s="3">
        <v>0</v>
      </c>
      <c r="K11" s="3">
        <v>149636.22</v>
      </c>
      <c r="L11" s="3">
        <v>7509.49</v>
      </c>
    </row>
    <row r="12" spans="1:12" ht="13.2">
      <c r="A12" s="25"/>
      <c r="B12" s="2" t="s">
        <v>22</v>
      </c>
      <c r="C12" s="26"/>
      <c r="D12" s="26"/>
      <c r="E12" s="26"/>
      <c r="F12" s="27"/>
      <c r="G12" s="2" t="s">
        <v>20</v>
      </c>
      <c r="H12" s="3">
        <v>178519.69</v>
      </c>
      <c r="I12" s="3">
        <v>0</v>
      </c>
      <c r="J12" s="3">
        <v>0</v>
      </c>
      <c r="K12" s="3">
        <v>0</v>
      </c>
      <c r="L12" s="3">
        <v>178519.69</v>
      </c>
    </row>
    <row r="13" spans="1:12" ht="13.2">
      <c r="A13" s="9" t="s">
        <v>1922</v>
      </c>
      <c r="B13" s="28"/>
      <c r="C13" s="28"/>
      <c r="D13" s="28"/>
      <c r="E13" s="28"/>
      <c r="F13" s="29"/>
      <c r="G13" s="4"/>
      <c r="H13" s="5">
        <v>335665.4</v>
      </c>
      <c r="I13" s="5">
        <v>0</v>
      </c>
      <c r="J13" s="5">
        <v>0</v>
      </c>
      <c r="K13" s="5">
        <v>149636.22</v>
      </c>
      <c r="L13" s="5">
        <v>186029.18</v>
      </c>
    </row>
    <row r="14" spans="1:12" ht="13.2">
      <c r="A14" s="2" t="s">
        <v>25</v>
      </c>
      <c r="B14" s="2" t="s">
        <v>26</v>
      </c>
      <c r="C14" s="26"/>
      <c r="D14" s="26"/>
      <c r="E14" s="26"/>
      <c r="F14" s="27"/>
      <c r="G14" s="2" t="s">
        <v>27</v>
      </c>
      <c r="H14" s="3">
        <v>115837.03</v>
      </c>
      <c r="I14" s="3">
        <v>0</v>
      </c>
      <c r="J14" s="3">
        <v>0</v>
      </c>
      <c r="K14" s="3">
        <v>110876.43</v>
      </c>
      <c r="L14" s="3">
        <v>4960.6000000000004</v>
      </c>
    </row>
    <row r="15" spans="1:12" ht="13.2">
      <c r="A15" s="30"/>
      <c r="B15" s="2" t="s">
        <v>28</v>
      </c>
      <c r="C15" s="26"/>
      <c r="D15" s="26"/>
      <c r="E15" s="26"/>
      <c r="F15" s="27"/>
      <c r="G15" s="2" t="s">
        <v>27</v>
      </c>
      <c r="H15" s="3">
        <v>55000</v>
      </c>
      <c r="I15" s="3">
        <v>0</v>
      </c>
      <c r="J15" s="3">
        <v>46667.13</v>
      </c>
      <c r="K15" s="3">
        <v>46667.13</v>
      </c>
      <c r="L15" s="3">
        <v>8332.8700000000008</v>
      </c>
    </row>
    <row r="16" spans="1:12" ht="13.2">
      <c r="A16" s="25"/>
      <c r="B16" s="2" t="s">
        <v>29</v>
      </c>
      <c r="C16" s="26"/>
      <c r="D16" s="26"/>
      <c r="E16" s="26"/>
      <c r="F16" s="27"/>
      <c r="G16" s="2" t="s">
        <v>27</v>
      </c>
      <c r="H16" s="3">
        <v>97490.02</v>
      </c>
      <c r="I16" s="3">
        <v>0</v>
      </c>
      <c r="J16" s="3">
        <v>0</v>
      </c>
      <c r="K16" s="3">
        <v>0</v>
      </c>
      <c r="L16" s="3">
        <v>97490.02</v>
      </c>
    </row>
    <row r="17" spans="1:12" ht="13.2">
      <c r="A17" s="9" t="s">
        <v>1923</v>
      </c>
      <c r="B17" s="28"/>
      <c r="C17" s="28"/>
      <c r="D17" s="28"/>
      <c r="E17" s="28"/>
      <c r="F17" s="29"/>
      <c r="G17" s="4"/>
      <c r="H17" s="5">
        <v>268327.05</v>
      </c>
      <c r="I17" s="5">
        <v>0</v>
      </c>
      <c r="J17" s="5">
        <v>46667.13</v>
      </c>
      <c r="K17" s="5">
        <v>157543.56</v>
      </c>
      <c r="L17" s="5">
        <v>110783.49</v>
      </c>
    </row>
    <row r="18" spans="1:12" ht="13.2">
      <c r="A18" s="2" t="s">
        <v>35</v>
      </c>
      <c r="B18" s="2" t="s">
        <v>36</v>
      </c>
      <c r="C18" s="26"/>
      <c r="D18" s="26"/>
      <c r="E18" s="26"/>
      <c r="F18" s="27"/>
      <c r="G18" s="2" t="s">
        <v>37</v>
      </c>
      <c r="H18" s="3">
        <v>3422.71</v>
      </c>
      <c r="I18" s="3">
        <v>0</v>
      </c>
      <c r="J18" s="3">
        <v>0</v>
      </c>
      <c r="K18" s="3">
        <v>3422.71</v>
      </c>
      <c r="L18" s="3">
        <v>0</v>
      </c>
    </row>
    <row r="19" spans="1:12" ht="13.2">
      <c r="A19" s="25"/>
      <c r="B19" s="2" t="s">
        <v>38</v>
      </c>
      <c r="C19" s="26"/>
      <c r="D19" s="26"/>
      <c r="E19" s="26"/>
      <c r="F19" s="27"/>
      <c r="G19" s="2" t="s">
        <v>37</v>
      </c>
      <c r="H19" s="3">
        <v>3123.67</v>
      </c>
      <c r="I19" s="3">
        <v>0</v>
      </c>
      <c r="J19" s="3">
        <v>0</v>
      </c>
      <c r="K19" s="3">
        <v>0</v>
      </c>
      <c r="L19" s="3">
        <v>3123.67</v>
      </c>
    </row>
    <row r="20" spans="1:12" ht="13.2">
      <c r="A20" s="9" t="s">
        <v>1924</v>
      </c>
      <c r="B20" s="28"/>
      <c r="C20" s="28"/>
      <c r="D20" s="28"/>
      <c r="E20" s="28"/>
      <c r="F20" s="29"/>
      <c r="G20" s="4"/>
      <c r="H20" s="5">
        <v>6546.38</v>
      </c>
      <c r="I20" s="5">
        <v>0</v>
      </c>
      <c r="J20" s="5">
        <v>0</v>
      </c>
      <c r="K20" s="5">
        <v>3422.71</v>
      </c>
      <c r="L20" s="5">
        <v>3123.67</v>
      </c>
    </row>
    <row r="21" spans="1:12" ht="13.2">
      <c r="A21" s="2" t="s">
        <v>40</v>
      </c>
      <c r="B21" s="2" t="s">
        <v>41</v>
      </c>
      <c r="C21" s="26"/>
      <c r="D21" s="26"/>
      <c r="E21" s="26"/>
      <c r="F21" s="27"/>
      <c r="G21" s="2" t="s">
        <v>42</v>
      </c>
      <c r="H21" s="3">
        <v>25987.53</v>
      </c>
      <c r="I21" s="3">
        <v>0</v>
      </c>
      <c r="J21" s="3">
        <v>0</v>
      </c>
      <c r="K21" s="3">
        <v>25987.53</v>
      </c>
      <c r="L21" s="3">
        <v>0</v>
      </c>
    </row>
    <row r="22" spans="1:12" ht="13.2">
      <c r="A22" s="25"/>
      <c r="B22" s="2" t="s">
        <v>44</v>
      </c>
      <c r="C22" s="26"/>
      <c r="D22" s="26"/>
      <c r="E22" s="26"/>
      <c r="F22" s="27"/>
      <c r="G22" s="2" t="s">
        <v>42</v>
      </c>
      <c r="H22" s="3">
        <v>25755.79</v>
      </c>
      <c r="I22" s="3">
        <v>0</v>
      </c>
      <c r="J22" s="3">
        <v>0</v>
      </c>
      <c r="K22" s="3">
        <v>0</v>
      </c>
      <c r="L22" s="3">
        <v>25755.79</v>
      </c>
    </row>
    <row r="23" spans="1:12" ht="13.2">
      <c r="A23" s="9" t="s">
        <v>1925</v>
      </c>
      <c r="B23" s="28"/>
      <c r="C23" s="28"/>
      <c r="D23" s="28"/>
      <c r="E23" s="28"/>
      <c r="F23" s="29"/>
      <c r="G23" s="4"/>
      <c r="H23" s="5">
        <v>51743.32</v>
      </c>
      <c r="I23" s="5">
        <v>0</v>
      </c>
      <c r="J23" s="5">
        <v>0</v>
      </c>
      <c r="K23" s="5">
        <v>25987.53</v>
      </c>
      <c r="L23" s="5">
        <v>25755.79</v>
      </c>
    </row>
    <row r="24" spans="1:12" ht="13.2">
      <c r="A24" s="2" t="s">
        <v>47</v>
      </c>
      <c r="B24" s="2" t="s">
        <v>50</v>
      </c>
      <c r="C24" s="26"/>
      <c r="D24" s="26"/>
      <c r="E24" s="26"/>
      <c r="F24" s="27"/>
      <c r="G24" s="2" t="s">
        <v>49</v>
      </c>
      <c r="H24" s="3">
        <v>10871</v>
      </c>
      <c r="I24" s="3">
        <v>0</v>
      </c>
      <c r="J24" s="3">
        <v>0</v>
      </c>
      <c r="K24" s="3">
        <v>0</v>
      </c>
      <c r="L24" s="3">
        <v>10871</v>
      </c>
    </row>
    <row r="25" spans="1:12" ht="13.2">
      <c r="A25" s="9" t="s">
        <v>1926</v>
      </c>
      <c r="B25" s="28"/>
      <c r="C25" s="28"/>
      <c r="D25" s="28"/>
      <c r="E25" s="28"/>
      <c r="F25" s="29"/>
      <c r="G25" s="4"/>
      <c r="H25" s="5">
        <v>10871</v>
      </c>
      <c r="I25" s="5">
        <v>0</v>
      </c>
      <c r="J25" s="5">
        <v>0</v>
      </c>
      <c r="K25" s="5">
        <v>0</v>
      </c>
      <c r="L25" s="5">
        <v>10871</v>
      </c>
    </row>
    <row r="26" spans="1:12" ht="13.2">
      <c r="A26" s="2" t="s">
        <v>53</v>
      </c>
      <c r="B26" s="2" t="s">
        <v>54</v>
      </c>
      <c r="C26" s="26"/>
      <c r="D26" s="26"/>
      <c r="E26" s="26"/>
      <c r="F26" s="27"/>
      <c r="G26" s="2" t="s">
        <v>55</v>
      </c>
      <c r="H26" s="3">
        <v>10363.73</v>
      </c>
      <c r="I26" s="3">
        <v>440.71</v>
      </c>
      <c r="J26" s="3">
        <v>440.71</v>
      </c>
      <c r="K26" s="3">
        <v>10363.73</v>
      </c>
      <c r="L26" s="3">
        <v>0</v>
      </c>
    </row>
    <row r="27" spans="1:12" ht="13.2">
      <c r="A27" s="25"/>
      <c r="B27" s="2" t="s">
        <v>56</v>
      </c>
      <c r="C27" s="26"/>
      <c r="D27" s="26"/>
      <c r="E27" s="26"/>
      <c r="F27" s="27"/>
      <c r="G27" s="2" t="s">
        <v>55</v>
      </c>
      <c r="H27" s="3">
        <v>13175.78</v>
      </c>
      <c r="I27" s="3">
        <v>0</v>
      </c>
      <c r="J27" s="3">
        <v>0</v>
      </c>
      <c r="K27" s="3">
        <v>0</v>
      </c>
      <c r="L27" s="3">
        <v>13175.78</v>
      </c>
    </row>
    <row r="28" spans="1:12" ht="13.2">
      <c r="A28" s="9" t="s">
        <v>1927</v>
      </c>
      <c r="B28" s="28"/>
      <c r="C28" s="28"/>
      <c r="D28" s="28"/>
      <c r="E28" s="28"/>
      <c r="F28" s="29"/>
      <c r="G28" s="4"/>
      <c r="H28" s="5">
        <v>23539.51</v>
      </c>
      <c r="I28" s="5">
        <v>440.71</v>
      </c>
      <c r="J28" s="5">
        <v>440.71</v>
      </c>
      <c r="K28" s="5">
        <v>10363.73</v>
      </c>
      <c r="L28" s="5">
        <v>13175.78</v>
      </c>
    </row>
    <row r="29" spans="1:12" ht="13.2">
      <c r="A29" s="2" t="s">
        <v>59</v>
      </c>
      <c r="B29" s="2" t="s">
        <v>60</v>
      </c>
      <c r="C29" s="26"/>
      <c r="D29" s="26"/>
      <c r="E29" s="26"/>
      <c r="F29" s="27"/>
      <c r="G29" s="2" t="s">
        <v>61</v>
      </c>
      <c r="H29" s="3">
        <v>20000</v>
      </c>
      <c r="I29" s="3">
        <v>0</v>
      </c>
      <c r="J29" s="3">
        <v>0</v>
      </c>
      <c r="K29" s="3">
        <v>0</v>
      </c>
      <c r="L29" s="3">
        <v>20000</v>
      </c>
    </row>
    <row r="30" spans="1:12" ht="13.8" thickBot="1">
      <c r="A30" s="9" t="s">
        <v>1928</v>
      </c>
      <c r="B30" s="28"/>
      <c r="C30" s="28"/>
      <c r="D30" s="28"/>
      <c r="E30" s="28"/>
      <c r="F30" s="29"/>
      <c r="G30" s="4"/>
      <c r="H30" s="5">
        <v>20000</v>
      </c>
      <c r="I30" s="5">
        <v>0</v>
      </c>
      <c r="J30" s="5">
        <v>0</v>
      </c>
      <c r="K30" s="5">
        <v>0</v>
      </c>
      <c r="L30" s="5">
        <v>20000</v>
      </c>
    </row>
    <row r="31" spans="1:12" ht="13.8" thickBot="1">
      <c r="A31" s="2" t="s">
        <v>63</v>
      </c>
      <c r="B31" s="2" t="s">
        <v>64</v>
      </c>
      <c r="C31" s="26"/>
      <c r="D31" s="26"/>
      <c r="E31" s="26"/>
      <c r="F31" s="27"/>
      <c r="G31" s="2" t="s">
        <v>65</v>
      </c>
      <c r="H31" s="3">
        <v>885002.13</v>
      </c>
      <c r="I31" s="3">
        <v>0</v>
      </c>
      <c r="J31" s="3">
        <v>0</v>
      </c>
      <c r="K31" s="3">
        <v>406498.2</v>
      </c>
      <c r="L31" s="3">
        <v>478503.93</v>
      </c>
    </row>
    <row r="32" spans="1:12" ht="13.8" thickBot="1">
      <c r="A32" s="25"/>
      <c r="B32" s="2" t="s">
        <v>526</v>
      </c>
      <c r="C32" s="26"/>
      <c r="D32" s="26"/>
      <c r="E32" s="26"/>
      <c r="F32" s="27"/>
      <c r="G32" s="2" t="s">
        <v>65</v>
      </c>
      <c r="H32" s="3">
        <v>36536</v>
      </c>
      <c r="I32" s="3">
        <v>0</v>
      </c>
      <c r="J32" s="3">
        <v>36536</v>
      </c>
      <c r="K32" s="3">
        <v>36536</v>
      </c>
      <c r="L32" s="3">
        <v>0</v>
      </c>
    </row>
    <row r="33" spans="1:12" ht="13.8" thickBot="1">
      <c r="A33" s="9" t="s">
        <v>1929</v>
      </c>
      <c r="B33" s="28"/>
      <c r="C33" s="28"/>
      <c r="D33" s="28"/>
      <c r="E33" s="28"/>
      <c r="F33" s="29"/>
      <c r="G33" s="4"/>
      <c r="H33" s="5">
        <v>921538.13</v>
      </c>
      <c r="I33" s="5">
        <v>0</v>
      </c>
      <c r="J33" s="5">
        <v>36536</v>
      </c>
      <c r="K33" s="5">
        <v>443034.2</v>
      </c>
      <c r="L33" s="5">
        <v>478503.93</v>
      </c>
    </row>
    <row r="34" spans="1:12" ht="13.8" thickBot="1">
      <c r="A34" s="2" t="s">
        <v>75</v>
      </c>
      <c r="B34" s="2" t="s">
        <v>405</v>
      </c>
      <c r="C34" s="26"/>
      <c r="D34" s="26"/>
      <c r="E34" s="26"/>
      <c r="F34" s="27"/>
      <c r="G34" s="2" t="s">
        <v>101</v>
      </c>
      <c r="H34" s="3">
        <v>0</v>
      </c>
      <c r="I34" s="3">
        <v>0</v>
      </c>
      <c r="J34" s="3">
        <v>1574.82</v>
      </c>
      <c r="K34" s="3">
        <v>14228.1</v>
      </c>
      <c r="L34" s="3">
        <v>-14228.1</v>
      </c>
    </row>
    <row r="35" spans="1:12" ht="13.8" thickBot="1">
      <c r="A35" s="30"/>
      <c r="B35" s="2" t="s">
        <v>76</v>
      </c>
      <c r="C35" s="26"/>
      <c r="D35" s="26"/>
      <c r="E35" s="26"/>
      <c r="F35" s="27"/>
      <c r="G35" s="2" t="s">
        <v>77</v>
      </c>
      <c r="H35" s="3">
        <v>0</v>
      </c>
      <c r="I35" s="3">
        <v>0</v>
      </c>
      <c r="J35" s="3">
        <v>38783.300000000003</v>
      </c>
      <c r="K35" s="3">
        <v>201982.54</v>
      </c>
      <c r="L35" s="3">
        <v>-201982.54</v>
      </c>
    </row>
    <row r="36" spans="1:12" ht="13.8" thickBot="1">
      <c r="A36" s="30"/>
      <c r="B36" s="2" t="s">
        <v>78</v>
      </c>
      <c r="C36" s="26"/>
      <c r="D36" s="26"/>
      <c r="E36" s="26"/>
      <c r="F36" s="27"/>
      <c r="G36" s="2" t="s">
        <v>77</v>
      </c>
      <c r="H36" s="3">
        <v>0</v>
      </c>
      <c r="I36" s="3">
        <v>0</v>
      </c>
      <c r="J36" s="3">
        <v>6967</v>
      </c>
      <c r="K36" s="3">
        <v>62238.1</v>
      </c>
      <c r="L36" s="3">
        <v>-62238.1</v>
      </c>
    </row>
    <row r="37" spans="1:12" ht="13.8" thickBot="1">
      <c r="A37" s="30"/>
      <c r="B37" s="2" t="s">
        <v>79</v>
      </c>
      <c r="C37" s="26"/>
      <c r="D37" s="26"/>
      <c r="E37" s="26"/>
      <c r="F37" s="27"/>
      <c r="G37" s="2" t="s">
        <v>77</v>
      </c>
      <c r="H37" s="3">
        <v>0</v>
      </c>
      <c r="I37" s="3">
        <v>0</v>
      </c>
      <c r="J37" s="3">
        <v>23919.45</v>
      </c>
      <c r="K37" s="3">
        <v>113886.96</v>
      </c>
      <c r="L37" s="3">
        <v>-113886.96</v>
      </c>
    </row>
    <row r="38" spans="1:12" ht="13.8" thickBot="1">
      <c r="A38" s="30"/>
      <c r="B38" s="2" t="s">
        <v>406</v>
      </c>
      <c r="C38" s="26"/>
      <c r="D38" s="26"/>
      <c r="E38" s="26"/>
      <c r="F38" s="27"/>
      <c r="G38" s="2" t="s">
        <v>101</v>
      </c>
      <c r="H38" s="3">
        <v>0</v>
      </c>
      <c r="I38" s="3">
        <v>535.86</v>
      </c>
      <c r="J38" s="3">
        <v>16333.2</v>
      </c>
      <c r="K38" s="3">
        <v>16333.2</v>
      </c>
      <c r="L38" s="3">
        <v>-16333.2</v>
      </c>
    </row>
    <row r="39" spans="1:12" ht="13.8" thickBot="1">
      <c r="A39" s="30"/>
      <c r="B39" s="2" t="s">
        <v>80</v>
      </c>
      <c r="C39" s="26"/>
      <c r="D39" s="26"/>
      <c r="E39" s="26"/>
      <c r="F39" s="27"/>
      <c r="G39" s="2" t="s">
        <v>77</v>
      </c>
      <c r="H39" s="3">
        <v>0</v>
      </c>
      <c r="I39" s="3">
        <v>21564.7</v>
      </c>
      <c r="J39" s="3">
        <v>174125.55</v>
      </c>
      <c r="K39" s="3">
        <v>174125.55</v>
      </c>
      <c r="L39" s="3">
        <v>-174125.55</v>
      </c>
    </row>
    <row r="40" spans="1:12" ht="13.8" thickBot="1">
      <c r="A40" s="30"/>
      <c r="B40" s="2" t="s">
        <v>81</v>
      </c>
      <c r="C40" s="26"/>
      <c r="D40" s="26"/>
      <c r="E40" s="26"/>
      <c r="F40" s="27"/>
      <c r="G40" s="2" t="s">
        <v>77</v>
      </c>
      <c r="H40" s="3">
        <v>0</v>
      </c>
      <c r="I40" s="3">
        <v>3874.5</v>
      </c>
      <c r="J40" s="3">
        <v>31282</v>
      </c>
      <c r="K40" s="3">
        <v>31282</v>
      </c>
      <c r="L40" s="3">
        <v>-31282</v>
      </c>
    </row>
    <row r="41" spans="1:12" ht="13.8" thickBot="1">
      <c r="A41" s="25"/>
      <c r="B41" s="2" t="s">
        <v>82</v>
      </c>
      <c r="C41" s="26"/>
      <c r="D41" s="26"/>
      <c r="E41" s="26"/>
      <c r="F41" s="27"/>
      <c r="G41" s="2" t="s">
        <v>77</v>
      </c>
      <c r="H41" s="3">
        <v>0</v>
      </c>
      <c r="I41" s="3">
        <v>10906.54</v>
      </c>
      <c r="J41" s="3">
        <v>96748.29</v>
      </c>
      <c r="K41" s="3">
        <v>96748.29</v>
      </c>
      <c r="L41" s="3">
        <v>-96748.29</v>
      </c>
    </row>
    <row r="42" spans="1:12" ht="13.8" thickBot="1">
      <c r="A42" s="9" t="s">
        <v>1930</v>
      </c>
      <c r="B42" s="28"/>
      <c r="C42" s="28"/>
      <c r="D42" s="28"/>
      <c r="E42" s="28"/>
      <c r="F42" s="29"/>
      <c r="G42" s="4"/>
      <c r="H42" s="5">
        <v>0</v>
      </c>
      <c r="I42" s="5">
        <v>36881.599999999999</v>
      </c>
      <c r="J42" s="5">
        <v>389733.61</v>
      </c>
      <c r="K42" s="5">
        <v>710824.74</v>
      </c>
      <c r="L42" s="5">
        <v>-710824.74</v>
      </c>
    </row>
    <row r="43" spans="1:12" ht="13.8" thickBot="1">
      <c r="A43" s="2" t="s">
        <v>84</v>
      </c>
      <c r="B43" s="2" t="s">
        <v>85</v>
      </c>
      <c r="C43" s="26"/>
      <c r="D43" s="26"/>
      <c r="E43" s="26"/>
      <c r="F43" s="27"/>
      <c r="G43" s="2" t="s">
        <v>86</v>
      </c>
      <c r="H43" s="3">
        <v>0</v>
      </c>
      <c r="I43" s="3">
        <v>9298.7999999999993</v>
      </c>
      <c r="J43" s="3">
        <v>70580.399999999994</v>
      </c>
      <c r="K43" s="3">
        <v>70580.399999999994</v>
      </c>
      <c r="L43" s="3">
        <v>-70580.399999999994</v>
      </c>
    </row>
    <row r="44" spans="1:12" ht="13.8" thickBot="1">
      <c r="A44" s="9" t="s">
        <v>1931</v>
      </c>
      <c r="B44" s="28"/>
      <c r="C44" s="28"/>
      <c r="D44" s="28"/>
      <c r="E44" s="28"/>
      <c r="F44" s="29"/>
      <c r="G44" s="4"/>
      <c r="H44" s="5">
        <v>0</v>
      </c>
      <c r="I44" s="5">
        <v>9298.7999999999993</v>
      </c>
      <c r="J44" s="5">
        <v>70580.399999999994</v>
      </c>
      <c r="K44" s="5">
        <v>70580.399999999994</v>
      </c>
      <c r="L44" s="5">
        <v>-70580.399999999994</v>
      </c>
    </row>
    <row r="45" spans="1:12" ht="13.8" thickBot="1">
      <c r="A45" s="2" t="s">
        <v>99</v>
      </c>
      <c r="B45" s="2" t="s">
        <v>102</v>
      </c>
      <c r="C45" s="26"/>
      <c r="D45" s="26"/>
      <c r="E45" s="26"/>
      <c r="F45" s="27"/>
      <c r="G45" s="2" t="s">
        <v>101</v>
      </c>
      <c r="H45" s="3">
        <v>0</v>
      </c>
      <c r="I45" s="3">
        <v>0</v>
      </c>
      <c r="J45" s="3">
        <v>0</v>
      </c>
      <c r="K45" s="3">
        <v>22789.18</v>
      </c>
      <c r="L45" s="3">
        <v>-22789.18</v>
      </c>
    </row>
    <row r="46" spans="1:12" ht="13.8" thickBot="1">
      <c r="A46" s="25"/>
      <c r="B46" s="2" t="s">
        <v>103</v>
      </c>
      <c r="C46" s="26"/>
      <c r="D46" s="26"/>
      <c r="E46" s="26"/>
      <c r="F46" s="27"/>
      <c r="G46" s="2" t="s">
        <v>101</v>
      </c>
      <c r="H46" s="3">
        <v>0</v>
      </c>
      <c r="I46" s="3">
        <v>2110.85</v>
      </c>
      <c r="J46" s="3">
        <v>33453</v>
      </c>
      <c r="K46" s="3">
        <v>33453</v>
      </c>
      <c r="L46" s="3">
        <v>-33453</v>
      </c>
    </row>
    <row r="47" spans="1:12" ht="13.8" thickBot="1">
      <c r="A47" s="9" t="s">
        <v>1932</v>
      </c>
      <c r="B47" s="28"/>
      <c r="C47" s="28"/>
      <c r="D47" s="28"/>
      <c r="E47" s="28"/>
      <c r="F47" s="29"/>
      <c r="G47" s="4"/>
      <c r="H47" s="5">
        <v>0</v>
      </c>
      <c r="I47" s="5">
        <v>2110.85</v>
      </c>
      <c r="J47" s="5">
        <v>33453</v>
      </c>
      <c r="K47" s="5">
        <v>56242.18</v>
      </c>
      <c r="L47" s="5">
        <v>-56242.18</v>
      </c>
    </row>
    <row r="48" spans="1:12" ht="13.8" thickBot="1">
      <c r="A48" s="2" t="s">
        <v>320</v>
      </c>
      <c r="B48" s="2" t="s">
        <v>321</v>
      </c>
      <c r="C48" s="26"/>
      <c r="D48" s="26"/>
      <c r="E48" s="26"/>
      <c r="F48" s="27"/>
      <c r="G48" s="2" t="s">
        <v>269</v>
      </c>
      <c r="H48" s="3">
        <v>2700</v>
      </c>
      <c r="I48" s="3">
        <v>0</v>
      </c>
      <c r="J48" s="3">
        <v>0</v>
      </c>
      <c r="K48" s="3">
        <v>0</v>
      </c>
      <c r="L48" s="3">
        <v>2700</v>
      </c>
    </row>
    <row r="49" spans="1:12" ht="13.8" thickBot="1">
      <c r="A49" s="9" t="s">
        <v>1933</v>
      </c>
      <c r="B49" s="28"/>
      <c r="C49" s="28"/>
      <c r="D49" s="28"/>
      <c r="E49" s="28"/>
      <c r="F49" s="29"/>
      <c r="G49" s="4"/>
      <c r="H49" s="5">
        <v>2700</v>
      </c>
      <c r="I49" s="5">
        <v>0</v>
      </c>
      <c r="J49" s="5">
        <v>0</v>
      </c>
      <c r="K49" s="5">
        <v>0</v>
      </c>
      <c r="L49" s="5">
        <v>2700</v>
      </c>
    </row>
    <row r="50" spans="1:12" ht="13.8" thickBot="1">
      <c r="A50" s="2" t="s">
        <v>108</v>
      </c>
      <c r="B50" s="2" t="s">
        <v>109</v>
      </c>
      <c r="C50" s="26"/>
      <c r="D50" s="26"/>
      <c r="E50" s="26"/>
      <c r="F50" s="27"/>
      <c r="G50" s="2" t="s">
        <v>110</v>
      </c>
      <c r="H50" s="3">
        <v>305323.53000000003</v>
      </c>
      <c r="I50" s="3">
        <v>24493.45</v>
      </c>
      <c r="J50" s="3">
        <v>305323.53000000003</v>
      </c>
      <c r="K50" s="3">
        <v>305323.53000000003</v>
      </c>
      <c r="L50" s="3">
        <v>0</v>
      </c>
    </row>
    <row r="51" spans="1:12" ht="13.8" thickBot="1">
      <c r="A51" s="30"/>
      <c r="B51" s="2" t="s">
        <v>111</v>
      </c>
      <c r="C51" s="26"/>
      <c r="D51" s="26"/>
      <c r="E51" s="26"/>
      <c r="F51" s="27"/>
      <c r="G51" s="2" t="s">
        <v>112</v>
      </c>
      <c r="H51" s="3">
        <v>1777534.26</v>
      </c>
      <c r="I51" s="3">
        <v>148127.85</v>
      </c>
      <c r="J51" s="3">
        <v>1777534.26</v>
      </c>
      <c r="K51" s="3">
        <v>1777534.26</v>
      </c>
      <c r="L51" s="3">
        <v>0</v>
      </c>
    </row>
    <row r="52" spans="1:12" ht="13.8" thickBot="1">
      <c r="A52" s="30"/>
      <c r="B52" s="2" t="s">
        <v>114</v>
      </c>
      <c r="C52" s="26"/>
      <c r="D52" s="26"/>
      <c r="E52" s="26"/>
      <c r="F52" s="27"/>
      <c r="G52" s="2" t="s">
        <v>115</v>
      </c>
      <c r="H52" s="3">
        <v>135672.9</v>
      </c>
      <c r="I52" s="3">
        <v>10972.43</v>
      </c>
      <c r="J52" s="3">
        <v>135672.9</v>
      </c>
      <c r="K52" s="3">
        <v>135672.9</v>
      </c>
      <c r="L52" s="3">
        <v>0</v>
      </c>
    </row>
    <row r="53" spans="1:12" ht="13.8" thickBot="1">
      <c r="A53" s="30"/>
      <c r="B53" s="2" t="s">
        <v>116</v>
      </c>
      <c r="C53" s="26"/>
      <c r="D53" s="26"/>
      <c r="E53" s="26"/>
      <c r="F53" s="27"/>
      <c r="G53" s="2" t="s">
        <v>117</v>
      </c>
      <c r="H53" s="3">
        <v>277633.02</v>
      </c>
      <c r="I53" s="3">
        <v>22534.63</v>
      </c>
      <c r="J53" s="3">
        <v>277633.02</v>
      </c>
      <c r="K53" s="3">
        <v>277633.02</v>
      </c>
      <c r="L53" s="3">
        <v>0</v>
      </c>
    </row>
    <row r="54" spans="1:12" ht="13.8" thickBot="1">
      <c r="A54" s="30"/>
      <c r="B54" s="2" t="s">
        <v>120</v>
      </c>
      <c r="C54" s="26"/>
      <c r="D54" s="26"/>
      <c r="E54" s="26"/>
      <c r="F54" s="27"/>
      <c r="G54" s="2" t="s">
        <v>121</v>
      </c>
      <c r="H54" s="3">
        <v>2710.67</v>
      </c>
      <c r="I54" s="3">
        <v>225.89</v>
      </c>
      <c r="J54" s="3">
        <v>2710.67</v>
      </c>
      <c r="K54" s="3">
        <v>2710.67</v>
      </c>
      <c r="L54" s="3">
        <v>0</v>
      </c>
    </row>
    <row r="55" spans="1:12" ht="13.8" thickBot="1">
      <c r="A55" s="30"/>
      <c r="B55" s="2" t="s">
        <v>122</v>
      </c>
      <c r="C55" s="26"/>
      <c r="D55" s="26"/>
      <c r="E55" s="26"/>
      <c r="F55" s="27"/>
      <c r="G55" s="2" t="s">
        <v>123</v>
      </c>
      <c r="H55" s="3">
        <v>3184.87</v>
      </c>
      <c r="I55" s="3">
        <v>265.41000000000003</v>
      </c>
      <c r="J55" s="3">
        <v>3184.87</v>
      </c>
      <c r="K55" s="3">
        <v>3184.87</v>
      </c>
      <c r="L55" s="3">
        <v>0</v>
      </c>
    </row>
    <row r="56" spans="1:12" ht="13.8" thickBot="1">
      <c r="A56" s="30"/>
      <c r="B56" s="2" t="s">
        <v>137</v>
      </c>
      <c r="C56" s="26"/>
      <c r="D56" s="26"/>
      <c r="E56" s="26"/>
      <c r="F56" s="27"/>
      <c r="G56" s="2" t="s">
        <v>138</v>
      </c>
      <c r="H56" s="3">
        <v>217264.39</v>
      </c>
      <c r="I56" s="3">
        <v>18105.37</v>
      </c>
      <c r="J56" s="3">
        <v>217264.39</v>
      </c>
      <c r="K56" s="3">
        <v>217264.39</v>
      </c>
      <c r="L56" s="3">
        <v>0</v>
      </c>
    </row>
    <row r="57" spans="1:12" ht="13.8" thickBot="1">
      <c r="A57" s="30"/>
      <c r="B57" s="2" t="s">
        <v>141</v>
      </c>
      <c r="C57" s="26"/>
      <c r="D57" s="26"/>
      <c r="E57" s="26"/>
      <c r="F57" s="27"/>
      <c r="G57" s="2" t="s">
        <v>142</v>
      </c>
      <c r="H57" s="3">
        <v>4641.66</v>
      </c>
      <c r="I57" s="3">
        <v>386.8</v>
      </c>
      <c r="J57" s="3">
        <v>4641.6499999999996</v>
      </c>
      <c r="K57" s="3">
        <v>4641.6499999999996</v>
      </c>
      <c r="L57" s="3">
        <v>0.01</v>
      </c>
    </row>
    <row r="58" spans="1:12" ht="13.8" thickBot="1">
      <c r="A58" s="30"/>
      <c r="B58" s="2" t="s">
        <v>143</v>
      </c>
      <c r="C58" s="26"/>
      <c r="D58" s="26"/>
      <c r="E58" s="26"/>
      <c r="F58" s="27"/>
      <c r="G58" s="2" t="s">
        <v>144</v>
      </c>
      <c r="H58" s="3">
        <v>2540</v>
      </c>
      <c r="I58" s="3">
        <v>0</v>
      </c>
      <c r="J58" s="3">
        <v>2540</v>
      </c>
      <c r="K58" s="3">
        <v>2540</v>
      </c>
      <c r="L58" s="3">
        <v>0</v>
      </c>
    </row>
    <row r="59" spans="1:12" ht="13.8" thickBot="1">
      <c r="A59" s="25"/>
      <c r="B59" s="2" t="s">
        <v>145</v>
      </c>
      <c r="C59" s="26"/>
      <c r="D59" s="26"/>
      <c r="E59" s="26"/>
      <c r="F59" s="27"/>
      <c r="G59" s="2" t="s">
        <v>146</v>
      </c>
      <c r="H59" s="3">
        <v>156476.79999999999</v>
      </c>
      <c r="I59" s="3">
        <v>12914.9</v>
      </c>
      <c r="J59" s="3">
        <v>156476.79999999999</v>
      </c>
      <c r="K59" s="3">
        <v>156476.79999999999</v>
      </c>
      <c r="L59" s="3">
        <v>0</v>
      </c>
    </row>
    <row r="60" spans="1:12" ht="13.8" thickBot="1">
      <c r="A60" s="9" t="s">
        <v>1934</v>
      </c>
      <c r="B60" s="28"/>
      <c r="C60" s="28"/>
      <c r="D60" s="28"/>
      <c r="E60" s="28"/>
      <c r="F60" s="29"/>
      <c r="G60" s="4"/>
      <c r="H60" s="5">
        <v>2882982.1</v>
      </c>
      <c r="I60" s="5">
        <v>238026.73</v>
      </c>
      <c r="J60" s="5">
        <v>2882982.09</v>
      </c>
      <c r="K60" s="5">
        <v>2882982.09</v>
      </c>
      <c r="L60" s="5">
        <v>0.01</v>
      </c>
    </row>
    <row r="61" spans="1:12" ht="13.8" thickBot="1">
      <c r="A61" s="2" t="s">
        <v>149</v>
      </c>
      <c r="B61" s="2" t="s">
        <v>154</v>
      </c>
      <c r="C61" s="26"/>
      <c r="D61" s="26"/>
      <c r="E61" s="26"/>
      <c r="F61" s="27"/>
      <c r="G61" s="2" t="s">
        <v>155</v>
      </c>
      <c r="H61" s="3">
        <v>33524.339999999997</v>
      </c>
      <c r="I61" s="3">
        <v>0</v>
      </c>
      <c r="J61" s="3">
        <v>0</v>
      </c>
      <c r="K61" s="3">
        <v>33524.339999999997</v>
      </c>
      <c r="L61" s="3">
        <v>0</v>
      </c>
    </row>
    <row r="62" spans="1:12" ht="13.8" thickBot="1">
      <c r="A62" s="30"/>
      <c r="B62" s="2" t="s">
        <v>156</v>
      </c>
      <c r="C62" s="26"/>
      <c r="D62" s="26"/>
      <c r="E62" s="26"/>
      <c r="F62" s="27"/>
      <c r="G62" s="2" t="s">
        <v>157</v>
      </c>
      <c r="H62" s="3">
        <v>18396.36</v>
      </c>
      <c r="I62" s="3">
        <v>0</v>
      </c>
      <c r="J62" s="3">
        <v>0</v>
      </c>
      <c r="K62" s="3">
        <v>18396.36</v>
      </c>
      <c r="L62" s="3">
        <v>0</v>
      </c>
    </row>
    <row r="63" spans="1:12" ht="13.8" thickBot="1">
      <c r="A63" s="30"/>
      <c r="B63" s="2" t="s">
        <v>453</v>
      </c>
      <c r="C63" s="26"/>
      <c r="D63" s="26"/>
      <c r="E63" s="26"/>
      <c r="F63" s="27"/>
      <c r="G63" s="2" t="s">
        <v>454</v>
      </c>
      <c r="H63" s="3">
        <v>18838.75</v>
      </c>
      <c r="I63" s="3">
        <v>0</v>
      </c>
      <c r="J63" s="3">
        <v>0</v>
      </c>
      <c r="K63" s="3">
        <v>18838.75</v>
      </c>
      <c r="L63" s="3">
        <v>0</v>
      </c>
    </row>
    <row r="64" spans="1:12" ht="13.8" thickBot="1">
      <c r="A64" s="30"/>
      <c r="B64" s="2" t="s">
        <v>174</v>
      </c>
      <c r="C64" s="26"/>
      <c r="D64" s="26"/>
      <c r="E64" s="26"/>
      <c r="F64" s="27"/>
      <c r="G64" s="2" t="s">
        <v>175</v>
      </c>
      <c r="H64" s="3">
        <v>5557.16</v>
      </c>
      <c r="I64" s="3">
        <v>463.09</v>
      </c>
      <c r="J64" s="3">
        <v>5557.16</v>
      </c>
      <c r="K64" s="3">
        <v>5557.16</v>
      </c>
      <c r="L64" s="3">
        <v>0</v>
      </c>
    </row>
    <row r="65" spans="1:12" ht="13.8" thickBot="1">
      <c r="A65" s="30"/>
      <c r="B65" s="2" t="s">
        <v>178</v>
      </c>
      <c r="C65" s="26"/>
      <c r="D65" s="26"/>
      <c r="E65" s="26"/>
      <c r="F65" s="27"/>
      <c r="G65" s="2" t="s">
        <v>179</v>
      </c>
      <c r="H65" s="3">
        <v>76538.31</v>
      </c>
      <c r="I65" s="3">
        <v>0</v>
      </c>
      <c r="J65" s="3">
        <v>76538.31</v>
      </c>
      <c r="K65" s="3">
        <v>76538.31</v>
      </c>
      <c r="L65" s="3">
        <v>0</v>
      </c>
    </row>
    <row r="66" spans="1:12" ht="13.8" thickBot="1">
      <c r="A66" s="30"/>
      <c r="B66" s="2" t="s">
        <v>1606</v>
      </c>
      <c r="C66" s="26"/>
      <c r="D66" s="26"/>
      <c r="E66" s="26"/>
      <c r="F66" s="27"/>
      <c r="G66" s="2" t="s">
        <v>1607</v>
      </c>
      <c r="H66" s="3">
        <v>1683896</v>
      </c>
      <c r="I66" s="3">
        <v>140324.67000000001</v>
      </c>
      <c r="J66" s="3">
        <v>1683896</v>
      </c>
      <c r="K66" s="3">
        <v>1683896</v>
      </c>
      <c r="L66" s="3">
        <v>0</v>
      </c>
    </row>
    <row r="67" spans="1:12" ht="13.8" thickBot="1">
      <c r="A67" s="30"/>
      <c r="B67" s="2" t="s">
        <v>180</v>
      </c>
      <c r="C67" s="26"/>
      <c r="D67" s="26"/>
      <c r="E67" s="26"/>
      <c r="F67" s="27"/>
      <c r="G67" s="2" t="s">
        <v>181</v>
      </c>
      <c r="H67" s="3">
        <v>27094.74</v>
      </c>
      <c r="I67" s="3">
        <v>1454.15</v>
      </c>
      <c r="J67" s="3">
        <v>27094.74</v>
      </c>
      <c r="K67" s="3">
        <v>27094.74</v>
      </c>
      <c r="L67" s="3">
        <v>0</v>
      </c>
    </row>
    <row r="68" spans="1:12" ht="13.8" thickBot="1">
      <c r="A68" s="30"/>
      <c r="B68" s="2" t="s">
        <v>182</v>
      </c>
      <c r="C68" s="26"/>
      <c r="D68" s="26"/>
      <c r="E68" s="26"/>
      <c r="F68" s="27"/>
      <c r="G68" s="2" t="s">
        <v>183</v>
      </c>
      <c r="H68" s="3">
        <v>266140.32</v>
      </c>
      <c r="I68" s="3">
        <v>22178.36</v>
      </c>
      <c r="J68" s="3">
        <v>266140.32</v>
      </c>
      <c r="K68" s="3">
        <v>266140.32</v>
      </c>
      <c r="L68" s="3">
        <v>0</v>
      </c>
    </row>
    <row r="69" spans="1:12" ht="13.8" thickBot="1">
      <c r="A69" s="30"/>
      <c r="B69" s="2" t="s">
        <v>184</v>
      </c>
      <c r="C69" s="26"/>
      <c r="D69" s="26"/>
      <c r="E69" s="26"/>
      <c r="F69" s="27"/>
      <c r="G69" s="2" t="s">
        <v>185</v>
      </c>
      <c r="H69" s="3">
        <v>15096</v>
      </c>
      <c r="I69" s="3">
        <v>1258</v>
      </c>
      <c r="J69" s="3">
        <v>15096</v>
      </c>
      <c r="K69" s="3">
        <v>15096</v>
      </c>
      <c r="L69" s="3">
        <v>0</v>
      </c>
    </row>
    <row r="70" spans="1:12" ht="13.8" thickBot="1">
      <c r="A70" s="30"/>
      <c r="B70" s="2" t="s">
        <v>186</v>
      </c>
      <c r="C70" s="26"/>
      <c r="D70" s="26"/>
      <c r="E70" s="26"/>
      <c r="F70" s="27"/>
      <c r="G70" s="2" t="s">
        <v>187</v>
      </c>
      <c r="H70" s="3">
        <v>1268.8900000000001</v>
      </c>
      <c r="I70" s="3">
        <v>-0.01</v>
      </c>
      <c r="J70" s="3">
        <v>1057.54</v>
      </c>
      <c r="K70" s="3">
        <v>1057.54</v>
      </c>
      <c r="L70" s="3">
        <v>211.35</v>
      </c>
    </row>
    <row r="71" spans="1:12" ht="13.8" thickBot="1">
      <c r="A71" s="30"/>
      <c r="B71" s="2" t="s">
        <v>188</v>
      </c>
      <c r="C71" s="26"/>
      <c r="D71" s="26"/>
      <c r="E71" s="26"/>
      <c r="F71" s="27"/>
      <c r="G71" s="2" t="s">
        <v>189</v>
      </c>
      <c r="H71" s="3">
        <v>3835.2</v>
      </c>
      <c r="I71" s="3">
        <v>0</v>
      </c>
      <c r="J71" s="3">
        <v>3835.2</v>
      </c>
      <c r="K71" s="3">
        <v>3835.2</v>
      </c>
      <c r="L71" s="3">
        <v>0</v>
      </c>
    </row>
    <row r="72" spans="1:12" ht="13.8" thickBot="1">
      <c r="A72" s="30"/>
      <c r="B72" s="2" t="s">
        <v>191</v>
      </c>
      <c r="C72" s="26"/>
      <c r="D72" s="26"/>
      <c r="E72" s="26"/>
      <c r="F72" s="27"/>
      <c r="G72" s="2" t="s">
        <v>192</v>
      </c>
      <c r="H72" s="3">
        <v>5393.64</v>
      </c>
      <c r="I72" s="3">
        <v>449.47</v>
      </c>
      <c r="J72" s="3">
        <v>5393.64</v>
      </c>
      <c r="K72" s="3">
        <v>5393.64</v>
      </c>
      <c r="L72" s="3">
        <v>0</v>
      </c>
    </row>
    <row r="73" spans="1:12" ht="13.8" thickBot="1">
      <c r="A73" s="30"/>
      <c r="B73" s="2" t="s">
        <v>1608</v>
      </c>
      <c r="C73" s="26"/>
      <c r="D73" s="26"/>
      <c r="E73" s="26"/>
      <c r="F73" s="27"/>
      <c r="G73" s="2" t="s">
        <v>1609</v>
      </c>
      <c r="H73" s="3">
        <v>61985</v>
      </c>
      <c r="I73" s="3">
        <v>5165.41</v>
      </c>
      <c r="J73" s="3">
        <v>61985</v>
      </c>
      <c r="K73" s="3">
        <v>61985</v>
      </c>
      <c r="L73" s="3">
        <v>0</v>
      </c>
    </row>
    <row r="74" spans="1:12" ht="13.8" thickBot="1">
      <c r="A74" s="30"/>
      <c r="B74" s="2" t="s">
        <v>200</v>
      </c>
      <c r="C74" s="26"/>
      <c r="D74" s="26"/>
      <c r="E74" s="26"/>
      <c r="F74" s="27"/>
      <c r="G74" s="2" t="s">
        <v>201</v>
      </c>
      <c r="H74" s="3">
        <v>126092.28</v>
      </c>
      <c r="I74" s="3">
        <v>10507.69</v>
      </c>
      <c r="J74" s="3">
        <v>126092.28</v>
      </c>
      <c r="K74" s="3">
        <v>126092.28</v>
      </c>
      <c r="L74" s="3">
        <v>0</v>
      </c>
    </row>
    <row r="75" spans="1:12" ht="13.8" thickBot="1">
      <c r="A75" s="25"/>
      <c r="B75" s="2" t="s">
        <v>202</v>
      </c>
      <c r="C75" s="26"/>
      <c r="D75" s="26"/>
      <c r="E75" s="26"/>
      <c r="F75" s="27"/>
      <c r="G75" s="2" t="s">
        <v>155</v>
      </c>
      <c r="H75" s="3">
        <v>40854.050000000003</v>
      </c>
      <c r="I75" s="3">
        <v>0</v>
      </c>
      <c r="J75" s="3">
        <v>40854.050000000003</v>
      </c>
      <c r="K75" s="3">
        <v>40854.050000000003</v>
      </c>
      <c r="L75" s="3">
        <v>0</v>
      </c>
    </row>
    <row r="76" spans="1:12" ht="13.8" thickBot="1">
      <c r="A76" s="9" t="s">
        <v>1935</v>
      </c>
      <c r="B76" s="28"/>
      <c r="C76" s="28"/>
      <c r="D76" s="28"/>
      <c r="E76" s="28"/>
      <c r="F76" s="29"/>
      <c r="G76" s="4"/>
      <c r="H76" s="5">
        <v>2384511.04</v>
      </c>
      <c r="I76" s="5">
        <v>181800.83</v>
      </c>
      <c r="J76" s="5">
        <v>2313540.2400000002</v>
      </c>
      <c r="K76" s="5">
        <v>2384299.69</v>
      </c>
      <c r="L76" s="5">
        <v>211.35</v>
      </c>
    </row>
    <row r="77" spans="1:12" ht="13.8" thickBot="1">
      <c r="A77" s="2" t="s">
        <v>204</v>
      </c>
      <c r="B77" s="2" t="s">
        <v>205</v>
      </c>
      <c r="C77" s="26"/>
      <c r="D77" s="26"/>
      <c r="E77" s="26"/>
      <c r="F77" s="27"/>
      <c r="G77" s="2" t="s">
        <v>206</v>
      </c>
      <c r="H77" s="3">
        <v>10135</v>
      </c>
      <c r="I77" s="3">
        <v>0</v>
      </c>
      <c r="J77" s="3">
        <v>0</v>
      </c>
      <c r="K77" s="3">
        <v>7898.38</v>
      </c>
      <c r="L77" s="3">
        <v>2236.62</v>
      </c>
    </row>
    <row r="78" spans="1:12" ht="13.8" thickBot="1">
      <c r="A78" s="30"/>
      <c r="B78" s="2" t="s">
        <v>209</v>
      </c>
      <c r="C78" s="26"/>
      <c r="D78" s="26"/>
      <c r="E78" s="26"/>
      <c r="F78" s="27"/>
      <c r="G78" s="2" t="s">
        <v>210</v>
      </c>
      <c r="H78" s="3">
        <v>946.02</v>
      </c>
      <c r="I78" s="3">
        <v>0</v>
      </c>
      <c r="J78" s="3">
        <v>0</v>
      </c>
      <c r="K78" s="3">
        <v>946.02</v>
      </c>
      <c r="L78" s="3">
        <v>0</v>
      </c>
    </row>
    <row r="79" spans="1:12" ht="13.8" thickBot="1">
      <c r="A79" s="30"/>
      <c r="B79" s="2" t="s">
        <v>213</v>
      </c>
      <c r="C79" s="26"/>
      <c r="D79" s="26"/>
      <c r="E79" s="26"/>
      <c r="F79" s="27"/>
      <c r="G79" s="2" t="s">
        <v>214</v>
      </c>
      <c r="H79" s="3">
        <v>150000</v>
      </c>
      <c r="I79" s="3">
        <v>0</v>
      </c>
      <c r="J79" s="3">
        <v>0</v>
      </c>
      <c r="K79" s="3">
        <v>0</v>
      </c>
      <c r="L79" s="3">
        <v>150000</v>
      </c>
    </row>
    <row r="80" spans="1:12" ht="13.8" thickBot="1">
      <c r="A80" s="30"/>
      <c r="B80" s="2" t="s">
        <v>216</v>
      </c>
      <c r="C80" s="26"/>
      <c r="D80" s="26"/>
      <c r="E80" s="26"/>
      <c r="F80" s="27"/>
      <c r="G80" s="2" t="s">
        <v>187</v>
      </c>
      <c r="H80" s="3">
        <v>0</v>
      </c>
      <c r="I80" s="3">
        <v>105.68</v>
      </c>
      <c r="J80" s="3">
        <v>211.35</v>
      </c>
      <c r="K80" s="3">
        <v>211.35</v>
      </c>
      <c r="L80" s="3">
        <v>-211.35</v>
      </c>
    </row>
    <row r="81" spans="1:12" ht="13.8" thickBot="1">
      <c r="A81" s="30"/>
      <c r="B81" s="2" t="s">
        <v>217</v>
      </c>
      <c r="C81" s="26"/>
      <c r="D81" s="26"/>
      <c r="E81" s="26"/>
      <c r="F81" s="27"/>
      <c r="G81" s="2" t="s">
        <v>218</v>
      </c>
      <c r="H81" s="3">
        <v>23986.639999999999</v>
      </c>
      <c r="I81" s="3">
        <v>0</v>
      </c>
      <c r="J81" s="3">
        <v>0</v>
      </c>
      <c r="K81" s="3">
        <v>0</v>
      </c>
      <c r="L81" s="3">
        <v>23986.639999999999</v>
      </c>
    </row>
    <row r="82" spans="1:12" ht="13.8" thickBot="1">
      <c r="A82" s="25"/>
      <c r="B82" s="2" t="s">
        <v>219</v>
      </c>
      <c r="C82" s="26"/>
      <c r="D82" s="26"/>
      <c r="E82" s="26"/>
      <c r="F82" s="27"/>
      <c r="G82" s="2" t="s">
        <v>220</v>
      </c>
      <c r="H82" s="3">
        <v>46747.89</v>
      </c>
      <c r="I82" s="3">
        <v>0</v>
      </c>
      <c r="J82" s="3">
        <v>46747.89</v>
      </c>
      <c r="K82" s="3">
        <v>46747.89</v>
      </c>
      <c r="L82" s="3">
        <v>0</v>
      </c>
    </row>
    <row r="83" spans="1:12" ht="13.8" thickBot="1">
      <c r="A83" s="9" t="s">
        <v>1936</v>
      </c>
      <c r="B83" s="28"/>
      <c r="C83" s="28"/>
      <c r="D83" s="28"/>
      <c r="E83" s="28"/>
      <c r="F83" s="29"/>
      <c r="G83" s="4"/>
      <c r="H83" s="5">
        <v>231815.55</v>
      </c>
      <c r="I83" s="5">
        <v>105.68</v>
      </c>
      <c r="J83" s="5">
        <v>46959.24</v>
      </c>
      <c r="K83" s="5">
        <v>55803.64</v>
      </c>
      <c r="L83" s="5">
        <v>176011.91</v>
      </c>
    </row>
    <row r="84" spans="1:12" ht="13.8" thickBot="1">
      <c r="A84" s="2" t="s">
        <v>223</v>
      </c>
      <c r="B84" s="2" t="s">
        <v>552</v>
      </c>
      <c r="C84" s="26"/>
      <c r="D84" s="26"/>
      <c r="E84" s="26"/>
      <c r="F84" s="27"/>
      <c r="G84" s="2" t="s">
        <v>242</v>
      </c>
      <c r="H84" s="3">
        <v>150000</v>
      </c>
      <c r="I84" s="3">
        <v>0</v>
      </c>
      <c r="J84" s="3">
        <v>0</v>
      </c>
      <c r="K84" s="3">
        <v>0</v>
      </c>
      <c r="L84" s="3">
        <v>150000</v>
      </c>
    </row>
    <row r="85" spans="1:12" ht="13.8" thickBot="1">
      <c r="A85" s="9" t="s">
        <v>1937</v>
      </c>
      <c r="B85" s="28"/>
      <c r="C85" s="28"/>
      <c r="D85" s="28"/>
      <c r="E85" s="28"/>
      <c r="F85" s="29"/>
      <c r="G85" s="4"/>
      <c r="H85" s="5">
        <v>150000</v>
      </c>
      <c r="I85" s="5">
        <v>0</v>
      </c>
      <c r="J85" s="5">
        <v>0</v>
      </c>
      <c r="K85" s="5">
        <v>0</v>
      </c>
      <c r="L85" s="5">
        <v>150000</v>
      </c>
    </row>
    <row r="86" spans="1:12" ht="13.8" thickBot="1">
      <c r="A86" s="2" t="s">
        <v>233</v>
      </c>
      <c r="B86" s="2" t="s">
        <v>236</v>
      </c>
      <c r="C86" s="26"/>
      <c r="D86" s="26"/>
      <c r="E86" s="26"/>
      <c r="F86" s="27"/>
      <c r="G86" s="2" t="s">
        <v>237</v>
      </c>
      <c r="H86" s="3">
        <v>4000</v>
      </c>
      <c r="I86" s="3">
        <v>0</v>
      </c>
      <c r="J86" s="3">
        <v>0</v>
      </c>
      <c r="K86" s="3">
        <v>4000</v>
      </c>
      <c r="L86" s="3">
        <v>0</v>
      </c>
    </row>
    <row r="87" spans="1:12" ht="13.8" thickBot="1">
      <c r="A87" s="30"/>
      <c r="B87" s="2" t="s">
        <v>239</v>
      </c>
      <c r="C87" s="26"/>
      <c r="D87" s="26"/>
      <c r="E87" s="26"/>
      <c r="F87" s="27"/>
      <c r="G87" s="2" t="s">
        <v>240</v>
      </c>
      <c r="H87" s="3">
        <v>1000</v>
      </c>
      <c r="I87" s="3">
        <v>0</v>
      </c>
      <c r="J87" s="3">
        <v>0</v>
      </c>
      <c r="K87" s="3">
        <v>1000</v>
      </c>
      <c r="L87" s="3">
        <v>0</v>
      </c>
    </row>
    <row r="88" spans="1:12" ht="13.8" thickBot="1">
      <c r="A88" s="30"/>
      <c r="B88" s="2" t="s">
        <v>244</v>
      </c>
      <c r="C88" s="26"/>
      <c r="D88" s="26"/>
      <c r="E88" s="26"/>
      <c r="F88" s="27"/>
      <c r="G88" s="2" t="s">
        <v>240</v>
      </c>
      <c r="H88" s="3">
        <v>1000</v>
      </c>
      <c r="I88" s="3">
        <v>0</v>
      </c>
      <c r="J88" s="3">
        <v>0</v>
      </c>
      <c r="K88" s="3">
        <v>1000</v>
      </c>
      <c r="L88" s="3">
        <v>0</v>
      </c>
    </row>
    <row r="89" spans="1:12" ht="13.8" thickBot="1">
      <c r="A89" s="30"/>
      <c r="B89" s="2" t="s">
        <v>247</v>
      </c>
      <c r="C89" s="26"/>
      <c r="D89" s="26"/>
      <c r="E89" s="26"/>
      <c r="F89" s="27"/>
      <c r="G89" s="2" t="s">
        <v>214</v>
      </c>
      <c r="H89" s="3">
        <v>3000</v>
      </c>
      <c r="I89" s="3">
        <v>0</v>
      </c>
      <c r="J89" s="3">
        <v>0</v>
      </c>
      <c r="K89" s="3">
        <v>0</v>
      </c>
      <c r="L89" s="3">
        <v>3000</v>
      </c>
    </row>
    <row r="90" spans="1:12" ht="13.8" thickBot="1">
      <c r="A90" s="25"/>
      <c r="B90" s="2" t="s">
        <v>249</v>
      </c>
      <c r="C90" s="26"/>
      <c r="D90" s="26"/>
      <c r="E90" s="26"/>
      <c r="F90" s="27"/>
      <c r="G90" s="2" t="s">
        <v>240</v>
      </c>
      <c r="H90" s="3">
        <v>1000</v>
      </c>
      <c r="I90" s="3">
        <v>0</v>
      </c>
      <c r="J90" s="3">
        <v>1000</v>
      </c>
      <c r="K90" s="3">
        <v>1000</v>
      </c>
      <c r="L90" s="3">
        <v>0</v>
      </c>
    </row>
    <row r="91" spans="1:12" ht="13.8" thickBot="1">
      <c r="A91" s="9" t="s">
        <v>1938</v>
      </c>
      <c r="B91" s="28"/>
      <c r="C91" s="28"/>
      <c r="D91" s="28"/>
      <c r="E91" s="28"/>
      <c r="F91" s="29"/>
      <c r="G91" s="4"/>
      <c r="H91" s="5">
        <v>10000</v>
      </c>
      <c r="I91" s="5">
        <v>0</v>
      </c>
      <c r="J91" s="5">
        <v>1000</v>
      </c>
      <c r="K91" s="5">
        <v>7000</v>
      </c>
      <c r="L91" s="5">
        <v>3000</v>
      </c>
    </row>
    <row r="92" spans="1:12" ht="13.8" thickBot="1">
      <c r="A92" s="2" t="s">
        <v>251</v>
      </c>
      <c r="B92" s="2" t="s">
        <v>280</v>
      </c>
      <c r="C92" s="26"/>
      <c r="D92" s="26"/>
      <c r="E92" s="26"/>
      <c r="F92" s="27"/>
      <c r="G92" s="2" t="s">
        <v>225</v>
      </c>
      <c r="H92" s="3">
        <v>19896.22</v>
      </c>
      <c r="I92" s="3">
        <v>0</v>
      </c>
      <c r="J92" s="3">
        <v>0</v>
      </c>
      <c r="K92" s="3">
        <v>0</v>
      </c>
      <c r="L92" s="3">
        <v>19896.22</v>
      </c>
    </row>
    <row r="93" spans="1:12" ht="13.8" thickBot="1">
      <c r="A93" s="9" t="s">
        <v>1939</v>
      </c>
      <c r="B93" s="28"/>
      <c r="C93" s="28"/>
      <c r="D93" s="28"/>
      <c r="E93" s="28"/>
      <c r="F93" s="29"/>
      <c r="G93" s="4"/>
      <c r="H93" s="5">
        <v>19896.22</v>
      </c>
      <c r="I93" s="5">
        <v>0</v>
      </c>
      <c r="J93" s="5">
        <v>0</v>
      </c>
      <c r="K93" s="5">
        <v>0</v>
      </c>
      <c r="L93" s="5">
        <v>19896.22</v>
      </c>
    </row>
    <row r="94" spans="1:12" ht="13.8" thickBot="1">
      <c r="A94" s="9" t="s">
        <v>1940</v>
      </c>
      <c r="B94" s="28"/>
      <c r="C94" s="28"/>
      <c r="D94" s="28"/>
      <c r="E94" s="28"/>
      <c r="F94" s="29"/>
      <c r="G94" s="4"/>
      <c r="H94" s="5">
        <v>7320135.7000000002</v>
      </c>
      <c r="I94" s="5">
        <v>468665.2</v>
      </c>
      <c r="J94" s="5">
        <v>5821892.4199999999</v>
      </c>
      <c r="K94" s="5">
        <v>6957720.6900000004</v>
      </c>
      <c r="L94" s="5">
        <v>362415.01</v>
      </c>
    </row>
    <row r="95" spans="1:12" ht="13.2">
      <c r="A95" s="10">
        <v>45475</v>
      </c>
      <c r="E95" s="11" t="s">
        <v>1941</v>
      </c>
      <c r="I95" s="12">
        <v>0.31565971999999998</v>
      </c>
    </row>
  </sheetData>
  <pageMargins left="0.7" right="0.7" top="0.75" bottom="0.75" header="0.3" footer="0.3"/>
  <pageSetup scale="50" fitToHeight="0"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0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1942</v>
      </c>
    </row>
    <row r="8" spans="1:12" ht="13.2">
      <c r="A8" s="8" t="s">
        <v>1943</v>
      </c>
    </row>
    <row r="9" spans="1:12" ht="13.2">
      <c r="A9" s="8" t="s">
        <v>1944</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9127.9599999999991</v>
      </c>
      <c r="I11" s="3">
        <v>9127.9599999999991</v>
      </c>
      <c r="J11" s="3">
        <v>9127.9599999999991</v>
      </c>
      <c r="K11" s="3">
        <v>9127.9599999999991</v>
      </c>
      <c r="L11" s="3">
        <v>0</v>
      </c>
    </row>
    <row r="12" spans="1:12" ht="13.2">
      <c r="A12" s="9" t="s">
        <v>1945</v>
      </c>
      <c r="B12" s="28"/>
      <c r="C12" s="28"/>
      <c r="D12" s="28"/>
      <c r="E12" s="28"/>
      <c r="F12" s="29"/>
      <c r="G12" s="4"/>
      <c r="H12" s="5">
        <v>9127.9599999999991</v>
      </c>
      <c r="I12" s="5">
        <v>9127.9599999999991</v>
      </c>
      <c r="J12" s="5">
        <v>9127.9599999999991</v>
      </c>
      <c r="K12" s="5">
        <v>9127.9599999999991</v>
      </c>
      <c r="L12" s="5">
        <v>0</v>
      </c>
    </row>
    <row r="13" spans="1:12" ht="13.2">
      <c r="A13" s="2" t="s">
        <v>722</v>
      </c>
      <c r="B13" s="2" t="s">
        <v>723</v>
      </c>
      <c r="C13" s="26"/>
      <c r="D13" s="26"/>
      <c r="E13" s="26"/>
      <c r="F13" s="27"/>
      <c r="G13" s="2" t="s">
        <v>724</v>
      </c>
      <c r="H13" s="3">
        <v>5527.18</v>
      </c>
      <c r="I13" s="3">
        <v>0</v>
      </c>
      <c r="J13" s="3">
        <v>0</v>
      </c>
      <c r="K13" s="3">
        <v>5527.18</v>
      </c>
      <c r="L13" s="3">
        <v>0</v>
      </c>
    </row>
    <row r="14" spans="1:12" ht="13.2">
      <c r="A14" s="9" t="s">
        <v>1946</v>
      </c>
      <c r="B14" s="28"/>
      <c r="C14" s="28"/>
      <c r="D14" s="28"/>
      <c r="E14" s="28"/>
      <c r="F14" s="29"/>
      <c r="G14" s="4"/>
      <c r="H14" s="5">
        <v>5527.18</v>
      </c>
      <c r="I14" s="5">
        <v>0</v>
      </c>
      <c r="J14" s="5">
        <v>0</v>
      </c>
      <c r="K14" s="5">
        <v>5527.18</v>
      </c>
      <c r="L14" s="5">
        <v>0</v>
      </c>
    </row>
    <row r="15" spans="1:12" ht="13.2">
      <c r="A15" s="2" t="s">
        <v>18</v>
      </c>
      <c r="B15" s="2" t="s">
        <v>19</v>
      </c>
      <c r="C15" s="26"/>
      <c r="D15" s="26"/>
      <c r="E15" s="26"/>
      <c r="F15" s="27"/>
      <c r="G15" s="2" t="s">
        <v>20</v>
      </c>
      <c r="H15" s="3">
        <v>338799.56</v>
      </c>
      <c r="I15" s="3">
        <v>0</v>
      </c>
      <c r="J15" s="3">
        <v>338799.56</v>
      </c>
      <c r="K15" s="3">
        <v>338799.56</v>
      </c>
      <c r="L15" s="3">
        <v>0</v>
      </c>
    </row>
    <row r="16" spans="1:12" ht="13.2">
      <c r="A16" s="25"/>
      <c r="B16" s="2" t="s">
        <v>22</v>
      </c>
      <c r="C16" s="26"/>
      <c r="D16" s="26"/>
      <c r="E16" s="26"/>
      <c r="F16" s="27"/>
      <c r="G16" s="2" t="s">
        <v>20</v>
      </c>
      <c r="H16" s="3">
        <v>336293.93</v>
      </c>
      <c r="I16" s="3">
        <v>247739.11</v>
      </c>
      <c r="J16" s="3">
        <v>247739.11</v>
      </c>
      <c r="K16" s="3">
        <v>247739.11</v>
      </c>
      <c r="L16" s="3">
        <v>88554.82</v>
      </c>
    </row>
    <row r="17" spans="1:12" ht="13.2">
      <c r="A17" s="9" t="s">
        <v>1947</v>
      </c>
      <c r="B17" s="28"/>
      <c r="C17" s="28"/>
      <c r="D17" s="28"/>
      <c r="E17" s="28"/>
      <c r="F17" s="29"/>
      <c r="G17" s="4"/>
      <c r="H17" s="5">
        <v>675093.49</v>
      </c>
      <c r="I17" s="5">
        <v>247739.11</v>
      </c>
      <c r="J17" s="5">
        <v>586538.67000000004</v>
      </c>
      <c r="K17" s="5">
        <v>586538.67000000004</v>
      </c>
      <c r="L17" s="5">
        <v>88554.82</v>
      </c>
    </row>
    <row r="18" spans="1:12" ht="13.2">
      <c r="A18" s="2" t="s">
        <v>25</v>
      </c>
      <c r="B18" s="2" t="s">
        <v>26</v>
      </c>
      <c r="C18" s="26"/>
      <c r="D18" s="26"/>
      <c r="E18" s="26"/>
      <c r="F18" s="27"/>
      <c r="G18" s="2" t="s">
        <v>27</v>
      </c>
      <c r="H18" s="3">
        <v>389961.33</v>
      </c>
      <c r="I18" s="3">
        <v>0</v>
      </c>
      <c r="J18" s="3">
        <v>251080.12</v>
      </c>
      <c r="K18" s="3">
        <v>389961.33</v>
      </c>
      <c r="L18" s="3">
        <v>0</v>
      </c>
    </row>
    <row r="19" spans="1:12" ht="13.2">
      <c r="A19" s="30"/>
      <c r="B19" s="2" t="s">
        <v>28</v>
      </c>
      <c r="C19" s="26"/>
      <c r="D19" s="26"/>
      <c r="E19" s="26"/>
      <c r="F19" s="27"/>
      <c r="G19" s="2" t="s">
        <v>27</v>
      </c>
      <c r="H19" s="3">
        <v>57754.15</v>
      </c>
      <c r="I19" s="3">
        <v>0</v>
      </c>
      <c r="J19" s="3">
        <v>0</v>
      </c>
      <c r="K19" s="3">
        <v>0</v>
      </c>
      <c r="L19" s="3">
        <v>57754.15</v>
      </c>
    </row>
    <row r="20" spans="1:12" ht="13.2">
      <c r="A20" s="25"/>
      <c r="B20" s="2" t="s">
        <v>29</v>
      </c>
      <c r="C20" s="26"/>
      <c r="D20" s="26"/>
      <c r="E20" s="26"/>
      <c r="F20" s="27"/>
      <c r="G20" s="2" t="s">
        <v>27</v>
      </c>
      <c r="H20" s="3">
        <v>503038.46</v>
      </c>
      <c r="I20" s="3">
        <v>0</v>
      </c>
      <c r="J20" s="3">
        <v>167473.84</v>
      </c>
      <c r="K20" s="3">
        <v>167473.84</v>
      </c>
      <c r="L20" s="3">
        <v>335564.62</v>
      </c>
    </row>
    <row r="21" spans="1:12" ht="13.2">
      <c r="A21" s="9" t="s">
        <v>1948</v>
      </c>
      <c r="B21" s="28"/>
      <c r="C21" s="28"/>
      <c r="D21" s="28"/>
      <c r="E21" s="28"/>
      <c r="F21" s="29"/>
      <c r="G21" s="4"/>
      <c r="H21" s="5">
        <v>950753.94</v>
      </c>
      <c r="I21" s="5">
        <v>0</v>
      </c>
      <c r="J21" s="5">
        <v>418553.96</v>
      </c>
      <c r="K21" s="5">
        <v>557435.17000000004</v>
      </c>
      <c r="L21" s="5">
        <v>393318.77</v>
      </c>
    </row>
    <row r="22" spans="1:12" ht="13.2">
      <c r="A22" s="2" t="s">
        <v>35</v>
      </c>
      <c r="B22" s="2" t="s">
        <v>36</v>
      </c>
      <c r="C22" s="26"/>
      <c r="D22" s="26"/>
      <c r="E22" s="26"/>
      <c r="F22" s="27"/>
      <c r="G22" s="2" t="s">
        <v>37</v>
      </c>
      <c r="H22" s="3">
        <v>9332.44</v>
      </c>
      <c r="I22" s="3">
        <v>0</v>
      </c>
      <c r="J22" s="3">
        <v>0</v>
      </c>
      <c r="K22" s="3">
        <v>0</v>
      </c>
      <c r="L22" s="3">
        <v>9332.44</v>
      </c>
    </row>
    <row r="23" spans="1:12" ht="13.2">
      <c r="A23" s="25"/>
      <c r="B23" s="2" t="s">
        <v>38</v>
      </c>
      <c r="C23" s="26"/>
      <c r="D23" s="26"/>
      <c r="E23" s="26"/>
      <c r="F23" s="27"/>
      <c r="G23" s="2" t="s">
        <v>37</v>
      </c>
      <c r="H23" s="3">
        <v>10940.56</v>
      </c>
      <c r="I23" s="3">
        <v>0</v>
      </c>
      <c r="J23" s="3">
        <v>0</v>
      </c>
      <c r="K23" s="3">
        <v>0</v>
      </c>
      <c r="L23" s="3">
        <v>10940.56</v>
      </c>
    </row>
    <row r="24" spans="1:12" ht="13.2">
      <c r="A24" s="9" t="s">
        <v>1949</v>
      </c>
      <c r="B24" s="28"/>
      <c r="C24" s="28"/>
      <c r="D24" s="28"/>
      <c r="E24" s="28"/>
      <c r="F24" s="29"/>
      <c r="G24" s="4"/>
      <c r="H24" s="5">
        <v>20273</v>
      </c>
      <c r="I24" s="5">
        <v>0</v>
      </c>
      <c r="J24" s="5">
        <v>0</v>
      </c>
      <c r="K24" s="5">
        <v>0</v>
      </c>
      <c r="L24" s="5">
        <v>20273</v>
      </c>
    </row>
    <row r="25" spans="1:12" ht="13.2">
      <c r="A25" s="2" t="s">
        <v>47</v>
      </c>
      <c r="B25" s="2" t="s">
        <v>48</v>
      </c>
      <c r="C25" s="26"/>
      <c r="D25" s="26"/>
      <c r="E25" s="26"/>
      <c r="F25" s="27"/>
      <c r="G25" s="2" t="s">
        <v>49</v>
      </c>
      <c r="H25" s="3">
        <v>30007</v>
      </c>
      <c r="I25" s="3">
        <v>0</v>
      </c>
      <c r="J25" s="3">
        <v>0</v>
      </c>
      <c r="K25" s="3">
        <v>30007</v>
      </c>
      <c r="L25" s="3">
        <v>0</v>
      </c>
    </row>
    <row r="26" spans="1:12" ht="13.2">
      <c r="A26" s="25"/>
      <c r="B26" s="2" t="s">
        <v>50</v>
      </c>
      <c r="C26" s="26"/>
      <c r="D26" s="26"/>
      <c r="E26" s="26"/>
      <c r="F26" s="27"/>
      <c r="G26" s="2" t="s">
        <v>49</v>
      </c>
      <c r="H26" s="3">
        <v>47393</v>
      </c>
      <c r="I26" s="3">
        <v>47393</v>
      </c>
      <c r="J26" s="3">
        <v>47393</v>
      </c>
      <c r="K26" s="3">
        <v>47393</v>
      </c>
      <c r="L26" s="3">
        <v>0</v>
      </c>
    </row>
    <row r="27" spans="1:12" ht="13.2">
      <c r="A27" s="9" t="s">
        <v>1950</v>
      </c>
      <c r="B27" s="28"/>
      <c r="C27" s="28"/>
      <c r="D27" s="28"/>
      <c r="E27" s="28"/>
      <c r="F27" s="29"/>
      <c r="G27" s="4"/>
      <c r="H27" s="5">
        <v>77400</v>
      </c>
      <c r="I27" s="5">
        <v>47393</v>
      </c>
      <c r="J27" s="5">
        <v>47393</v>
      </c>
      <c r="K27" s="5">
        <v>77400</v>
      </c>
      <c r="L27" s="5">
        <v>0</v>
      </c>
    </row>
    <row r="28" spans="1:12" ht="13.2">
      <c r="A28" s="2" t="s">
        <v>53</v>
      </c>
      <c r="B28" s="2" t="s">
        <v>54</v>
      </c>
      <c r="C28" s="26"/>
      <c r="D28" s="26"/>
      <c r="E28" s="26"/>
      <c r="F28" s="27"/>
      <c r="G28" s="2" t="s">
        <v>55</v>
      </c>
      <c r="H28" s="3">
        <v>16521.45</v>
      </c>
      <c r="I28" s="3">
        <v>0</v>
      </c>
      <c r="J28" s="3">
        <v>0</v>
      </c>
      <c r="K28" s="3">
        <v>16521.45</v>
      </c>
      <c r="L28" s="3">
        <v>0</v>
      </c>
    </row>
    <row r="29" spans="1:12" ht="13.2">
      <c r="A29" s="25"/>
      <c r="B29" s="2" t="s">
        <v>56</v>
      </c>
      <c r="C29" s="26"/>
      <c r="D29" s="26"/>
      <c r="E29" s="26"/>
      <c r="F29" s="27"/>
      <c r="G29" s="2" t="s">
        <v>55</v>
      </c>
      <c r="H29" s="3">
        <v>28406.43</v>
      </c>
      <c r="I29" s="3">
        <v>21136.36</v>
      </c>
      <c r="J29" s="3">
        <v>21136.36</v>
      </c>
      <c r="K29" s="3">
        <v>21136.36</v>
      </c>
      <c r="L29" s="3">
        <v>7270.07</v>
      </c>
    </row>
    <row r="30" spans="1:12" ht="13.2">
      <c r="A30" s="9" t="s">
        <v>1951</v>
      </c>
      <c r="B30" s="28"/>
      <c r="C30" s="28"/>
      <c r="D30" s="28"/>
      <c r="E30" s="28"/>
      <c r="F30" s="29"/>
      <c r="G30" s="4"/>
      <c r="H30" s="5">
        <v>44927.88</v>
      </c>
      <c r="I30" s="5">
        <v>21136.36</v>
      </c>
      <c r="J30" s="5">
        <v>21136.36</v>
      </c>
      <c r="K30" s="5">
        <v>37657.81</v>
      </c>
      <c r="L30" s="5">
        <v>7270.07</v>
      </c>
    </row>
    <row r="31" spans="1:12" ht="13.8" thickBot="1">
      <c r="A31" s="2" t="s">
        <v>63</v>
      </c>
      <c r="B31" s="2" t="s">
        <v>64</v>
      </c>
      <c r="C31" s="26"/>
      <c r="D31" s="26"/>
      <c r="E31" s="26"/>
      <c r="F31" s="27"/>
      <c r="G31" s="2" t="s">
        <v>65</v>
      </c>
      <c r="H31" s="3">
        <v>955879.92</v>
      </c>
      <c r="I31" s="3">
        <v>0</v>
      </c>
      <c r="J31" s="3">
        <v>0</v>
      </c>
      <c r="K31" s="3">
        <v>911346.33</v>
      </c>
      <c r="L31" s="3">
        <v>44533.59</v>
      </c>
    </row>
    <row r="32" spans="1:12" ht="13.8" thickBot="1">
      <c r="A32" s="9" t="s">
        <v>1952</v>
      </c>
      <c r="B32" s="28"/>
      <c r="C32" s="28"/>
      <c r="D32" s="28"/>
      <c r="E32" s="28"/>
      <c r="F32" s="29"/>
      <c r="G32" s="4"/>
      <c r="H32" s="5">
        <v>955879.92</v>
      </c>
      <c r="I32" s="5">
        <v>0</v>
      </c>
      <c r="J32" s="5">
        <v>0</v>
      </c>
      <c r="K32" s="5">
        <v>911346.33</v>
      </c>
      <c r="L32" s="5">
        <v>44533.59</v>
      </c>
    </row>
    <row r="33" spans="1:12" ht="13.8" thickBot="1">
      <c r="A33" s="2" t="s">
        <v>75</v>
      </c>
      <c r="B33" s="2" t="s">
        <v>76</v>
      </c>
      <c r="C33" s="26"/>
      <c r="D33" s="26"/>
      <c r="E33" s="26"/>
      <c r="F33" s="27"/>
      <c r="G33" s="2" t="s">
        <v>77</v>
      </c>
      <c r="H33" s="3">
        <v>0</v>
      </c>
      <c r="I33" s="3">
        <v>0</v>
      </c>
      <c r="J33" s="3">
        <v>79674.8</v>
      </c>
      <c r="K33" s="3">
        <v>381781.2</v>
      </c>
      <c r="L33" s="3">
        <v>-381781.2</v>
      </c>
    </row>
    <row r="34" spans="1:12" ht="13.8" thickBot="1">
      <c r="A34" s="30"/>
      <c r="B34" s="2" t="s">
        <v>78</v>
      </c>
      <c r="C34" s="26"/>
      <c r="D34" s="26"/>
      <c r="E34" s="26"/>
      <c r="F34" s="27"/>
      <c r="G34" s="2" t="s">
        <v>77</v>
      </c>
      <c r="H34" s="3">
        <v>0</v>
      </c>
      <c r="I34" s="3">
        <v>0</v>
      </c>
      <c r="J34" s="3">
        <v>22464.48</v>
      </c>
      <c r="K34" s="3">
        <v>186389.53</v>
      </c>
      <c r="L34" s="3">
        <v>-186389.53</v>
      </c>
    </row>
    <row r="35" spans="1:12" ht="13.8" thickBot="1">
      <c r="A35" s="30"/>
      <c r="B35" s="2" t="s">
        <v>79</v>
      </c>
      <c r="C35" s="26"/>
      <c r="D35" s="26"/>
      <c r="E35" s="26"/>
      <c r="F35" s="27"/>
      <c r="G35" s="2" t="s">
        <v>77</v>
      </c>
      <c r="H35" s="3">
        <v>0</v>
      </c>
      <c r="I35" s="3">
        <v>0</v>
      </c>
      <c r="J35" s="3">
        <v>16979.5</v>
      </c>
      <c r="K35" s="3">
        <v>86840.74</v>
      </c>
      <c r="L35" s="3">
        <v>-86840.74</v>
      </c>
    </row>
    <row r="36" spans="1:12" ht="13.8" thickBot="1">
      <c r="A36" s="30"/>
      <c r="B36" s="2" t="s">
        <v>80</v>
      </c>
      <c r="C36" s="26"/>
      <c r="D36" s="26"/>
      <c r="E36" s="26"/>
      <c r="F36" s="27"/>
      <c r="G36" s="2" t="s">
        <v>77</v>
      </c>
      <c r="H36" s="3">
        <v>0</v>
      </c>
      <c r="I36" s="3">
        <v>40868.800000000003</v>
      </c>
      <c r="J36" s="3">
        <v>325568.40000000002</v>
      </c>
      <c r="K36" s="3">
        <v>325568.40000000002</v>
      </c>
      <c r="L36" s="3">
        <v>-325568.40000000002</v>
      </c>
    </row>
    <row r="37" spans="1:12" ht="13.8" thickBot="1">
      <c r="A37" s="30"/>
      <c r="B37" s="2" t="s">
        <v>81</v>
      </c>
      <c r="C37" s="26"/>
      <c r="D37" s="26"/>
      <c r="E37" s="26"/>
      <c r="F37" s="27"/>
      <c r="G37" s="2" t="s">
        <v>77</v>
      </c>
      <c r="H37" s="3">
        <v>0</v>
      </c>
      <c r="I37" s="3">
        <v>12198.72</v>
      </c>
      <c r="J37" s="3">
        <v>96594.240000000005</v>
      </c>
      <c r="K37" s="3">
        <v>96594.240000000005</v>
      </c>
      <c r="L37" s="3">
        <v>-96594.240000000005</v>
      </c>
    </row>
    <row r="38" spans="1:12" ht="13.8" thickBot="1">
      <c r="A38" s="25"/>
      <c r="B38" s="2" t="s">
        <v>82</v>
      </c>
      <c r="C38" s="26"/>
      <c r="D38" s="26"/>
      <c r="E38" s="26"/>
      <c r="F38" s="27"/>
      <c r="G38" s="2" t="s">
        <v>77</v>
      </c>
      <c r="H38" s="3">
        <v>0</v>
      </c>
      <c r="I38" s="3">
        <v>8099.59</v>
      </c>
      <c r="J38" s="3">
        <v>67603.09</v>
      </c>
      <c r="K38" s="3">
        <v>67603.09</v>
      </c>
      <c r="L38" s="3">
        <v>-67603.09</v>
      </c>
    </row>
    <row r="39" spans="1:12" ht="13.8" thickBot="1">
      <c r="A39" s="9" t="s">
        <v>1953</v>
      </c>
      <c r="B39" s="28"/>
      <c r="C39" s="28"/>
      <c r="D39" s="28"/>
      <c r="E39" s="28"/>
      <c r="F39" s="29"/>
      <c r="G39" s="4"/>
      <c r="H39" s="5">
        <v>0</v>
      </c>
      <c r="I39" s="5">
        <v>61167.11</v>
      </c>
      <c r="J39" s="5">
        <v>608884.51</v>
      </c>
      <c r="K39" s="5">
        <v>1144777.2</v>
      </c>
      <c r="L39" s="5">
        <v>-1144777.2</v>
      </c>
    </row>
    <row r="40" spans="1:12" ht="13.8" thickBot="1">
      <c r="A40" s="2" t="s">
        <v>84</v>
      </c>
      <c r="B40" s="2" t="s">
        <v>85</v>
      </c>
      <c r="C40" s="26"/>
      <c r="D40" s="26"/>
      <c r="E40" s="26"/>
      <c r="F40" s="27"/>
      <c r="G40" s="2" t="s">
        <v>86</v>
      </c>
      <c r="H40" s="3">
        <v>0</v>
      </c>
      <c r="I40" s="3">
        <v>30496.799999999999</v>
      </c>
      <c r="J40" s="3">
        <v>231994.4</v>
      </c>
      <c r="K40" s="3">
        <v>231994.4</v>
      </c>
      <c r="L40" s="3">
        <v>-231994.4</v>
      </c>
    </row>
    <row r="41" spans="1:12" ht="13.8" thickBot="1">
      <c r="A41" s="9" t="s">
        <v>1954</v>
      </c>
      <c r="B41" s="28"/>
      <c r="C41" s="28"/>
      <c r="D41" s="28"/>
      <c r="E41" s="28"/>
      <c r="F41" s="29"/>
      <c r="G41" s="4"/>
      <c r="H41" s="5">
        <v>0</v>
      </c>
      <c r="I41" s="5">
        <v>30496.799999999999</v>
      </c>
      <c r="J41" s="5">
        <v>231994.4</v>
      </c>
      <c r="K41" s="5">
        <v>231994.4</v>
      </c>
      <c r="L41" s="5">
        <v>-231994.4</v>
      </c>
    </row>
    <row r="42" spans="1:12" ht="13.8" thickBot="1">
      <c r="A42" s="2" t="s">
        <v>88</v>
      </c>
      <c r="B42" s="2" t="s">
        <v>94</v>
      </c>
      <c r="C42" s="26"/>
      <c r="D42" s="26"/>
      <c r="E42" s="26"/>
      <c r="F42" s="27"/>
      <c r="G42" s="2" t="s">
        <v>92</v>
      </c>
      <c r="H42" s="3">
        <v>20000</v>
      </c>
      <c r="I42" s="3">
        <v>5300</v>
      </c>
      <c r="J42" s="3">
        <v>18950</v>
      </c>
      <c r="K42" s="3">
        <v>18950</v>
      </c>
      <c r="L42" s="3">
        <v>1050</v>
      </c>
    </row>
    <row r="43" spans="1:12" ht="13.8" thickBot="1">
      <c r="A43" s="9" t="s">
        <v>1955</v>
      </c>
      <c r="B43" s="28"/>
      <c r="C43" s="28"/>
      <c r="D43" s="28"/>
      <c r="E43" s="28"/>
      <c r="F43" s="29"/>
      <c r="G43" s="4"/>
      <c r="H43" s="5">
        <v>20000</v>
      </c>
      <c r="I43" s="5">
        <v>5300</v>
      </c>
      <c r="J43" s="5">
        <v>18950</v>
      </c>
      <c r="K43" s="5">
        <v>18950</v>
      </c>
      <c r="L43" s="5">
        <v>1050</v>
      </c>
    </row>
    <row r="44" spans="1:12" ht="13.8" thickBot="1">
      <c r="A44" s="2" t="s">
        <v>363</v>
      </c>
      <c r="B44" s="2" t="s">
        <v>1161</v>
      </c>
      <c r="C44" s="26"/>
      <c r="D44" s="26"/>
      <c r="E44" s="26"/>
      <c r="F44" s="27"/>
      <c r="G44" s="2" t="s">
        <v>101</v>
      </c>
      <c r="H44" s="3">
        <v>49094.31</v>
      </c>
      <c r="I44" s="3">
        <v>0</v>
      </c>
      <c r="J44" s="3">
        <v>0</v>
      </c>
      <c r="K44" s="3">
        <v>0</v>
      </c>
      <c r="L44" s="3">
        <v>49094.31</v>
      </c>
    </row>
    <row r="45" spans="1:12" ht="13.8" thickBot="1">
      <c r="A45" s="9" t="s">
        <v>1956</v>
      </c>
      <c r="B45" s="28"/>
      <c r="C45" s="28"/>
      <c r="D45" s="28"/>
      <c r="E45" s="28"/>
      <c r="F45" s="29"/>
      <c r="G45" s="4"/>
      <c r="H45" s="5">
        <v>49094.31</v>
      </c>
      <c r="I45" s="5">
        <v>0</v>
      </c>
      <c r="J45" s="5">
        <v>0</v>
      </c>
      <c r="K45" s="5">
        <v>0</v>
      </c>
      <c r="L45" s="5">
        <v>49094.31</v>
      </c>
    </row>
    <row r="46" spans="1:12" ht="13.8" thickBot="1">
      <c r="A46" s="2" t="s">
        <v>99</v>
      </c>
      <c r="B46" s="2" t="s">
        <v>102</v>
      </c>
      <c r="C46" s="26"/>
      <c r="D46" s="26"/>
      <c r="E46" s="26"/>
      <c r="F46" s="27"/>
      <c r="G46" s="2" t="s">
        <v>101</v>
      </c>
      <c r="H46" s="3">
        <v>10441.549999999999</v>
      </c>
      <c r="I46" s="3">
        <v>0</v>
      </c>
      <c r="J46" s="3">
        <v>10441.549999999999</v>
      </c>
      <c r="K46" s="3">
        <v>37514</v>
      </c>
      <c r="L46" s="3">
        <v>-27072.45</v>
      </c>
    </row>
    <row r="47" spans="1:12" ht="13.8" thickBot="1">
      <c r="A47" s="25"/>
      <c r="B47" s="2" t="s">
        <v>103</v>
      </c>
      <c r="C47" s="26"/>
      <c r="D47" s="26"/>
      <c r="E47" s="26"/>
      <c r="F47" s="27"/>
      <c r="G47" s="2" t="s">
        <v>101</v>
      </c>
      <c r="H47" s="3">
        <v>0</v>
      </c>
      <c r="I47" s="3">
        <v>2382</v>
      </c>
      <c r="J47" s="3">
        <v>64443.75</v>
      </c>
      <c r="K47" s="3">
        <v>64443.75</v>
      </c>
      <c r="L47" s="3">
        <v>-64443.75</v>
      </c>
    </row>
    <row r="48" spans="1:12" ht="13.8" thickBot="1">
      <c r="A48" s="9" t="s">
        <v>1957</v>
      </c>
      <c r="B48" s="28"/>
      <c r="C48" s="28"/>
      <c r="D48" s="28"/>
      <c r="E48" s="28"/>
      <c r="F48" s="29"/>
      <c r="G48" s="4"/>
      <c r="H48" s="5">
        <v>10441.549999999999</v>
      </c>
      <c r="I48" s="5">
        <v>2382</v>
      </c>
      <c r="J48" s="5">
        <v>74885.3</v>
      </c>
      <c r="K48" s="5">
        <v>101957.75</v>
      </c>
      <c r="L48" s="5">
        <v>-91516.2</v>
      </c>
    </row>
    <row r="49" spans="1:12" ht="13.8" thickBot="1">
      <c r="A49" s="2" t="s">
        <v>108</v>
      </c>
      <c r="B49" s="2" t="s">
        <v>1958</v>
      </c>
      <c r="C49" s="26"/>
      <c r="D49" s="26"/>
      <c r="E49" s="26"/>
      <c r="F49" s="27"/>
      <c r="G49" s="2" t="s">
        <v>112</v>
      </c>
      <c r="H49" s="3">
        <v>419952</v>
      </c>
      <c r="I49" s="3">
        <v>419952</v>
      </c>
      <c r="J49" s="3">
        <v>419952</v>
      </c>
      <c r="K49" s="3">
        <v>419952</v>
      </c>
      <c r="L49" s="3">
        <v>0</v>
      </c>
    </row>
    <row r="50" spans="1:12" ht="13.8" thickBot="1">
      <c r="A50" s="30"/>
      <c r="B50" s="2" t="s">
        <v>109</v>
      </c>
      <c r="C50" s="26"/>
      <c r="D50" s="26"/>
      <c r="E50" s="26"/>
      <c r="F50" s="27"/>
      <c r="G50" s="2" t="s">
        <v>110</v>
      </c>
      <c r="H50" s="3">
        <v>1120142.78</v>
      </c>
      <c r="I50" s="3">
        <v>93345.23</v>
      </c>
      <c r="J50" s="3">
        <v>1120142.78</v>
      </c>
      <c r="K50" s="3">
        <v>1120142.78</v>
      </c>
      <c r="L50" s="3">
        <v>0</v>
      </c>
    </row>
    <row r="51" spans="1:12" ht="13.8" thickBot="1">
      <c r="A51" s="30"/>
      <c r="B51" s="2" t="s">
        <v>111</v>
      </c>
      <c r="C51" s="26"/>
      <c r="D51" s="26"/>
      <c r="E51" s="26"/>
      <c r="F51" s="27"/>
      <c r="G51" s="2" t="s">
        <v>112</v>
      </c>
      <c r="H51" s="3">
        <v>9153435.1500000004</v>
      </c>
      <c r="I51" s="3">
        <v>761822.45</v>
      </c>
      <c r="J51" s="3">
        <v>9153435.1500000004</v>
      </c>
      <c r="K51" s="3">
        <v>9153435.1500000004</v>
      </c>
      <c r="L51" s="3">
        <v>0</v>
      </c>
    </row>
    <row r="52" spans="1:12" ht="13.8" thickBot="1">
      <c r="A52" s="30"/>
      <c r="B52" s="2" t="s">
        <v>113</v>
      </c>
      <c r="C52" s="26"/>
      <c r="D52" s="26"/>
      <c r="E52" s="26"/>
      <c r="F52" s="27"/>
      <c r="G52" s="2" t="s">
        <v>112</v>
      </c>
      <c r="H52" s="3">
        <v>-1725</v>
      </c>
      <c r="I52" s="3">
        <v>0</v>
      </c>
      <c r="J52" s="3">
        <v>-1725</v>
      </c>
      <c r="K52" s="3">
        <v>-1725</v>
      </c>
      <c r="L52" s="3">
        <v>0</v>
      </c>
    </row>
    <row r="53" spans="1:12" ht="13.8" thickBot="1">
      <c r="A53" s="30"/>
      <c r="B53" s="2" t="s">
        <v>114</v>
      </c>
      <c r="C53" s="26"/>
      <c r="D53" s="26"/>
      <c r="E53" s="26"/>
      <c r="F53" s="27"/>
      <c r="G53" s="2" t="s">
        <v>115</v>
      </c>
      <c r="H53" s="3">
        <v>688398.36</v>
      </c>
      <c r="I53" s="3">
        <v>57366.53</v>
      </c>
      <c r="J53" s="3">
        <v>688398.36</v>
      </c>
      <c r="K53" s="3">
        <v>688398.36</v>
      </c>
      <c r="L53" s="3">
        <v>0</v>
      </c>
    </row>
    <row r="54" spans="1:12" ht="13.8" thickBot="1">
      <c r="A54" s="30"/>
      <c r="B54" s="2" t="s">
        <v>116</v>
      </c>
      <c r="C54" s="26"/>
      <c r="D54" s="26"/>
      <c r="E54" s="26"/>
      <c r="F54" s="27"/>
      <c r="G54" s="2" t="s">
        <v>117</v>
      </c>
      <c r="H54" s="3">
        <v>4586632.72</v>
      </c>
      <c r="I54" s="3">
        <v>371370.61</v>
      </c>
      <c r="J54" s="3">
        <v>4586632.72</v>
      </c>
      <c r="K54" s="3">
        <v>4586632.72</v>
      </c>
      <c r="L54" s="3">
        <v>0</v>
      </c>
    </row>
    <row r="55" spans="1:12" ht="13.8" thickBot="1">
      <c r="A55" s="30"/>
      <c r="B55" s="2" t="s">
        <v>120</v>
      </c>
      <c r="C55" s="26"/>
      <c r="D55" s="26"/>
      <c r="E55" s="26"/>
      <c r="F55" s="27"/>
      <c r="G55" s="2" t="s">
        <v>121</v>
      </c>
      <c r="H55" s="3">
        <v>92733.33</v>
      </c>
      <c r="I55" s="3">
        <v>7727.77</v>
      </c>
      <c r="J55" s="3">
        <v>92733.33</v>
      </c>
      <c r="K55" s="3">
        <v>92733.33</v>
      </c>
      <c r="L55" s="3">
        <v>0</v>
      </c>
    </row>
    <row r="56" spans="1:12" ht="13.8" thickBot="1">
      <c r="A56" s="30"/>
      <c r="B56" s="2" t="s">
        <v>122</v>
      </c>
      <c r="C56" s="26"/>
      <c r="D56" s="26"/>
      <c r="E56" s="26"/>
      <c r="F56" s="27"/>
      <c r="G56" s="2" t="s">
        <v>123</v>
      </c>
      <c r="H56" s="3">
        <v>9221.51</v>
      </c>
      <c r="I56" s="3">
        <v>768.45</v>
      </c>
      <c r="J56" s="3">
        <v>9221.51</v>
      </c>
      <c r="K56" s="3">
        <v>9221.51</v>
      </c>
      <c r="L56" s="3">
        <v>0</v>
      </c>
    </row>
    <row r="57" spans="1:12" ht="13.8" thickBot="1">
      <c r="A57" s="30"/>
      <c r="B57" s="2" t="s">
        <v>132</v>
      </c>
      <c r="C57" s="26"/>
      <c r="D57" s="26"/>
      <c r="E57" s="26"/>
      <c r="F57" s="27"/>
      <c r="G57" s="2" t="s">
        <v>133</v>
      </c>
      <c r="H57" s="3">
        <v>15672</v>
      </c>
      <c r="I57" s="3">
        <v>1306</v>
      </c>
      <c r="J57" s="3">
        <v>15672</v>
      </c>
      <c r="K57" s="3">
        <v>15672</v>
      </c>
      <c r="L57" s="3">
        <v>0</v>
      </c>
    </row>
    <row r="58" spans="1:12" ht="13.8" thickBot="1">
      <c r="A58" s="30"/>
      <c r="B58" s="2" t="s">
        <v>137</v>
      </c>
      <c r="C58" s="26"/>
      <c r="D58" s="26"/>
      <c r="E58" s="26"/>
      <c r="F58" s="27"/>
      <c r="G58" s="2" t="s">
        <v>138</v>
      </c>
      <c r="H58" s="3">
        <v>1030727.01</v>
      </c>
      <c r="I58" s="3">
        <v>85893.91</v>
      </c>
      <c r="J58" s="3">
        <v>1030727.01</v>
      </c>
      <c r="K58" s="3">
        <v>1030727.01</v>
      </c>
      <c r="L58" s="3">
        <v>0</v>
      </c>
    </row>
    <row r="59" spans="1:12" ht="13.8" thickBot="1">
      <c r="A59" s="30"/>
      <c r="B59" s="2" t="s">
        <v>141</v>
      </c>
      <c r="C59" s="26"/>
      <c r="D59" s="26"/>
      <c r="E59" s="26"/>
      <c r="F59" s="27"/>
      <c r="G59" s="2" t="s">
        <v>142</v>
      </c>
      <c r="H59" s="3">
        <v>34905.32</v>
      </c>
      <c r="I59" s="3">
        <v>2908.77</v>
      </c>
      <c r="J59" s="3">
        <v>34905.32</v>
      </c>
      <c r="K59" s="3">
        <v>34905.32</v>
      </c>
      <c r="L59" s="3">
        <v>0</v>
      </c>
    </row>
    <row r="60" spans="1:12" ht="13.8" thickBot="1">
      <c r="A60" s="30"/>
      <c r="B60" s="2" t="s">
        <v>143</v>
      </c>
      <c r="C60" s="26"/>
      <c r="D60" s="26"/>
      <c r="E60" s="26"/>
      <c r="F60" s="27"/>
      <c r="G60" s="2" t="s">
        <v>144</v>
      </c>
      <c r="H60" s="3">
        <v>8744</v>
      </c>
      <c r="I60" s="3">
        <v>0</v>
      </c>
      <c r="J60" s="3">
        <v>8744</v>
      </c>
      <c r="K60" s="3">
        <v>8744</v>
      </c>
      <c r="L60" s="3">
        <v>0</v>
      </c>
    </row>
    <row r="61" spans="1:12" ht="13.8" thickBot="1">
      <c r="A61" s="25"/>
      <c r="B61" s="2" t="s">
        <v>145</v>
      </c>
      <c r="C61" s="26"/>
      <c r="D61" s="26"/>
      <c r="E61" s="26"/>
      <c r="F61" s="27"/>
      <c r="G61" s="2" t="s">
        <v>146</v>
      </c>
      <c r="H61" s="3">
        <v>460356.8</v>
      </c>
      <c r="I61" s="3">
        <v>37532.03</v>
      </c>
      <c r="J61" s="3">
        <v>460356.8</v>
      </c>
      <c r="K61" s="3">
        <v>460356.8</v>
      </c>
      <c r="L61" s="3">
        <v>0</v>
      </c>
    </row>
    <row r="62" spans="1:12" ht="13.8" thickBot="1">
      <c r="A62" s="9" t="s">
        <v>1959</v>
      </c>
      <c r="B62" s="28"/>
      <c r="C62" s="28"/>
      <c r="D62" s="28"/>
      <c r="E62" s="28"/>
      <c r="F62" s="29"/>
      <c r="G62" s="4"/>
      <c r="H62" s="5">
        <v>17619195.98</v>
      </c>
      <c r="I62" s="5">
        <v>1839993.75</v>
      </c>
      <c r="J62" s="5">
        <v>17619195.98</v>
      </c>
      <c r="K62" s="5">
        <v>17619195.98</v>
      </c>
      <c r="L62" s="5">
        <v>0</v>
      </c>
    </row>
    <row r="63" spans="1:12" ht="13.8" thickBot="1">
      <c r="A63" s="2" t="s">
        <v>149</v>
      </c>
      <c r="B63" s="2" t="s">
        <v>150</v>
      </c>
      <c r="C63" s="26"/>
      <c r="D63" s="26"/>
      <c r="E63" s="26"/>
      <c r="F63" s="27"/>
      <c r="G63" s="2" t="s">
        <v>151</v>
      </c>
      <c r="H63" s="3">
        <v>124925.49</v>
      </c>
      <c r="I63" s="3">
        <v>0</v>
      </c>
      <c r="J63" s="3">
        <v>0</v>
      </c>
      <c r="K63" s="3">
        <v>124925.49</v>
      </c>
      <c r="L63" s="3">
        <v>0</v>
      </c>
    </row>
    <row r="64" spans="1:12" ht="13.8" thickBot="1">
      <c r="A64" s="30"/>
      <c r="B64" s="2" t="s">
        <v>152</v>
      </c>
      <c r="C64" s="26"/>
      <c r="D64" s="26"/>
      <c r="E64" s="26"/>
      <c r="F64" s="27"/>
      <c r="G64" s="2" t="s">
        <v>153</v>
      </c>
      <c r="H64" s="3">
        <v>30000</v>
      </c>
      <c r="I64" s="3">
        <v>0</v>
      </c>
      <c r="J64" s="3">
        <v>0</v>
      </c>
      <c r="K64" s="3">
        <v>30000</v>
      </c>
      <c r="L64" s="3">
        <v>0</v>
      </c>
    </row>
    <row r="65" spans="1:12" ht="13.8" thickBot="1">
      <c r="A65" s="30"/>
      <c r="B65" s="2" t="s">
        <v>160</v>
      </c>
      <c r="C65" s="26"/>
      <c r="D65" s="26"/>
      <c r="E65" s="26"/>
      <c r="F65" s="27"/>
      <c r="G65" s="2" t="s">
        <v>161</v>
      </c>
      <c r="H65" s="3">
        <v>63883.199999999997</v>
      </c>
      <c r="I65" s="3">
        <v>0</v>
      </c>
      <c r="J65" s="3">
        <v>0</v>
      </c>
      <c r="K65" s="3">
        <v>63883.199999999997</v>
      </c>
      <c r="L65" s="3">
        <v>0</v>
      </c>
    </row>
    <row r="66" spans="1:12" ht="13.8" thickBot="1">
      <c r="A66" s="30"/>
      <c r="B66" s="2" t="s">
        <v>162</v>
      </c>
      <c r="C66" s="26"/>
      <c r="D66" s="26"/>
      <c r="E66" s="26"/>
      <c r="F66" s="27"/>
      <c r="G66" s="2" t="s">
        <v>161</v>
      </c>
      <c r="H66" s="3">
        <v>162772</v>
      </c>
      <c r="I66" s="3">
        <v>0</v>
      </c>
      <c r="J66" s="3">
        <v>0</v>
      </c>
      <c r="K66" s="3">
        <v>162772</v>
      </c>
      <c r="L66" s="3">
        <v>0</v>
      </c>
    </row>
    <row r="67" spans="1:12" ht="13.8" thickBot="1">
      <c r="A67" s="30"/>
      <c r="B67" s="2" t="s">
        <v>163</v>
      </c>
      <c r="C67" s="26"/>
      <c r="D67" s="26"/>
      <c r="E67" s="26"/>
      <c r="F67" s="27"/>
      <c r="G67" s="2" t="s">
        <v>164</v>
      </c>
      <c r="H67" s="3">
        <v>30000</v>
      </c>
      <c r="I67" s="3">
        <v>0</v>
      </c>
      <c r="J67" s="3">
        <v>0</v>
      </c>
      <c r="K67" s="3">
        <v>30000</v>
      </c>
      <c r="L67" s="3">
        <v>0</v>
      </c>
    </row>
    <row r="68" spans="1:12" ht="13.8" thickBot="1">
      <c r="A68" s="30"/>
      <c r="B68" s="2" t="s">
        <v>178</v>
      </c>
      <c r="C68" s="26"/>
      <c r="D68" s="26"/>
      <c r="E68" s="26"/>
      <c r="F68" s="27"/>
      <c r="G68" s="2" t="s">
        <v>179</v>
      </c>
      <c r="H68" s="3">
        <v>382739.15</v>
      </c>
      <c r="I68" s="3">
        <v>0</v>
      </c>
      <c r="J68" s="3">
        <v>382739.15</v>
      </c>
      <c r="K68" s="3">
        <v>382739.15</v>
      </c>
      <c r="L68" s="3">
        <v>0</v>
      </c>
    </row>
    <row r="69" spans="1:12" ht="13.8" thickBot="1">
      <c r="A69" s="30"/>
      <c r="B69" s="2" t="s">
        <v>1606</v>
      </c>
      <c r="C69" s="26"/>
      <c r="D69" s="26"/>
      <c r="E69" s="26"/>
      <c r="F69" s="27"/>
      <c r="G69" s="2" t="s">
        <v>1607</v>
      </c>
      <c r="H69" s="3">
        <v>8603801</v>
      </c>
      <c r="I69" s="3">
        <v>716983.41</v>
      </c>
      <c r="J69" s="3">
        <v>8603801</v>
      </c>
      <c r="K69" s="3">
        <v>8603801</v>
      </c>
      <c r="L69" s="3">
        <v>0</v>
      </c>
    </row>
    <row r="70" spans="1:12" ht="13.8" thickBot="1">
      <c r="A70" s="30"/>
      <c r="B70" s="2" t="s">
        <v>180</v>
      </c>
      <c r="C70" s="26"/>
      <c r="D70" s="26"/>
      <c r="E70" s="26"/>
      <c r="F70" s="27"/>
      <c r="G70" s="2" t="s">
        <v>181</v>
      </c>
      <c r="H70" s="3">
        <v>145860.26</v>
      </c>
      <c r="I70" s="3">
        <v>12155.02</v>
      </c>
      <c r="J70" s="3">
        <v>145860.26</v>
      </c>
      <c r="K70" s="3">
        <v>145860.26</v>
      </c>
      <c r="L70" s="3">
        <v>0</v>
      </c>
    </row>
    <row r="71" spans="1:12" ht="13.8" thickBot="1">
      <c r="A71" s="30"/>
      <c r="B71" s="2" t="s">
        <v>182</v>
      </c>
      <c r="C71" s="26"/>
      <c r="D71" s="26"/>
      <c r="E71" s="26"/>
      <c r="F71" s="27"/>
      <c r="G71" s="2" t="s">
        <v>183</v>
      </c>
      <c r="H71" s="3">
        <v>1758895.33</v>
      </c>
      <c r="I71" s="3">
        <v>146574.60999999999</v>
      </c>
      <c r="J71" s="3">
        <v>1758895.33</v>
      </c>
      <c r="K71" s="3">
        <v>1758895.33</v>
      </c>
      <c r="L71" s="3">
        <v>0</v>
      </c>
    </row>
    <row r="72" spans="1:12" ht="13.8" thickBot="1">
      <c r="A72" s="30"/>
      <c r="B72" s="2" t="s">
        <v>186</v>
      </c>
      <c r="C72" s="26"/>
      <c r="D72" s="26"/>
      <c r="E72" s="26"/>
      <c r="F72" s="27"/>
      <c r="G72" s="2" t="s">
        <v>187</v>
      </c>
      <c r="H72" s="3">
        <v>7386.97</v>
      </c>
      <c r="I72" s="3">
        <v>0.01</v>
      </c>
      <c r="J72" s="3">
        <v>6156.56</v>
      </c>
      <c r="K72" s="3">
        <v>6156.56</v>
      </c>
      <c r="L72" s="3">
        <v>1230.4100000000001</v>
      </c>
    </row>
    <row r="73" spans="1:12" ht="13.8" thickBot="1">
      <c r="A73" s="30"/>
      <c r="B73" s="2" t="s">
        <v>188</v>
      </c>
      <c r="C73" s="26"/>
      <c r="D73" s="26"/>
      <c r="E73" s="26"/>
      <c r="F73" s="27"/>
      <c r="G73" s="2" t="s">
        <v>189</v>
      </c>
      <c r="H73" s="3">
        <v>25482.32</v>
      </c>
      <c r="I73" s="3">
        <v>0</v>
      </c>
      <c r="J73" s="3">
        <v>25482.32</v>
      </c>
      <c r="K73" s="3">
        <v>25482.32</v>
      </c>
      <c r="L73" s="3">
        <v>0</v>
      </c>
    </row>
    <row r="74" spans="1:12" ht="13.8" thickBot="1">
      <c r="A74" s="30"/>
      <c r="B74" s="2" t="s">
        <v>190</v>
      </c>
      <c r="C74" s="26"/>
      <c r="D74" s="26"/>
      <c r="E74" s="26"/>
      <c r="F74" s="27"/>
      <c r="G74" s="2" t="s">
        <v>161</v>
      </c>
      <c r="H74" s="3">
        <v>218184.4</v>
      </c>
      <c r="I74" s="3">
        <v>17494.54</v>
      </c>
      <c r="J74" s="3">
        <v>209934.4</v>
      </c>
      <c r="K74" s="3">
        <v>209934.4</v>
      </c>
      <c r="L74" s="3">
        <v>8250</v>
      </c>
    </row>
    <row r="75" spans="1:12" ht="13.8" thickBot="1">
      <c r="A75" s="30"/>
      <c r="B75" s="2" t="s">
        <v>191</v>
      </c>
      <c r="C75" s="26"/>
      <c r="D75" s="26"/>
      <c r="E75" s="26"/>
      <c r="F75" s="27"/>
      <c r="G75" s="2" t="s">
        <v>192</v>
      </c>
      <c r="H75" s="3">
        <v>23372.44</v>
      </c>
      <c r="I75" s="3">
        <v>1947.71</v>
      </c>
      <c r="J75" s="3">
        <v>23372.44</v>
      </c>
      <c r="K75" s="3">
        <v>23372.44</v>
      </c>
      <c r="L75" s="3">
        <v>0</v>
      </c>
    </row>
    <row r="76" spans="1:12" ht="13.8" thickBot="1">
      <c r="A76" s="30"/>
      <c r="B76" s="2" t="s">
        <v>1608</v>
      </c>
      <c r="C76" s="26"/>
      <c r="D76" s="26"/>
      <c r="E76" s="26"/>
      <c r="F76" s="27"/>
      <c r="G76" s="2" t="s">
        <v>1609</v>
      </c>
      <c r="H76" s="3">
        <v>275400</v>
      </c>
      <c r="I76" s="3">
        <v>22950</v>
      </c>
      <c r="J76" s="3">
        <v>275400</v>
      </c>
      <c r="K76" s="3">
        <v>275400</v>
      </c>
      <c r="L76" s="3">
        <v>0</v>
      </c>
    </row>
    <row r="77" spans="1:12" ht="13.8" thickBot="1">
      <c r="A77" s="30"/>
      <c r="B77" s="2" t="s">
        <v>196</v>
      </c>
      <c r="C77" s="26"/>
      <c r="D77" s="26"/>
      <c r="E77" s="26"/>
      <c r="F77" s="27"/>
      <c r="G77" s="2" t="s">
        <v>197</v>
      </c>
      <c r="H77" s="3">
        <v>154692.5</v>
      </c>
      <c r="I77" s="3">
        <v>38692.699999999997</v>
      </c>
      <c r="J77" s="3">
        <v>123252.5</v>
      </c>
      <c r="K77" s="3">
        <v>123252.5</v>
      </c>
      <c r="L77" s="3">
        <v>31440</v>
      </c>
    </row>
    <row r="78" spans="1:12" ht="13.8" thickBot="1">
      <c r="A78" s="25"/>
      <c r="B78" s="2" t="s">
        <v>200</v>
      </c>
      <c r="C78" s="26"/>
      <c r="D78" s="26"/>
      <c r="E78" s="26"/>
      <c r="F78" s="27"/>
      <c r="G78" s="2" t="s">
        <v>201</v>
      </c>
      <c r="H78" s="3">
        <v>729539.2</v>
      </c>
      <c r="I78" s="3">
        <v>60794.94</v>
      </c>
      <c r="J78" s="3">
        <v>729539.2</v>
      </c>
      <c r="K78" s="3">
        <v>729539.2</v>
      </c>
      <c r="L78" s="3">
        <v>0</v>
      </c>
    </row>
    <row r="79" spans="1:12" ht="13.8" thickBot="1">
      <c r="A79" s="9" t="s">
        <v>1960</v>
      </c>
      <c r="B79" s="28"/>
      <c r="C79" s="28"/>
      <c r="D79" s="28"/>
      <c r="E79" s="28"/>
      <c r="F79" s="29"/>
      <c r="G79" s="4"/>
      <c r="H79" s="5">
        <v>12736934.26</v>
      </c>
      <c r="I79" s="5">
        <v>1017592.94</v>
      </c>
      <c r="J79" s="5">
        <v>12284433.16</v>
      </c>
      <c r="K79" s="5">
        <v>12696013.85</v>
      </c>
      <c r="L79" s="5">
        <v>40920.410000000003</v>
      </c>
    </row>
    <row r="80" spans="1:12" ht="13.8" thickBot="1">
      <c r="A80" s="2" t="s">
        <v>204</v>
      </c>
      <c r="B80" s="2" t="s">
        <v>205</v>
      </c>
      <c r="C80" s="26"/>
      <c r="D80" s="26"/>
      <c r="E80" s="26"/>
      <c r="F80" s="27"/>
      <c r="G80" s="2" t="s">
        <v>206</v>
      </c>
      <c r="H80" s="3">
        <v>64853</v>
      </c>
      <c r="I80" s="3">
        <v>7092</v>
      </c>
      <c r="J80" s="3">
        <v>7092</v>
      </c>
      <c r="K80" s="3">
        <v>48780</v>
      </c>
      <c r="L80" s="3">
        <v>16073</v>
      </c>
    </row>
    <row r="81" spans="1:12" ht="13.8" thickBot="1">
      <c r="A81" s="30"/>
      <c r="B81" s="2" t="s">
        <v>209</v>
      </c>
      <c r="C81" s="26"/>
      <c r="D81" s="26"/>
      <c r="E81" s="26"/>
      <c r="F81" s="27"/>
      <c r="G81" s="2" t="s">
        <v>210</v>
      </c>
      <c r="H81" s="3">
        <v>5646.72</v>
      </c>
      <c r="I81" s="3">
        <v>0</v>
      </c>
      <c r="J81" s="3">
        <v>0</v>
      </c>
      <c r="K81" s="3">
        <v>5646.72</v>
      </c>
      <c r="L81" s="3">
        <v>0</v>
      </c>
    </row>
    <row r="82" spans="1:12" ht="13.8" thickBot="1">
      <c r="A82" s="30"/>
      <c r="B82" s="2" t="s">
        <v>331</v>
      </c>
      <c r="C82" s="26"/>
      <c r="D82" s="26"/>
      <c r="E82" s="26"/>
      <c r="F82" s="27"/>
      <c r="G82" s="2" t="s">
        <v>92</v>
      </c>
      <c r="H82" s="3">
        <v>5000</v>
      </c>
      <c r="I82" s="3">
        <v>0</v>
      </c>
      <c r="J82" s="3">
        <v>2713.78</v>
      </c>
      <c r="K82" s="3">
        <v>2713.78</v>
      </c>
      <c r="L82" s="3">
        <v>2286.2199999999998</v>
      </c>
    </row>
    <row r="83" spans="1:12" ht="13.8" thickBot="1">
      <c r="A83" s="30"/>
      <c r="B83" s="2" t="s">
        <v>213</v>
      </c>
      <c r="C83" s="26"/>
      <c r="D83" s="26"/>
      <c r="E83" s="26"/>
      <c r="F83" s="27"/>
      <c r="G83" s="2" t="s">
        <v>214</v>
      </c>
      <c r="H83" s="3">
        <v>88962.23</v>
      </c>
      <c r="I83" s="3">
        <v>0</v>
      </c>
      <c r="J83" s="3">
        <v>0</v>
      </c>
      <c r="K83" s="3">
        <v>0</v>
      </c>
      <c r="L83" s="3">
        <v>88962.23</v>
      </c>
    </row>
    <row r="84" spans="1:12" ht="13.8" thickBot="1">
      <c r="A84" s="30"/>
      <c r="B84" s="2" t="s">
        <v>216</v>
      </c>
      <c r="C84" s="26"/>
      <c r="D84" s="26"/>
      <c r="E84" s="26"/>
      <c r="F84" s="27"/>
      <c r="G84" s="2" t="s">
        <v>187</v>
      </c>
      <c r="H84" s="3">
        <v>0</v>
      </c>
      <c r="I84" s="3">
        <v>615.20000000000005</v>
      </c>
      <c r="J84" s="3">
        <v>1230.4100000000001</v>
      </c>
      <c r="K84" s="3">
        <v>1230.4100000000001</v>
      </c>
      <c r="L84" s="3">
        <v>-1230.4100000000001</v>
      </c>
    </row>
    <row r="85" spans="1:12" ht="13.8" thickBot="1">
      <c r="A85" s="30"/>
      <c r="B85" s="2" t="s">
        <v>217</v>
      </c>
      <c r="C85" s="26"/>
      <c r="D85" s="26"/>
      <c r="E85" s="26"/>
      <c r="F85" s="27"/>
      <c r="G85" s="2" t="s">
        <v>218</v>
      </c>
      <c r="H85" s="3">
        <v>34027.379999999997</v>
      </c>
      <c r="I85" s="3">
        <v>0</v>
      </c>
      <c r="J85" s="3">
        <v>31555.65</v>
      </c>
      <c r="K85" s="3">
        <v>31555.65</v>
      </c>
      <c r="L85" s="3">
        <v>2471.73</v>
      </c>
    </row>
    <row r="86" spans="1:12" ht="13.8" thickBot="1">
      <c r="A86" s="30"/>
      <c r="B86" s="2" t="s">
        <v>219</v>
      </c>
      <c r="C86" s="26"/>
      <c r="D86" s="26"/>
      <c r="E86" s="26"/>
      <c r="F86" s="27"/>
      <c r="G86" s="2" t="s">
        <v>220</v>
      </c>
      <c r="H86" s="3">
        <v>286270.74</v>
      </c>
      <c r="I86" s="3">
        <v>0</v>
      </c>
      <c r="J86" s="3">
        <v>286270.74</v>
      </c>
      <c r="K86" s="3">
        <v>286270.74</v>
      </c>
      <c r="L86" s="3">
        <v>0</v>
      </c>
    </row>
    <row r="87" spans="1:12" ht="13.8" thickBot="1">
      <c r="A87" s="25"/>
      <c r="B87" s="2" t="s">
        <v>221</v>
      </c>
      <c r="C87" s="26"/>
      <c r="D87" s="26"/>
      <c r="E87" s="26"/>
      <c r="F87" s="27"/>
      <c r="G87" s="2" t="s">
        <v>112</v>
      </c>
      <c r="H87" s="3">
        <v>1478.5</v>
      </c>
      <c r="I87" s="3">
        <v>0</v>
      </c>
      <c r="J87" s="3">
        <v>1478.5</v>
      </c>
      <c r="K87" s="3">
        <v>1478.5</v>
      </c>
      <c r="L87" s="3">
        <v>0</v>
      </c>
    </row>
    <row r="88" spans="1:12" ht="13.8" thickBot="1">
      <c r="A88" s="9" t="s">
        <v>1961</v>
      </c>
      <c r="B88" s="28"/>
      <c r="C88" s="28"/>
      <c r="D88" s="28"/>
      <c r="E88" s="28"/>
      <c r="F88" s="29"/>
      <c r="G88" s="4"/>
      <c r="H88" s="5">
        <v>486238.57</v>
      </c>
      <c r="I88" s="5">
        <v>7707.2</v>
      </c>
      <c r="J88" s="5">
        <v>330341.08</v>
      </c>
      <c r="K88" s="5">
        <v>377675.8</v>
      </c>
      <c r="L88" s="5">
        <v>108562.77</v>
      </c>
    </row>
    <row r="89" spans="1:12" ht="13.8" thickBot="1">
      <c r="A89" s="2" t="s">
        <v>223</v>
      </c>
      <c r="B89" s="2" t="s">
        <v>551</v>
      </c>
      <c r="C89" s="26"/>
      <c r="D89" s="26"/>
      <c r="E89" s="26"/>
      <c r="F89" s="27"/>
      <c r="G89" s="2" t="s">
        <v>240</v>
      </c>
      <c r="H89" s="3">
        <v>3500</v>
      </c>
      <c r="I89" s="3">
        <v>0</v>
      </c>
      <c r="J89" s="3">
        <v>0</v>
      </c>
      <c r="K89" s="3">
        <v>3500</v>
      </c>
      <c r="L89" s="3">
        <v>0</v>
      </c>
    </row>
    <row r="90" spans="1:12" ht="13.8" thickBot="1">
      <c r="A90" s="9" t="s">
        <v>1962</v>
      </c>
      <c r="B90" s="28"/>
      <c r="C90" s="28"/>
      <c r="D90" s="28"/>
      <c r="E90" s="28"/>
      <c r="F90" s="29"/>
      <c r="G90" s="4"/>
      <c r="H90" s="5">
        <v>3500</v>
      </c>
      <c r="I90" s="5">
        <v>0</v>
      </c>
      <c r="J90" s="5">
        <v>0</v>
      </c>
      <c r="K90" s="5">
        <v>3500</v>
      </c>
      <c r="L90" s="5">
        <v>0</v>
      </c>
    </row>
    <row r="91" spans="1:12" ht="13.8" thickBot="1">
      <c r="A91" s="2" t="s">
        <v>233</v>
      </c>
      <c r="B91" s="2" t="s">
        <v>236</v>
      </c>
      <c r="C91" s="26"/>
      <c r="D91" s="26"/>
      <c r="E91" s="26"/>
      <c r="F91" s="27"/>
      <c r="G91" s="2" t="s">
        <v>237</v>
      </c>
      <c r="H91" s="3">
        <v>20000</v>
      </c>
      <c r="I91" s="3">
        <v>0</v>
      </c>
      <c r="J91" s="3">
        <v>0</v>
      </c>
      <c r="K91" s="3">
        <v>20000</v>
      </c>
      <c r="L91" s="3">
        <v>0</v>
      </c>
    </row>
    <row r="92" spans="1:12" ht="13.8" thickBot="1">
      <c r="A92" s="30"/>
      <c r="B92" s="2" t="s">
        <v>239</v>
      </c>
      <c r="C92" s="26"/>
      <c r="D92" s="26"/>
      <c r="E92" s="26"/>
      <c r="F92" s="27"/>
      <c r="G92" s="2" t="s">
        <v>240</v>
      </c>
      <c r="H92" s="3">
        <v>4000</v>
      </c>
      <c r="I92" s="3">
        <v>0</v>
      </c>
      <c r="J92" s="3">
        <v>0</v>
      </c>
      <c r="K92" s="3">
        <v>4000</v>
      </c>
      <c r="L92" s="3">
        <v>0</v>
      </c>
    </row>
    <row r="93" spans="1:12" ht="13.8" thickBot="1">
      <c r="A93" s="30"/>
      <c r="B93" s="2" t="s">
        <v>244</v>
      </c>
      <c r="C93" s="26"/>
      <c r="D93" s="26"/>
      <c r="E93" s="26"/>
      <c r="F93" s="27"/>
      <c r="G93" s="2" t="s">
        <v>240</v>
      </c>
      <c r="H93" s="3">
        <v>5000</v>
      </c>
      <c r="I93" s="3">
        <v>0</v>
      </c>
      <c r="J93" s="3">
        <v>0</v>
      </c>
      <c r="K93" s="3">
        <v>5000</v>
      </c>
      <c r="L93" s="3">
        <v>0</v>
      </c>
    </row>
    <row r="94" spans="1:12" ht="13.8" thickBot="1">
      <c r="A94" s="30"/>
      <c r="B94" s="2" t="s">
        <v>713</v>
      </c>
      <c r="C94" s="26"/>
      <c r="D94" s="26"/>
      <c r="E94" s="26"/>
      <c r="F94" s="27"/>
      <c r="G94" s="2" t="s">
        <v>242</v>
      </c>
      <c r="H94" s="3">
        <v>11092</v>
      </c>
      <c r="I94" s="3">
        <v>0</v>
      </c>
      <c r="J94" s="3">
        <v>0</v>
      </c>
      <c r="K94" s="3">
        <v>0</v>
      </c>
      <c r="L94" s="3">
        <v>11092</v>
      </c>
    </row>
    <row r="95" spans="1:12" ht="13.8" thickBot="1">
      <c r="A95" s="30"/>
      <c r="B95" s="2" t="s">
        <v>247</v>
      </c>
      <c r="C95" s="26"/>
      <c r="D95" s="26"/>
      <c r="E95" s="26"/>
      <c r="F95" s="27"/>
      <c r="G95" s="2" t="s">
        <v>214</v>
      </c>
      <c r="H95" s="3">
        <v>15000</v>
      </c>
      <c r="I95" s="3">
        <v>0</v>
      </c>
      <c r="J95" s="3">
        <v>0</v>
      </c>
      <c r="K95" s="3">
        <v>0</v>
      </c>
      <c r="L95" s="3">
        <v>15000</v>
      </c>
    </row>
    <row r="96" spans="1:12" ht="13.8" thickBot="1">
      <c r="A96" s="25"/>
      <c r="B96" s="2" t="s">
        <v>249</v>
      </c>
      <c r="C96" s="26"/>
      <c r="D96" s="26"/>
      <c r="E96" s="26"/>
      <c r="F96" s="27"/>
      <c r="G96" s="2" t="s">
        <v>240</v>
      </c>
      <c r="H96" s="3">
        <v>5000</v>
      </c>
      <c r="I96" s="3">
        <v>0</v>
      </c>
      <c r="J96" s="3">
        <v>5000</v>
      </c>
      <c r="K96" s="3">
        <v>5000</v>
      </c>
      <c r="L96" s="3">
        <v>0</v>
      </c>
    </row>
    <row r="97" spans="1:12" ht="13.8" thickBot="1">
      <c r="A97" s="9" t="s">
        <v>1963</v>
      </c>
      <c r="B97" s="28"/>
      <c r="C97" s="28"/>
      <c r="D97" s="28"/>
      <c r="E97" s="28"/>
      <c r="F97" s="29"/>
      <c r="G97" s="4"/>
      <c r="H97" s="5">
        <v>60092</v>
      </c>
      <c r="I97" s="5">
        <v>0</v>
      </c>
      <c r="J97" s="5">
        <v>5000</v>
      </c>
      <c r="K97" s="5">
        <v>34000</v>
      </c>
      <c r="L97" s="5">
        <v>26092</v>
      </c>
    </row>
    <row r="98" spans="1:12" ht="13.8" thickBot="1">
      <c r="A98" s="2" t="s">
        <v>251</v>
      </c>
      <c r="B98" s="2" t="s">
        <v>253</v>
      </c>
      <c r="C98" s="26"/>
      <c r="D98" s="26"/>
      <c r="E98" s="26"/>
      <c r="F98" s="27"/>
      <c r="G98" s="2" t="s">
        <v>33</v>
      </c>
      <c r="H98" s="3">
        <v>943.97</v>
      </c>
      <c r="I98" s="3">
        <v>0</v>
      </c>
      <c r="J98" s="3">
        <v>0</v>
      </c>
      <c r="K98" s="3">
        <v>943.97</v>
      </c>
      <c r="L98" s="3">
        <v>0</v>
      </c>
    </row>
    <row r="99" spans="1:12" ht="13.8" thickBot="1">
      <c r="A99" s="30"/>
      <c r="B99" s="2" t="s">
        <v>259</v>
      </c>
      <c r="C99" s="26"/>
      <c r="D99" s="26"/>
      <c r="E99" s="26"/>
      <c r="F99" s="27"/>
      <c r="G99" s="2" t="s">
        <v>260</v>
      </c>
      <c r="H99" s="3">
        <v>2100</v>
      </c>
      <c r="I99" s="3">
        <v>0</v>
      </c>
      <c r="J99" s="3">
        <v>0</v>
      </c>
      <c r="K99" s="3">
        <v>2100</v>
      </c>
      <c r="L99" s="3">
        <v>0</v>
      </c>
    </row>
    <row r="100" spans="1:12" ht="13.8" thickBot="1">
      <c r="A100" s="30"/>
      <c r="B100" s="2" t="s">
        <v>268</v>
      </c>
      <c r="C100" s="26"/>
      <c r="D100" s="26"/>
      <c r="E100" s="26"/>
      <c r="F100" s="27"/>
      <c r="G100" s="2" t="s">
        <v>269</v>
      </c>
      <c r="H100" s="3">
        <v>2400</v>
      </c>
      <c r="I100" s="3">
        <v>0</v>
      </c>
      <c r="J100" s="3">
        <v>0</v>
      </c>
      <c r="K100" s="3">
        <v>0</v>
      </c>
      <c r="L100" s="3">
        <v>2400</v>
      </c>
    </row>
    <row r="101" spans="1:12" ht="13.8" thickBot="1">
      <c r="A101" s="30"/>
      <c r="B101" s="2" t="s">
        <v>270</v>
      </c>
      <c r="C101" s="26"/>
      <c r="D101" s="26"/>
      <c r="E101" s="26"/>
      <c r="F101" s="27"/>
      <c r="G101" s="2" t="s">
        <v>260</v>
      </c>
      <c r="H101" s="3">
        <v>1500</v>
      </c>
      <c r="I101" s="3">
        <v>0</v>
      </c>
      <c r="J101" s="3">
        <v>1500</v>
      </c>
      <c r="K101" s="3">
        <v>1500</v>
      </c>
      <c r="L101" s="3">
        <v>0</v>
      </c>
    </row>
    <row r="102" spans="1:12" ht="13.8" thickBot="1">
      <c r="A102" s="25"/>
      <c r="B102" s="2" t="s">
        <v>280</v>
      </c>
      <c r="C102" s="26"/>
      <c r="D102" s="26"/>
      <c r="E102" s="26"/>
      <c r="F102" s="27"/>
      <c r="G102" s="2" t="s">
        <v>225</v>
      </c>
      <c r="H102" s="3">
        <v>80846.22</v>
      </c>
      <c r="I102" s="3">
        <v>0</v>
      </c>
      <c r="J102" s="3">
        <v>0</v>
      </c>
      <c r="K102" s="3">
        <v>0</v>
      </c>
      <c r="L102" s="3">
        <v>80846.22</v>
      </c>
    </row>
    <row r="103" spans="1:12" ht="13.8" thickBot="1">
      <c r="A103" s="9" t="s">
        <v>1964</v>
      </c>
      <c r="B103" s="28"/>
      <c r="C103" s="28"/>
      <c r="D103" s="28"/>
      <c r="E103" s="28"/>
      <c r="F103" s="29"/>
      <c r="G103" s="4"/>
      <c r="H103" s="5">
        <v>87790.19</v>
      </c>
      <c r="I103" s="5">
        <v>0</v>
      </c>
      <c r="J103" s="5">
        <v>1500</v>
      </c>
      <c r="K103" s="5">
        <v>4543.97</v>
      </c>
      <c r="L103" s="5">
        <v>83246.22</v>
      </c>
    </row>
    <row r="104" spans="1:12" ht="13.8" thickBot="1">
      <c r="A104" s="9" t="s">
        <v>1965</v>
      </c>
      <c r="B104" s="28"/>
      <c r="C104" s="28"/>
      <c r="D104" s="28"/>
      <c r="E104" s="28"/>
      <c r="F104" s="29"/>
      <c r="G104" s="4"/>
      <c r="H104" s="5">
        <v>33812270.229999997</v>
      </c>
      <c r="I104" s="5">
        <v>3290036.23</v>
      </c>
      <c r="J104" s="5">
        <v>32257934.379999999</v>
      </c>
      <c r="K104" s="5">
        <v>34417642.07</v>
      </c>
      <c r="L104" s="5">
        <v>-605371.84</v>
      </c>
    </row>
    <row r="105" spans="1:12" ht="13.2">
      <c r="A105" s="10">
        <v>45475</v>
      </c>
      <c r="E105" s="11" t="s">
        <v>1966</v>
      </c>
      <c r="I105" s="12">
        <v>0.31565971999999998</v>
      </c>
    </row>
  </sheetData>
  <pageMargins left="0.7" right="0.7" top="0.75" bottom="0.75" header="0.3" footer="0.3"/>
  <pageSetup scale="47" fitToHeight="0"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97"/>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1967</v>
      </c>
    </row>
    <row r="8" spans="1:12" ht="13.2">
      <c r="A8" s="8" t="s">
        <v>1968</v>
      </c>
    </row>
    <row r="9" spans="1:12" ht="13.2">
      <c r="A9" s="8" t="s">
        <v>1969</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85424.15</v>
      </c>
      <c r="I11" s="3">
        <v>0</v>
      </c>
      <c r="J11" s="3">
        <v>44614.559999999998</v>
      </c>
      <c r="K11" s="3">
        <v>63229.39</v>
      </c>
      <c r="L11" s="3">
        <v>22194.76</v>
      </c>
    </row>
    <row r="12" spans="1:12" ht="13.2">
      <c r="A12" s="25"/>
      <c r="B12" s="2" t="s">
        <v>22</v>
      </c>
      <c r="C12" s="26"/>
      <c r="D12" s="26"/>
      <c r="E12" s="26"/>
      <c r="F12" s="27"/>
      <c r="G12" s="2" t="s">
        <v>20</v>
      </c>
      <c r="H12" s="3">
        <v>85416.19</v>
      </c>
      <c r="I12" s="3">
        <v>0</v>
      </c>
      <c r="J12" s="3">
        <v>0</v>
      </c>
      <c r="K12" s="3">
        <v>0</v>
      </c>
      <c r="L12" s="3">
        <v>85416.19</v>
      </c>
    </row>
    <row r="13" spans="1:12" ht="13.2">
      <c r="A13" s="9" t="s">
        <v>1970</v>
      </c>
      <c r="B13" s="28"/>
      <c r="C13" s="28"/>
      <c r="D13" s="28"/>
      <c r="E13" s="28"/>
      <c r="F13" s="29"/>
      <c r="G13" s="4"/>
      <c r="H13" s="5">
        <v>170840.34</v>
      </c>
      <c r="I13" s="5">
        <v>0</v>
      </c>
      <c r="J13" s="5">
        <v>44614.559999999998</v>
      </c>
      <c r="K13" s="5">
        <v>63229.39</v>
      </c>
      <c r="L13" s="5">
        <v>107610.95</v>
      </c>
    </row>
    <row r="14" spans="1:12" ht="13.2">
      <c r="A14" s="2" t="s">
        <v>25</v>
      </c>
      <c r="B14" s="2" t="s">
        <v>26</v>
      </c>
      <c r="C14" s="26"/>
      <c r="D14" s="26"/>
      <c r="E14" s="26"/>
      <c r="F14" s="27"/>
      <c r="G14" s="2" t="s">
        <v>27</v>
      </c>
      <c r="H14" s="3">
        <v>188953.76</v>
      </c>
      <c r="I14" s="3">
        <v>57093.58</v>
      </c>
      <c r="J14" s="3">
        <v>188953.76</v>
      </c>
      <c r="K14" s="3">
        <v>188953.76</v>
      </c>
      <c r="L14" s="3">
        <v>0</v>
      </c>
    </row>
    <row r="15" spans="1:12" ht="13.2">
      <c r="A15" s="30"/>
      <c r="B15" s="2" t="s">
        <v>28</v>
      </c>
      <c r="C15" s="26"/>
      <c r="D15" s="26"/>
      <c r="E15" s="26"/>
      <c r="F15" s="27"/>
      <c r="G15" s="2" t="s">
        <v>27</v>
      </c>
      <c r="H15" s="3">
        <v>70797.03</v>
      </c>
      <c r="I15" s="3">
        <v>0</v>
      </c>
      <c r="J15" s="3">
        <v>53377.11</v>
      </c>
      <c r="K15" s="3">
        <v>53377.11</v>
      </c>
      <c r="L15" s="3">
        <v>17419.919999999998</v>
      </c>
    </row>
    <row r="16" spans="1:12" ht="13.2">
      <c r="A16" s="25"/>
      <c r="B16" s="2" t="s">
        <v>29</v>
      </c>
      <c r="C16" s="26"/>
      <c r="D16" s="26"/>
      <c r="E16" s="26"/>
      <c r="F16" s="27"/>
      <c r="G16" s="2" t="s">
        <v>27</v>
      </c>
      <c r="H16" s="3">
        <v>197075.34</v>
      </c>
      <c r="I16" s="3">
        <v>0</v>
      </c>
      <c r="J16" s="3">
        <v>0</v>
      </c>
      <c r="K16" s="3">
        <v>0</v>
      </c>
      <c r="L16" s="3">
        <v>197075.34</v>
      </c>
    </row>
    <row r="17" spans="1:12" ht="13.2">
      <c r="A17" s="9" t="s">
        <v>1971</v>
      </c>
      <c r="B17" s="28"/>
      <c r="C17" s="28"/>
      <c r="D17" s="28"/>
      <c r="E17" s="28"/>
      <c r="F17" s="29"/>
      <c r="G17" s="4"/>
      <c r="H17" s="5">
        <v>456826.13</v>
      </c>
      <c r="I17" s="5">
        <v>57093.58</v>
      </c>
      <c r="J17" s="5">
        <v>242330.87</v>
      </c>
      <c r="K17" s="5">
        <v>242330.87</v>
      </c>
      <c r="L17" s="5">
        <v>214495.26</v>
      </c>
    </row>
    <row r="18" spans="1:12" ht="13.2">
      <c r="A18" s="2" t="s">
        <v>47</v>
      </c>
      <c r="B18" s="2" t="s">
        <v>48</v>
      </c>
      <c r="C18" s="26"/>
      <c r="D18" s="26"/>
      <c r="E18" s="26"/>
      <c r="F18" s="27"/>
      <c r="G18" s="2" t="s">
        <v>49</v>
      </c>
      <c r="H18" s="3">
        <v>12120</v>
      </c>
      <c r="I18" s="3">
        <v>0</v>
      </c>
      <c r="J18" s="3">
        <v>12120</v>
      </c>
      <c r="K18" s="3">
        <v>12120</v>
      </c>
      <c r="L18" s="3">
        <v>0</v>
      </c>
    </row>
    <row r="19" spans="1:12" ht="13.2">
      <c r="A19" s="25"/>
      <c r="B19" s="2" t="s">
        <v>50</v>
      </c>
      <c r="C19" s="26"/>
      <c r="D19" s="26"/>
      <c r="E19" s="26"/>
      <c r="F19" s="27"/>
      <c r="G19" s="2" t="s">
        <v>49</v>
      </c>
      <c r="H19" s="3">
        <v>14463</v>
      </c>
      <c r="I19" s="3">
        <v>0</v>
      </c>
      <c r="J19" s="3">
        <v>14463</v>
      </c>
      <c r="K19" s="3">
        <v>14463</v>
      </c>
      <c r="L19" s="3">
        <v>0</v>
      </c>
    </row>
    <row r="20" spans="1:12" ht="13.2">
      <c r="A20" s="9" t="s">
        <v>1972</v>
      </c>
      <c r="B20" s="28"/>
      <c r="C20" s="28"/>
      <c r="D20" s="28"/>
      <c r="E20" s="28"/>
      <c r="F20" s="29"/>
      <c r="G20" s="4"/>
      <c r="H20" s="5">
        <v>26583</v>
      </c>
      <c r="I20" s="5">
        <v>0</v>
      </c>
      <c r="J20" s="5">
        <v>26583</v>
      </c>
      <c r="K20" s="5">
        <v>26583</v>
      </c>
      <c r="L20" s="5">
        <v>0</v>
      </c>
    </row>
    <row r="21" spans="1:12" ht="13.2">
      <c r="A21" s="2" t="s">
        <v>53</v>
      </c>
      <c r="B21" s="2" t="s">
        <v>54</v>
      </c>
      <c r="C21" s="26"/>
      <c r="D21" s="26"/>
      <c r="E21" s="26"/>
      <c r="F21" s="27"/>
      <c r="G21" s="2" t="s">
        <v>55</v>
      </c>
      <c r="H21" s="3">
        <v>10000</v>
      </c>
      <c r="I21" s="3">
        <v>0</v>
      </c>
      <c r="J21" s="3">
        <v>10000</v>
      </c>
      <c r="K21" s="3">
        <v>10000</v>
      </c>
      <c r="L21" s="3">
        <v>0</v>
      </c>
    </row>
    <row r="22" spans="1:12" ht="13.2">
      <c r="A22" s="25"/>
      <c r="B22" s="2" t="s">
        <v>56</v>
      </c>
      <c r="C22" s="26"/>
      <c r="D22" s="26"/>
      <c r="E22" s="26"/>
      <c r="F22" s="27"/>
      <c r="G22" s="2" t="s">
        <v>55</v>
      </c>
      <c r="H22" s="3">
        <v>10000</v>
      </c>
      <c r="I22" s="3">
        <v>0</v>
      </c>
      <c r="J22" s="3">
        <v>0</v>
      </c>
      <c r="K22" s="3">
        <v>0</v>
      </c>
      <c r="L22" s="3">
        <v>10000</v>
      </c>
    </row>
    <row r="23" spans="1:12" ht="13.2">
      <c r="A23" s="9" t="s">
        <v>1973</v>
      </c>
      <c r="B23" s="28"/>
      <c r="C23" s="28"/>
      <c r="D23" s="28"/>
      <c r="E23" s="28"/>
      <c r="F23" s="29"/>
      <c r="G23" s="4"/>
      <c r="H23" s="5">
        <v>20000</v>
      </c>
      <c r="I23" s="5">
        <v>0</v>
      </c>
      <c r="J23" s="5">
        <v>10000</v>
      </c>
      <c r="K23" s="5">
        <v>10000</v>
      </c>
      <c r="L23" s="5">
        <v>10000</v>
      </c>
    </row>
    <row r="24" spans="1:12" ht="13.2">
      <c r="A24" s="2" t="s">
        <v>63</v>
      </c>
      <c r="B24" s="2" t="s">
        <v>64</v>
      </c>
      <c r="C24" s="26"/>
      <c r="D24" s="26"/>
      <c r="E24" s="26"/>
      <c r="F24" s="27"/>
      <c r="G24" s="2" t="s">
        <v>65</v>
      </c>
      <c r="H24" s="3">
        <v>522572.66</v>
      </c>
      <c r="I24" s="3">
        <v>0</v>
      </c>
      <c r="J24" s="3">
        <v>0</v>
      </c>
      <c r="K24" s="3">
        <v>522572.66</v>
      </c>
      <c r="L24" s="3">
        <v>0</v>
      </c>
    </row>
    <row r="25" spans="1:12" ht="13.2">
      <c r="A25" s="25"/>
      <c r="B25" s="2" t="s">
        <v>526</v>
      </c>
      <c r="C25" s="26"/>
      <c r="D25" s="26"/>
      <c r="E25" s="26"/>
      <c r="F25" s="27"/>
      <c r="G25" s="2" t="s">
        <v>65</v>
      </c>
      <c r="H25" s="3">
        <v>59271</v>
      </c>
      <c r="I25" s="3">
        <v>0</v>
      </c>
      <c r="J25" s="3">
        <v>59271</v>
      </c>
      <c r="K25" s="3">
        <v>59271</v>
      </c>
      <c r="L25" s="3">
        <v>0</v>
      </c>
    </row>
    <row r="26" spans="1:12" ht="13.2">
      <c r="A26" s="9" t="s">
        <v>1974</v>
      </c>
      <c r="B26" s="28"/>
      <c r="C26" s="28"/>
      <c r="D26" s="28"/>
      <c r="E26" s="28"/>
      <c r="F26" s="29"/>
      <c r="G26" s="4"/>
      <c r="H26" s="5">
        <v>581843.66</v>
      </c>
      <c r="I26" s="5">
        <v>0</v>
      </c>
      <c r="J26" s="5">
        <v>59271</v>
      </c>
      <c r="K26" s="5">
        <v>581843.66</v>
      </c>
      <c r="L26" s="5">
        <v>0</v>
      </c>
    </row>
    <row r="27" spans="1:12" ht="13.2">
      <c r="A27" s="2" t="s">
        <v>529</v>
      </c>
      <c r="B27" s="2" t="s">
        <v>1070</v>
      </c>
      <c r="C27" s="26"/>
      <c r="D27" s="26"/>
      <c r="E27" s="26"/>
      <c r="F27" s="27"/>
      <c r="G27" s="2" t="s">
        <v>33</v>
      </c>
      <c r="H27" s="3">
        <v>0</v>
      </c>
      <c r="I27" s="3">
        <v>0</v>
      </c>
      <c r="J27" s="3">
        <v>0</v>
      </c>
      <c r="K27" s="3">
        <v>1857.17</v>
      </c>
      <c r="L27" s="3">
        <v>-1857.17</v>
      </c>
    </row>
    <row r="28" spans="1:12" ht="13.2">
      <c r="A28" s="25"/>
      <c r="B28" s="2" t="s">
        <v>612</v>
      </c>
      <c r="C28" s="26"/>
      <c r="D28" s="26"/>
      <c r="E28" s="26"/>
      <c r="F28" s="27"/>
      <c r="G28" s="2" t="s">
        <v>33</v>
      </c>
      <c r="H28" s="3">
        <v>0</v>
      </c>
      <c r="I28" s="3">
        <v>0</v>
      </c>
      <c r="J28" s="3">
        <v>0</v>
      </c>
      <c r="K28" s="3">
        <v>4190</v>
      </c>
      <c r="L28" s="3">
        <v>-4190</v>
      </c>
    </row>
    <row r="29" spans="1:12" ht="13.8" thickBot="1">
      <c r="A29" s="9" t="s">
        <v>1975</v>
      </c>
      <c r="B29" s="28"/>
      <c r="C29" s="28"/>
      <c r="D29" s="28"/>
      <c r="E29" s="28"/>
      <c r="F29" s="29"/>
      <c r="G29" s="4"/>
      <c r="H29" s="5">
        <v>0</v>
      </c>
      <c r="I29" s="5">
        <v>0</v>
      </c>
      <c r="J29" s="5">
        <v>0</v>
      </c>
      <c r="K29" s="5">
        <v>6047.17</v>
      </c>
      <c r="L29" s="5">
        <v>-6047.17</v>
      </c>
    </row>
    <row r="30" spans="1:12" ht="13.8" thickBot="1">
      <c r="A30" s="2" t="s">
        <v>75</v>
      </c>
      <c r="B30" s="2" t="s">
        <v>76</v>
      </c>
      <c r="C30" s="26"/>
      <c r="D30" s="26"/>
      <c r="E30" s="26"/>
      <c r="F30" s="27"/>
      <c r="G30" s="2" t="s">
        <v>77</v>
      </c>
      <c r="H30" s="3">
        <v>0</v>
      </c>
      <c r="I30" s="3">
        <v>0</v>
      </c>
      <c r="J30" s="3">
        <v>19625.05</v>
      </c>
      <c r="K30" s="3">
        <v>88154.73</v>
      </c>
      <c r="L30" s="3">
        <v>-88154.73</v>
      </c>
    </row>
    <row r="31" spans="1:12" ht="13.8" thickBot="1">
      <c r="A31" s="30"/>
      <c r="B31" s="2" t="s">
        <v>78</v>
      </c>
      <c r="C31" s="26"/>
      <c r="D31" s="26"/>
      <c r="E31" s="26"/>
      <c r="F31" s="27"/>
      <c r="G31" s="2" t="s">
        <v>77</v>
      </c>
      <c r="H31" s="3">
        <v>0</v>
      </c>
      <c r="I31" s="3">
        <v>0</v>
      </c>
      <c r="J31" s="3">
        <v>5476.8</v>
      </c>
      <c r="K31" s="3">
        <v>47388.6</v>
      </c>
      <c r="L31" s="3">
        <v>-47388.6</v>
      </c>
    </row>
    <row r="32" spans="1:12" ht="13.8" thickBot="1">
      <c r="A32" s="30"/>
      <c r="B32" s="2" t="s">
        <v>79</v>
      </c>
      <c r="C32" s="26"/>
      <c r="D32" s="26"/>
      <c r="E32" s="26"/>
      <c r="F32" s="27"/>
      <c r="G32" s="2" t="s">
        <v>77</v>
      </c>
      <c r="H32" s="3">
        <v>0</v>
      </c>
      <c r="I32" s="3">
        <v>0</v>
      </c>
      <c r="J32" s="3">
        <v>3691.36</v>
      </c>
      <c r="K32" s="3">
        <v>22303.61</v>
      </c>
      <c r="L32" s="3">
        <v>-22303.61</v>
      </c>
    </row>
    <row r="33" spans="1:12" ht="13.8" thickBot="1">
      <c r="A33" s="30"/>
      <c r="B33" s="2" t="s">
        <v>80</v>
      </c>
      <c r="C33" s="26"/>
      <c r="D33" s="26"/>
      <c r="E33" s="26"/>
      <c r="F33" s="27"/>
      <c r="G33" s="2" t="s">
        <v>77</v>
      </c>
      <c r="H33" s="3">
        <v>0</v>
      </c>
      <c r="I33" s="3">
        <v>8365.85</v>
      </c>
      <c r="J33" s="3">
        <v>77576.2</v>
      </c>
      <c r="K33" s="3">
        <v>77576.2</v>
      </c>
      <c r="L33" s="3">
        <v>-77576.2</v>
      </c>
    </row>
    <row r="34" spans="1:12" ht="13.8" thickBot="1">
      <c r="A34" s="30"/>
      <c r="B34" s="2" t="s">
        <v>81</v>
      </c>
      <c r="C34" s="26"/>
      <c r="D34" s="26"/>
      <c r="E34" s="26"/>
      <c r="F34" s="27"/>
      <c r="G34" s="2" t="s">
        <v>77</v>
      </c>
      <c r="H34" s="3">
        <v>0</v>
      </c>
      <c r="I34" s="3">
        <v>2371.6799999999998</v>
      </c>
      <c r="J34" s="3">
        <v>22451.52</v>
      </c>
      <c r="K34" s="3">
        <v>22451.52</v>
      </c>
      <c r="L34" s="3">
        <v>-22451.52</v>
      </c>
    </row>
    <row r="35" spans="1:12" ht="13.8" thickBot="1">
      <c r="A35" s="25"/>
      <c r="B35" s="2" t="s">
        <v>82</v>
      </c>
      <c r="C35" s="26"/>
      <c r="D35" s="26"/>
      <c r="E35" s="26"/>
      <c r="F35" s="27"/>
      <c r="G35" s="2" t="s">
        <v>77</v>
      </c>
      <c r="H35" s="3">
        <v>0</v>
      </c>
      <c r="I35" s="3">
        <v>2480.34</v>
      </c>
      <c r="J35" s="3">
        <v>19009.88</v>
      </c>
      <c r="K35" s="3">
        <v>19009.88</v>
      </c>
      <c r="L35" s="3">
        <v>-19009.88</v>
      </c>
    </row>
    <row r="36" spans="1:12" ht="13.8" thickBot="1">
      <c r="A36" s="9" t="s">
        <v>1976</v>
      </c>
      <c r="B36" s="28"/>
      <c r="C36" s="28"/>
      <c r="D36" s="28"/>
      <c r="E36" s="28"/>
      <c r="F36" s="29"/>
      <c r="G36" s="4"/>
      <c r="H36" s="5">
        <v>0</v>
      </c>
      <c r="I36" s="5">
        <v>13217.87</v>
      </c>
      <c r="J36" s="5">
        <v>147830.81</v>
      </c>
      <c r="K36" s="5">
        <v>276884.53999999998</v>
      </c>
      <c r="L36" s="5">
        <v>-276884.53999999998</v>
      </c>
    </row>
    <row r="37" spans="1:12" ht="13.8" thickBot="1">
      <c r="A37" s="2" t="s">
        <v>84</v>
      </c>
      <c r="B37" s="2" t="s">
        <v>85</v>
      </c>
      <c r="C37" s="26"/>
      <c r="D37" s="26"/>
      <c r="E37" s="26"/>
      <c r="F37" s="27"/>
      <c r="G37" s="2" t="s">
        <v>86</v>
      </c>
      <c r="H37" s="3">
        <v>0</v>
      </c>
      <c r="I37" s="3">
        <v>5929.2</v>
      </c>
      <c r="J37" s="3">
        <v>52704</v>
      </c>
      <c r="K37" s="3">
        <v>52704</v>
      </c>
      <c r="L37" s="3">
        <v>-52704</v>
      </c>
    </row>
    <row r="38" spans="1:12" ht="13.8" thickBot="1">
      <c r="A38" s="9" t="s">
        <v>1977</v>
      </c>
      <c r="B38" s="28"/>
      <c r="C38" s="28"/>
      <c r="D38" s="28"/>
      <c r="E38" s="28"/>
      <c r="F38" s="29"/>
      <c r="G38" s="4"/>
      <c r="H38" s="5">
        <v>0</v>
      </c>
      <c r="I38" s="5">
        <v>5929.2</v>
      </c>
      <c r="J38" s="5">
        <v>52704</v>
      </c>
      <c r="K38" s="5">
        <v>52704</v>
      </c>
      <c r="L38" s="5">
        <v>-52704</v>
      </c>
    </row>
    <row r="39" spans="1:12" ht="13.8" thickBot="1">
      <c r="A39" s="2" t="s">
        <v>105</v>
      </c>
      <c r="B39" s="2" t="s">
        <v>106</v>
      </c>
      <c r="C39" s="26"/>
      <c r="D39" s="26"/>
      <c r="E39" s="26"/>
      <c r="F39" s="27"/>
      <c r="G39" s="2" t="s">
        <v>33</v>
      </c>
      <c r="H39" s="3">
        <v>0</v>
      </c>
      <c r="I39" s="3">
        <v>0</v>
      </c>
      <c r="J39" s="3">
        <v>120</v>
      </c>
      <c r="K39" s="3">
        <v>120</v>
      </c>
      <c r="L39" s="3">
        <v>-120</v>
      </c>
    </row>
    <row r="40" spans="1:12" ht="13.8" thickBot="1">
      <c r="A40" s="9" t="s">
        <v>1978</v>
      </c>
      <c r="B40" s="28"/>
      <c r="C40" s="28"/>
      <c r="D40" s="28"/>
      <c r="E40" s="28"/>
      <c r="F40" s="29"/>
      <c r="G40" s="4"/>
      <c r="H40" s="5">
        <v>0</v>
      </c>
      <c r="I40" s="5">
        <v>0</v>
      </c>
      <c r="J40" s="5">
        <v>120</v>
      </c>
      <c r="K40" s="5">
        <v>120</v>
      </c>
      <c r="L40" s="5">
        <v>-120</v>
      </c>
    </row>
    <row r="41" spans="1:12" ht="13.8" thickBot="1">
      <c r="A41" s="2" t="s">
        <v>320</v>
      </c>
      <c r="B41" s="2" t="s">
        <v>321</v>
      </c>
      <c r="C41" s="26"/>
      <c r="D41" s="26"/>
      <c r="E41" s="26"/>
      <c r="F41" s="27"/>
      <c r="G41" s="2" t="s">
        <v>269</v>
      </c>
      <c r="H41" s="3">
        <v>2700</v>
      </c>
      <c r="I41" s="3">
        <v>0</v>
      </c>
      <c r="J41" s="3">
        <v>0</v>
      </c>
      <c r="K41" s="3">
        <v>0</v>
      </c>
      <c r="L41" s="3">
        <v>2700</v>
      </c>
    </row>
    <row r="42" spans="1:12" ht="13.8" thickBot="1">
      <c r="A42" s="9" t="s">
        <v>1979</v>
      </c>
      <c r="B42" s="28"/>
      <c r="C42" s="28"/>
      <c r="D42" s="28"/>
      <c r="E42" s="28"/>
      <c r="F42" s="29"/>
      <c r="G42" s="4"/>
      <c r="H42" s="5">
        <v>2700</v>
      </c>
      <c r="I42" s="5">
        <v>0</v>
      </c>
      <c r="J42" s="5">
        <v>0</v>
      </c>
      <c r="K42" s="5">
        <v>0</v>
      </c>
      <c r="L42" s="5">
        <v>2700</v>
      </c>
    </row>
    <row r="43" spans="1:12" ht="13.8" thickBot="1">
      <c r="A43" s="2" t="s">
        <v>108</v>
      </c>
      <c r="B43" s="2" t="s">
        <v>111</v>
      </c>
      <c r="C43" s="26"/>
      <c r="D43" s="26"/>
      <c r="E43" s="26"/>
      <c r="F43" s="27"/>
      <c r="G43" s="2" t="s">
        <v>112</v>
      </c>
      <c r="H43" s="3">
        <v>4192322.64</v>
      </c>
      <c r="I43" s="3">
        <v>348321.37</v>
      </c>
      <c r="J43" s="3">
        <v>4192322.64</v>
      </c>
      <c r="K43" s="3">
        <v>4192322.64</v>
      </c>
      <c r="L43" s="3">
        <v>0</v>
      </c>
    </row>
    <row r="44" spans="1:12" ht="13.8" thickBot="1">
      <c r="A44" s="30"/>
      <c r="B44" s="2" t="s">
        <v>113</v>
      </c>
      <c r="C44" s="26"/>
      <c r="D44" s="26"/>
      <c r="E44" s="26"/>
      <c r="F44" s="27"/>
      <c r="G44" s="2" t="s">
        <v>112</v>
      </c>
      <c r="H44" s="3">
        <v>-8948.5</v>
      </c>
      <c r="I44" s="3">
        <v>-2322</v>
      </c>
      <c r="J44" s="3">
        <v>-8948.5</v>
      </c>
      <c r="K44" s="3">
        <v>-8948.5</v>
      </c>
      <c r="L44" s="3">
        <v>0</v>
      </c>
    </row>
    <row r="45" spans="1:12" ht="13.8" thickBot="1">
      <c r="A45" s="30"/>
      <c r="B45" s="2" t="s">
        <v>114</v>
      </c>
      <c r="C45" s="26"/>
      <c r="D45" s="26"/>
      <c r="E45" s="26"/>
      <c r="F45" s="27"/>
      <c r="G45" s="2" t="s">
        <v>115</v>
      </c>
      <c r="H45" s="3">
        <v>331719</v>
      </c>
      <c r="I45" s="3">
        <v>27643.25</v>
      </c>
      <c r="J45" s="3">
        <v>331719</v>
      </c>
      <c r="K45" s="3">
        <v>331719</v>
      </c>
      <c r="L45" s="3">
        <v>0</v>
      </c>
    </row>
    <row r="46" spans="1:12" ht="13.8" thickBot="1">
      <c r="A46" s="30"/>
      <c r="B46" s="2" t="s">
        <v>116</v>
      </c>
      <c r="C46" s="26"/>
      <c r="D46" s="26"/>
      <c r="E46" s="26"/>
      <c r="F46" s="27"/>
      <c r="G46" s="2" t="s">
        <v>117</v>
      </c>
      <c r="H46" s="3">
        <v>1759604.07</v>
      </c>
      <c r="I46" s="3">
        <v>144188.75</v>
      </c>
      <c r="J46" s="3">
        <v>1759604.07</v>
      </c>
      <c r="K46" s="3">
        <v>1759604.07</v>
      </c>
      <c r="L46" s="3">
        <v>0</v>
      </c>
    </row>
    <row r="47" spans="1:12" ht="13.8" thickBot="1">
      <c r="A47" s="30"/>
      <c r="B47" s="2" t="s">
        <v>120</v>
      </c>
      <c r="C47" s="26"/>
      <c r="D47" s="26"/>
      <c r="E47" s="26"/>
      <c r="F47" s="27"/>
      <c r="G47" s="2" t="s">
        <v>121</v>
      </c>
      <c r="H47" s="3">
        <v>21257.33</v>
      </c>
      <c r="I47" s="3">
        <v>1771.45</v>
      </c>
      <c r="J47" s="3">
        <v>21257.33</v>
      </c>
      <c r="K47" s="3">
        <v>21257.33</v>
      </c>
      <c r="L47" s="3">
        <v>0</v>
      </c>
    </row>
    <row r="48" spans="1:12" ht="13.8" thickBot="1">
      <c r="A48" s="30"/>
      <c r="B48" s="2" t="s">
        <v>122</v>
      </c>
      <c r="C48" s="26"/>
      <c r="D48" s="26"/>
      <c r="E48" s="26"/>
      <c r="F48" s="27"/>
      <c r="G48" s="2" t="s">
        <v>123</v>
      </c>
      <c r="H48" s="3">
        <v>5240.29</v>
      </c>
      <c r="I48" s="3">
        <v>436.69</v>
      </c>
      <c r="J48" s="3">
        <v>5240.29</v>
      </c>
      <c r="K48" s="3">
        <v>5240.29</v>
      </c>
      <c r="L48" s="3">
        <v>0</v>
      </c>
    </row>
    <row r="49" spans="1:12" ht="13.8" thickBot="1">
      <c r="A49" s="30"/>
      <c r="B49" s="2" t="s">
        <v>137</v>
      </c>
      <c r="C49" s="26"/>
      <c r="D49" s="26"/>
      <c r="E49" s="26"/>
      <c r="F49" s="27"/>
      <c r="G49" s="2" t="s">
        <v>138</v>
      </c>
      <c r="H49" s="3">
        <v>116414.45</v>
      </c>
      <c r="I49" s="3">
        <v>9690.0499999999993</v>
      </c>
      <c r="J49" s="3">
        <v>116414.45</v>
      </c>
      <c r="K49" s="3">
        <v>116414.45</v>
      </c>
      <c r="L49" s="3">
        <v>0</v>
      </c>
    </row>
    <row r="50" spans="1:12" ht="13.8" thickBot="1">
      <c r="A50" s="30"/>
      <c r="B50" s="2" t="s">
        <v>141</v>
      </c>
      <c r="C50" s="26"/>
      <c r="D50" s="26"/>
      <c r="E50" s="26"/>
      <c r="F50" s="27"/>
      <c r="G50" s="2" t="s">
        <v>142</v>
      </c>
      <c r="H50" s="3">
        <v>14946.16</v>
      </c>
      <c r="I50" s="3">
        <v>1245.52</v>
      </c>
      <c r="J50" s="3">
        <v>14946.16</v>
      </c>
      <c r="K50" s="3">
        <v>14946.16</v>
      </c>
      <c r="L50" s="3">
        <v>0</v>
      </c>
    </row>
    <row r="51" spans="1:12" ht="13.8" thickBot="1">
      <c r="A51" s="30"/>
      <c r="B51" s="2" t="s">
        <v>143</v>
      </c>
      <c r="C51" s="26"/>
      <c r="D51" s="26"/>
      <c r="E51" s="26"/>
      <c r="F51" s="27"/>
      <c r="G51" s="2" t="s">
        <v>144</v>
      </c>
      <c r="H51" s="3">
        <v>3590</v>
      </c>
      <c r="I51" s="3">
        <v>0</v>
      </c>
      <c r="J51" s="3">
        <v>3590</v>
      </c>
      <c r="K51" s="3">
        <v>3590</v>
      </c>
      <c r="L51" s="3">
        <v>0</v>
      </c>
    </row>
    <row r="52" spans="1:12" ht="13.8" thickBot="1">
      <c r="A52" s="25"/>
      <c r="B52" s="2" t="s">
        <v>145</v>
      </c>
      <c r="C52" s="26"/>
      <c r="D52" s="26"/>
      <c r="E52" s="26"/>
      <c r="F52" s="27"/>
      <c r="G52" s="2" t="s">
        <v>146</v>
      </c>
      <c r="H52" s="3">
        <v>173768</v>
      </c>
      <c r="I52" s="3">
        <v>14480.67</v>
      </c>
      <c r="J52" s="3">
        <v>173768</v>
      </c>
      <c r="K52" s="3">
        <v>173768</v>
      </c>
      <c r="L52" s="3">
        <v>0</v>
      </c>
    </row>
    <row r="53" spans="1:12" ht="13.8" thickBot="1">
      <c r="A53" s="9" t="s">
        <v>1980</v>
      </c>
      <c r="B53" s="28"/>
      <c r="C53" s="28"/>
      <c r="D53" s="28"/>
      <c r="E53" s="28"/>
      <c r="F53" s="29"/>
      <c r="G53" s="4"/>
      <c r="H53" s="5">
        <v>6609913.4400000004</v>
      </c>
      <c r="I53" s="5">
        <v>545455.75</v>
      </c>
      <c r="J53" s="5">
        <v>6609913.4400000004</v>
      </c>
      <c r="K53" s="5">
        <v>6609913.4400000004</v>
      </c>
      <c r="L53" s="5">
        <v>0</v>
      </c>
    </row>
    <row r="54" spans="1:12" ht="13.8" thickBot="1">
      <c r="A54" s="2" t="s">
        <v>149</v>
      </c>
      <c r="B54" s="2" t="s">
        <v>150</v>
      </c>
      <c r="C54" s="26"/>
      <c r="D54" s="26"/>
      <c r="E54" s="26"/>
      <c r="F54" s="27"/>
      <c r="G54" s="2" t="s">
        <v>151</v>
      </c>
      <c r="H54" s="3">
        <v>36309.78</v>
      </c>
      <c r="I54" s="3">
        <v>0</v>
      </c>
      <c r="J54" s="3">
        <v>0</v>
      </c>
      <c r="K54" s="3">
        <v>36309.78</v>
      </c>
      <c r="L54" s="3">
        <v>0</v>
      </c>
    </row>
    <row r="55" spans="1:12" ht="13.8" thickBot="1">
      <c r="A55" s="30"/>
      <c r="B55" s="2" t="s">
        <v>172</v>
      </c>
      <c r="C55" s="26"/>
      <c r="D55" s="26"/>
      <c r="E55" s="26"/>
      <c r="F55" s="27"/>
      <c r="G55" s="2" t="s">
        <v>173</v>
      </c>
      <c r="H55" s="3">
        <v>2441.7199999999998</v>
      </c>
      <c r="I55" s="3">
        <v>203.47</v>
      </c>
      <c r="J55" s="3">
        <v>2441.7199999999998</v>
      </c>
      <c r="K55" s="3">
        <v>2441.7199999999998</v>
      </c>
      <c r="L55" s="3">
        <v>0</v>
      </c>
    </row>
    <row r="56" spans="1:12" ht="13.8" thickBot="1">
      <c r="A56" s="30"/>
      <c r="B56" s="2" t="s">
        <v>176</v>
      </c>
      <c r="C56" s="26"/>
      <c r="D56" s="26"/>
      <c r="E56" s="26"/>
      <c r="F56" s="27"/>
      <c r="G56" s="2" t="s">
        <v>177</v>
      </c>
      <c r="H56" s="3">
        <v>7508.07</v>
      </c>
      <c r="I56" s="3">
        <v>625.67999999999995</v>
      </c>
      <c r="J56" s="3">
        <v>7508.07</v>
      </c>
      <c r="K56" s="3">
        <v>7508.07</v>
      </c>
      <c r="L56" s="3">
        <v>0</v>
      </c>
    </row>
    <row r="57" spans="1:12" ht="13.8" thickBot="1">
      <c r="A57" s="30"/>
      <c r="B57" s="2" t="s">
        <v>178</v>
      </c>
      <c r="C57" s="26"/>
      <c r="D57" s="26"/>
      <c r="E57" s="26"/>
      <c r="F57" s="27"/>
      <c r="G57" s="2" t="s">
        <v>179</v>
      </c>
      <c r="H57" s="3">
        <v>131952.62</v>
      </c>
      <c r="I57" s="3">
        <v>0</v>
      </c>
      <c r="J57" s="3">
        <v>131952.62</v>
      </c>
      <c r="K57" s="3">
        <v>131952.62</v>
      </c>
      <c r="L57" s="3">
        <v>0</v>
      </c>
    </row>
    <row r="58" spans="1:12" ht="13.8" thickBot="1">
      <c r="A58" s="30"/>
      <c r="B58" s="2" t="s">
        <v>1606</v>
      </c>
      <c r="C58" s="26"/>
      <c r="D58" s="26"/>
      <c r="E58" s="26"/>
      <c r="F58" s="27"/>
      <c r="G58" s="2" t="s">
        <v>1607</v>
      </c>
      <c r="H58" s="3">
        <v>2830444</v>
      </c>
      <c r="I58" s="3">
        <v>235843.37</v>
      </c>
      <c r="J58" s="3">
        <v>2830444</v>
      </c>
      <c r="K58" s="3">
        <v>2830444</v>
      </c>
      <c r="L58" s="3">
        <v>0</v>
      </c>
    </row>
    <row r="59" spans="1:12" ht="13.8" thickBot="1">
      <c r="A59" s="30"/>
      <c r="B59" s="2" t="s">
        <v>182</v>
      </c>
      <c r="C59" s="26"/>
      <c r="D59" s="26"/>
      <c r="E59" s="26"/>
      <c r="F59" s="27"/>
      <c r="G59" s="2" t="s">
        <v>183</v>
      </c>
      <c r="H59" s="3">
        <v>695899.71</v>
      </c>
      <c r="I59" s="3">
        <v>57991.65</v>
      </c>
      <c r="J59" s="3">
        <v>695899.71</v>
      </c>
      <c r="K59" s="3">
        <v>695899.71</v>
      </c>
      <c r="L59" s="3">
        <v>0</v>
      </c>
    </row>
    <row r="60" spans="1:12" ht="13.8" thickBot="1">
      <c r="A60" s="30"/>
      <c r="B60" s="2" t="s">
        <v>186</v>
      </c>
      <c r="C60" s="26"/>
      <c r="D60" s="26"/>
      <c r="E60" s="26"/>
      <c r="F60" s="27"/>
      <c r="G60" s="2" t="s">
        <v>187</v>
      </c>
      <c r="H60" s="3">
        <v>2913.24</v>
      </c>
      <c r="I60" s="3">
        <v>0.01</v>
      </c>
      <c r="J60" s="3">
        <v>2427.9899999999998</v>
      </c>
      <c r="K60" s="3">
        <v>2427.9899999999998</v>
      </c>
      <c r="L60" s="3">
        <v>485.25</v>
      </c>
    </row>
    <row r="61" spans="1:12" ht="13.8" thickBot="1">
      <c r="A61" s="30"/>
      <c r="B61" s="2" t="s">
        <v>188</v>
      </c>
      <c r="C61" s="26"/>
      <c r="D61" s="26"/>
      <c r="E61" s="26"/>
      <c r="F61" s="27"/>
      <c r="G61" s="2" t="s">
        <v>189</v>
      </c>
      <c r="H61" s="3">
        <v>10172.86</v>
      </c>
      <c r="I61" s="3">
        <v>0</v>
      </c>
      <c r="J61" s="3">
        <v>10172.86</v>
      </c>
      <c r="K61" s="3">
        <v>10172.86</v>
      </c>
      <c r="L61" s="3">
        <v>0</v>
      </c>
    </row>
    <row r="62" spans="1:12" ht="13.8" thickBot="1">
      <c r="A62" s="30"/>
      <c r="B62" s="2" t="s">
        <v>1608</v>
      </c>
      <c r="C62" s="26"/>
      <c r="D62" s="26"/>
      <c r="E62" s="26"/>
      <c r="F62" s="27"/>
      <c r="G62" s="2" t="s">
        <v>1609</v>
      </c>
      <c r="H62" s="3">
        <v>104190</v>
      </c>
      <c r="I62" s="3">
        <v>8682.5</v>
      </c>
      <c r="J62" s="3">
        <v>104190</v>
      </c>
      <c r="K62" s="3">
        <v>104190</v>
      </c>
      <c r="L62" s="3">
        <v>0</v>
      </c>
    </row>
    <row r="63" spans="1:12" ht="13.8" thickBot="1">
      <c r="A63" s="30"/>
      <c r="B63" s="2" t="s">
        <v>200</v>
      </c>
      <c r="C63" s="26"/>
      <c r="D63" s="26"/>
      <c r="E63" s="26"/>
      <c r="F63" s="27"/>
      <c r="G63" s="2" t="s">
        <v>201</v>
      </c>
      <c r="H63" s="3">
        <v>319599.48</v>
      </c>
      <c r="I63" s="3">
        <v>26633.29</v>
      </c>
      <c r="J63" s="3">
        <v>319599.48</v>
      </c>
      <c r="K63" s="3">
        <v>319599.48</v>
      </c>
      <c r="L63" s="3">
        <v>0</v>
      </c>
    </row>
    <row r="64" spans="1:12" ht="13.8" thickBot="1">
      <c r="A64" s="25"/>
      <c r="B64" s="2" t="s">
        <v>202</v>
      </c>
      <c r="C64" s="26"/>
      <c r="D64" s="26"/>
      <c r="E64" s="26"/>
      <c r="F64" s="27"/>
      <c r="G64" s="2" t="s">
        <v>155</v>
      </c>
      <c r="H64" s="3">
        <v>52332.5</v>
      </c>
      <c r="I64" s="3">
        <v>0</v>
      </c>
      <c r="J64" s="3">
        <v>20639.23</v>
      </c>
      <c r="K64" s="3">
        <v>20639.23</v>
      </c>
      <c r="L64" s="3">
        <v>31693.27</v>
      </c>
    </row>
    <row r="65" spans="1:12" ht="13.8" thickBot="1">
      <c r="A65" s="9" t="s">
        <v>1981</v>
      </c>
      <c r="B65" s="28"/>
      <c r="C65" s="28"/>
      <c r="D65" s="28"/>
      <c r="E65" s="28"/>
      <c r="F65" s="29"/>
      <c r="G65" s="4"/>
      <c r="H65" s="5">
        <v>4193763.98</v>
      </c>
      <c r="I65" s="5">
        <v>329979.96999999997</v>
      </c>
      <c r="J65" s="5">
        <v>4125275.68</v>
      </c>
      <c r="K65" s="5">
        <v>4161585.46</v>
      </c>
      <c r="L65" s="5">
        <v>32178.52</v>
      </c>
    </row>
    <row r="66" spans="1:12" ht="13.8" thickBot="1">
      <c r="A66" s="2" t="s">
        <v>204</v>
      </c>
      <c r="B66" s="2" t="s">
        <v>549</v>
      </c>
      <c r="C66" s="26"/>
      <c r="D66" s="26"/>
      <c r="E66" s="26"/>
      <c r="F66" s="27"/>
      <c r="G66" s="2" t="s">
        <v>212</v>
      </c>
      <c r="H66" s="3">
        <v>499993.96</v>
      </c>
      <c r="I66" s="3">
        <v>0</v>
      </c>
      <c r="J66" s="3">
        <v>304173.83</v>
      </c>
      <c r="K66" s="3">
        <v>304173.83</v>
      </c>
      <c r="L66" s="3">
        <v>195820.13</v>
      </c>
    </row>
    <row r="67" spans="1:12" ht="13.8" thickBot="1">
      <c r="A67" s="30"/>
      <c r="B67" s="2" t="s">
        <v>209</v>
      </c>
      <c r="C67" s="26"/>
      <c r="D67" s="26"/>
      <c r="E67" s="26"/>
      <c r="F67" s="27"/>
      <c r="G67" s="2" t="s">
        <v>210</v>
      </c>
      <c r="H67" s="3">
        <v>1513.02</v>
      </c>
      <c r="I67" s="3">
        <v>0</v>
      </c>
      <c r="J67" s="3">
        <v>0</v>
      </c>
      <c r="K67" s="3">
        <v>1513.02</v>
      </c>
      <c r="L67" s="3">
        <v>0</v>
      </c>
    </row>
    <row r="68" spans="1:12" ht="13.8" thickBot="1">
      <c r="A68" s="30"/>
      <c r="B68" s="2" t="s">
        <v>213</v>
      </c>
      <c r="C68" s="26"/>
      <c r="D68" s="26"/>
      <c r="E68" s="26"/>
      <c r="F68" s="27"/>
      <c r="G68" s="2" t="s">
        <v>214</v>
      </c>
      <c r="H68" s="3">
        <v>1424411.39</v>
      </c>
      <c r="I68" s="3">
        <v>0</v>
      </c>
      <c r="J68" s="3">
        <v>287934.77</v>
      </c>
      <c r="K68" s="3">
        <v>287934.77</v>
      </c>
      <c r="L68" s="3">
        <v>1136476.6200000001</v>
      </c>
    </row>
    <row r="69" spans="1:12" ht="13.8" thickBot="1">
      <c r="A69" s="30"/>
      <c r="B69" s="2" t="s">
        <v>216</v>
      </c>
      <c r="C69" s="26"/>
      <c r="D69" s="26"/>
      <c r="E69" s="26"/>
      <c r="F69" s="27"/>
      <c r="G69" s="2" t="s">
        <v>187</v>
      </c>
      <c r="H69" s="3">
        <v>0</v>
      </c>
      <c r="I69" s="3">
        <v>242.62</v>
      </c>
      <c r="J69" s="3">
        <v>485.25</v>
      </c>
      <c r="K69" s="3">
        <v>485.25</v>
      </c>
      <c r="L69" s="3">
        <v>-485.25</v>
      </c>
    </row>
    <row r="70" spans="1:12" ht="13.8" thickBot="1">
      <c r="A70" s="30"/>
      <c r="B70" s="2" t="s">
        <v>217</v>
      </c>
      <c r="C70" s="26"/>
      <c r="D70" s="26"/>
      <c r="E70" s="26"/>
      <c r="F70" s="27"/>
      <c r="G70" s="2" t="s">
        <v>218</v>
      </c>
      <c r="H70" s="3">
        <v>7601.4</v>
      </c>
      <c r="I70" s="3">
        <v>0</v>
      </c>
      <c r="J70" s="3">
        <v>7601.4</v>
      </c>
      <c r="K70" s="3">
        <v>7601.4</v>
      </c>
      <c r="L70" s="3">
        <v>0</v>
      </c>
    </row>
    <row r="71" spans="1:12" ht="13.8" thickBot="1">
      <c r="A71" s="30"/>
      <c r="B71" s="2" t="s">
        <v>219</v>
      </c>
      <c r="C71" s="26"/>
      <c r="D71" s="26"/>
      <c r="E71" s="26"/>
      <c r="F71" s="27"/>
      <c r="G71" s="2" t="s">
        <v>220</v>
      </c>
      <c r="H71" s="3">
        <v>113797.73</v>
      </c>
      <c r="I71" s="3">
        <v>0</v>
      </c>
      <c r="J71" s="3">
        <v>113797.73</v>
      </c>
      <c r="K71" s="3">
        <v>113797.73</v>
      </c>
      <c r="L71" s="3">
        <v>0</v>
      </c>
    </row>
    <row r="72" spans="1:12" ht="13.8" thickBot="1">
      <c r="A72" s="25"/>
      <c r="B72" s="2" t="s">
        <v>221</v>
      </c>
      <c r="C72" s="26"/>
      <c r="D72" s="26"/>
      <c r="E72" s="26"/>
      <c r="F72" s="27"/>
      <c r="G72" s="2" t="s">
        <v>112</v>
      </c>
      <c r="H72" s="3">
        <v>4511.5</v>
      </c>
      <c r="I72" s="3">
        <v>0</v>
      </c>
      <c r="J72" s="3">
        <v>4511.5</v>
      </c>
      <c r="K72" s="3">
        <v>4511.5</v>
      </c>
      <c r="L72" s="3">
        <v>0</v>
      </c>
    </row>
    <row r="73" spans="1:12" ht="13.8" thickBot="1">
      <c r="A73" s="9" t="s">
        <v>1982</v>
      </c>
      <c r="B73" s="28"/>
      <c r="C73" s="28"/>
      <c r="D73" s="28"/>
      <c r="E73" s="28"/>
      <c r="F73" s="29"/>
      <c r="G73" s="4"/>
      <c r="H73" s="5">
        <v>2051829</v>
      </c>
      <c r="I73" s="5">
        <v>242.62</v>
      </c>
      <c r="J73" s="5">
        <v>718504.48</v>
      </c>
      <c r="K73" s="5">
        <v>720017.5</v>
      </c>
      <c r="L73" s="5">
        <v>1331811.5</v>
      </c>
    </row>
    <row r="74" spans="1:12" ht="13.8" thickBot="1">
      <c r="A74" s="2" t="s">
        <v>233</v>
      </c>
      <c r="B74" s="2" t="s">
        <v>236</v>
      </c>
      <c r="C74" s="26"/>
      <c r="D74" s="26"/>
      <c r="E74" s="26"/>
      <c r="F74" s="27"/>
      <c r="G74" s="2" t="s">
        <v>237</v>
      </c>
      <c r="H74" s="3">
        <v>8000</v>
      </c>
      <c r="I74" s="3">
        <v>0</v>
      </c>
      <c r="J74" s="3">
        <v>0</v>
      </c>
      <c r="K74" s="3">
        <v>8000</v>
      </c>
      <c r="L74" s="3">
        <v>0</v>
      </c>
    </row>
    <row r="75" spans="1:12" ht="13.8" thickBot="1">
      <c r="A75" s="30"/>
      <c r="B75" s="2" t="s">
        <v>239</v>
      </c>
      <c r="C75" s="26"/>
      <c r="D75" s="26"/>
      <c r="E75" s="26"/>
      <c r="F75" s="27"/>
      <c r="G75" s="2" t="s">
        <v>240</v>
      </c>
      <c r="H75" s="3">
        <v>2000</v>
      </c>
      <c r="I75" s="3">
        <v>0</v>
      </c>
      <c r="J75" s="3">
        <v>0</v>
      </c>
      <c r="K75" s="3">
        <v>2000</v>
      </c>
      <c r="L75" s="3">
        <v>0</v>
      </c>
    </row>
    <row r="76" spans="1:12" ht="13.8" thickBot="1">
      <c r="A76" s="30"/>
      <c r="B76" s="2" t="s">
        <v>244</v>
      </c>
      <c r="C76" s="26"/>
      <c r="D76" s="26"/>
      <c r="E76" s="26"/>
      <c r="F76" s="27"/>
      <c r="G76" s="2" t="s">
        <v>240</v>
      </c>
      <c r="H76" s="3">
        <v>2000</v>
      </c>
      <c r="I76" s="3">
        <v>0</v>
      </c>
      <c r="J76" s="3">
        <v>0</v>
      </c>
      <c r="K76" s="3">
        <v>2000</v>
      </c>
      <c r="L76" s="3">
        <v>0</v>
      </c>
    </row>
    <row r="77" spans="1:12" ht="13.8" thickBot="1">
      <c r="A77" s="30"/>
      <c r="B77" s="2" t="s">
        <v>713</v>
      </c>
      <c r="C77" s="26"/>
      <c r="D77" s="26"/>
      <c r="E77" s="26"/>
      <c r="F77" s="27"/>
      <c r="G77" s="2" t="s">
        <v>242</v>
      </c>
      <c r="H77" s="3">
        <v>11092</v>
      </c>
      <c r="I77" s="3">
        <v>11092</v>
      </c>
      <c r="J77" s="3">
        <v>11092</v>
      </c>
      <c r="K77" s="3">
        <v>11092</v>
      </c>
      <c r="L77" s="3">
        <v>0</v>
      </c>
    </row>
    <row r="78" spans="1:12" ht="13.8" thickBot="1">
      <c r="A78" s="30"/>
      <c r="B78" s="2" t="s">
        <v>247</v>
      </c>
      <c r="C78" s="26"/>
      <c r="D78" s="26"/>
      <c r="E78" s="26"/>
      <c r="F78" s="27"/>
      <c r="G78" s="2" t="s">
        <v>214</v>
      </c>
      <c r="H78" s="3">
        <v>6000</v>
      </c>
      <c r="I78" s="3">
        <v>0</v>
      </c>
      <c r="J78" s="3">
        <v>5480.23</v>
      </c>
      <c r="K78" s="3">
        <v>5480.23</v>
      </c>
      <c r="L78" s="3">
        <v>519.77</v>
      </c>
    </row>
    <row r="79" spans="1:12" ht="13.8" thickBot="1">
      <c r="A79" s="30"/>
      <c r="B79" s="2" t="s">
        <v>425</v>
      </c>
      <c r="C79" s="26"/>
      <c r="D79" s="26"/>
      <c r="E79" s="26"/>
      <c r="F79" s="27"/>
      <c r="G79" s="2" t="s">
        <v>376</v>
      </c>
      <c r="H79" s="3">
        <v>168900</v>
      </c>
      <c r="I79" s="3">
        <v>0</v>
      </c>
      <c r="J79" s="3">
        <v>88578.64</v>
      </c>
      <c r="K79" s="3">
        <v>88578.64</v>
      </c>
      <c r="L79" s="3">
        <v>80321.36</v>
      </c>
    </row>
    <row r="80" spans="1:12" ht="13.8" thickBot="1">
      <c r="A80" s="25"/>
      <c r="B80" s="2" t="s">
        <v>249</v>
      </c>
      <c r="C80" s="26"/>
      <c r="D80" s="26"/>
      <c r="E80" s="26"/>
      <c r="F80" s="27"/>
      <c r="G80" s="2" t="s">
        <v>240</v>
      </c>
      <c r="H80" s="3">
        <v>2000</v>
      </c>
      <c r="I80" s="3">
        <v>0</v>
      </c>
      <c r="J80" s="3">
        <v>2000</v>
      </c>
      <c r="K80" s="3">
        <v>2000</v>
      </c>
      <c r="L80" s="3">
        <v>0</v>
      </c>
    </row>
    <row r="81" spans="1:12" ht="13.8" thickBot="1">
      <c r="A81" s="9" t="s">
        <v>1983</v>
      </c>
      <c r="B81" s="28"/>
      <c r="C81" s="28"/>
      <c r="D81" s="28"/>
      <c r="E81" s="28"/>
      <c r="F81" s="29"/>
      <c r="G81" s="4"/>
      <c r="H81" s="5">
        <v>199992</v>
      </c>
      <c r="I81" s="5">
        <v>11092</v>
      </c>
      <c r="J81" s="5">
        <v>107150.87</v>
      </c>
      <c r="K81" s="5">
        <v>119150.87</v>
      </c>
      <c r="L81" s="5">
        <v>80841.13</v>
      </c>
    </row>
    <row r="82" spans="1:12" ht="13.8" thickBot="1">
      <c r="A82" s="2" t="s">
        <v>251</v>
      </c>
      <c r="B82" s="2" t="s">
        <v>253</v>
      </c>
      <c r="C82" s="26"/>
      <c r="D82" s="26"/>
      <c r="E82" s="26"/>
      <c r="F82" s="27"/>
      <c r="G82" s="2" t="s">
        <v>33</v>
      </c>
      <c r="H82" s="3">
        <v>140</v>
      </c>
      <c r="I82" s="3">
        <v>0</v>
      </c>
      <c r="J82" s="3">
        <v>0</v>
      </c>
      <c r="K82" s="3">
        <v>140</v>
      </c>
      <c r="L82" s="3">
        <v>0</v>
      </c>
    </row>
    <row r="83" spans="1:12" ht="13.8" thickBot="1">
      <c r="A83" s="30"/>
      <c r="B83" s="2" t="s">
        <v>254</v>
      </c>
      <c r="C83" s="26"/>
      <c r="D83" s="26"/>
      <c r="E83" s="26"/>
      <c r="F83" s="27"/>
      <c r="G83" s="2" t="s">
        <v>255</v>
      </c>
      <c r="H83" s="3">
        <v>51796</v>
      </c>
      <c r="I83" s="3">
        <v>0</v>
      </c>
      <c r="J83" s="3">
        <v>0</v>
      </c>
      <c r="K83" s="3">
        <v>51796</v>
      </c>
      <c r="L83" s="3">
        <v>0</v>
      </c>
    </row>
    <row r="84" spans="1:12" ht="13.8" thickBot="1">
      <c r="A84" s="30"/>
      <c r="B84" s="2" t="s">
        <v>258</v>
      </c>
      <c r="C84" s="26"/>
      <c r="D84" s="26"/>
      <c r="E84" s="26"/>
      <c r="F84" s="27"/>
      <c r="G84" s="2" t="s">
        <v>255</v>
      </c>
      <c r="H84" s="3">
        <v>56591</v>
      </c>
      <c r="I84" s="3">
        <v>0</v>
      </c>
      <c r="J84" s="3">
        <v>0</v>
      </c>
      <c r="K84" s="3">
        <v>56591</v>
      </c>
      <c r="L84" s="3">
        <v>0</v>
      </c>
    </row>
    <row r="85" spans="1:12" ht="13.8" thickBot="1">
      <c r="A85" s="30"/>
      <c r="B85" s="2" t="s">
        <v>264</v>
      </c>
      <c r="C85" s="26"/>
      <c r="D85" s="26"/>
      <c r="E85" s="26"/>
      <c r="F85" s="27"/>
      <c r="G85" s="2" t="s">
        <v>255</v>
      </c>
      <c r="H85" s="3">
        <v>60800</v>
      </c>
      <c r="I85" s="3">
        <v>0</v>
      </c>
      <c r="J85" s="3">
        <v>0</v>
      </c>
      <c r="K85" s="3">
        <v>60800</v>
      </c>
      <c r="L85" s="3">
        <v>0</v>
      </c>
    </row>
    <row r="86" spans="1:12" ht="13.8" thickBot="1">
      <c r="A86" s="30"/>
      <c r="B86" s="2" t="s">
        <v>265</v>
      </c>
      <c r="C86" s="26"/>
      <c r="D86" s="26"/>
      <c r="E86" s="26"/>
      <c r="F86" s="27"/>
      <c r="G86" s="2" t="s">
        <v>255</v>
      </c>
      <c r="H86" s="3">
        <v>59345.5</v>
      </c>
      <c r="I86" s="3">
        <v>0</v>
      </c>
      <c r="J86" s="3">
        <v>0</v>
      </c>
      <c r="K86" s="3">
        <v>59345.5</v>
      </c>
      <c r="L86" s="3">
        <v>0</v>
      </c>
    </row>
    <row r="87" spans="1:12" ht="13.8" thickBot="1">
      <c r="A87" s="30"/>
      <c r="B87" s="2" t="s">
        <v>266</v>
      </c>
      <c r="C87" s="26"/>
      <c r="D87" s="26"/>
      <c r="E87" s="26"/>
      <c r="F87" s="27"/>
      <c r="G87" s="2" t="s">
        <v>257</v>
      </c>
      <c r="H87" s="3">
        <v>1681.61</v>
      </c>
      <c r="I87" s="3">
        <v>0</v>
      </c>
      <c r="J87" s="3">
        <v>0</v>
      </c>
      <c r="K87" s="3">
        <v>1681.61</v>
      </c>
      <c r="L87" s="3">
        <v>0</v>
      </c>
    </row>
    <row r="88" spans="1:12" ht="13.8" thickBot="1">
      <c r="A88" s="30"/>
      <c r="B88" s="2" t="s">
        <v>267</v>
      </c>
      <c r="C88" s="26"/>
      <c r="D88" s="26"/>
      <c r="E88" s="26"/>
      <c r="F88" s="27"/>
      <c r="G88" s="2" t="s">
        <v>255</v>
      </c>
      <c r="H88" s="3">
        <v>59814</v>
      </c>
      <c r="I88" s="3">
        <v>0</v>
      </c>
      <c r="J88" s="3">
        <v>23705</v>
      </c>
      <c r="K88" s="3">
        <v>40530</v>
      </c>
      <c r="L88" s="3">
        <v>19284</v>
      </c>
    </row>
    <row r="89" spans="1:12" ht="13.8" thickBot="1">
      <c r="A89" s="30"/>
      <c r="B89" s="2" t="s">
        <v>268</v>
      </c>
      <c r="C89" s="26"/>
      <c r="D89" s="26"/>
      <c r="E89" s="26"/>
      <c r="F89" s="27"/>
      <c r="G89" s="2" t="s">
        <v>269</v>
      </c>
      <c r="H89" s="3">
        <v>5200</v>
      </c>
      <c r="I89" s="3">
        <v>0</v>
      </c>
      <c r="J89" s="3">
        <v>0</v>
      </c>
      <c r="K89" s="3">
        <v>0</v>
      </c>
      <c r="L89" s="3">
        <v>5200</v>
      </c>
    </row>
    <row r="90" spans="1:12" ht="13.8" thickBot="1">
      <c r="A90" s="30"/>
      <c r="B90" s="2" t="s">
        <v>270</v>
      </c>
      <c r="C90" s="26"/>
      <c r="D90" s="26"/>
      <c r="E90" s="26"/>
      <c r="F90" s="27"/>
      <c r="G90" s="2" t="s">
        <v>260</v>
      </c>
      <c r="H90" s="3">
        <v>5167.6499999999996</v>
      </c>
      <c r="I90" s="3">
        <v>0</v>
      </c>
      <c r="J90" s="3">
        <v>5167.6499999999996</v>
      </c>
      <c r="K90" s="3">
        <v>5167.6499999999996</v>
      </c>
      <c r="L90" s="3">
        <v>0</v>
      </c>
    </row>
    <row r="91" spans="1:12" ht="13.8" thickBot="1">
      <c r="A91" s="30"/>
      <c r="B91" s="2" t="s">
        <v>276</v>
      </c>
      <c r="C91" s="26"/>
      <c r="D91" s="26"/>
      <c r="E91" s="26"/>
      <c r="F91" s="27"/>
      <c r="G91" s="2" t="s">
        <v>257</v>
      </c>
      <c r="H91" s="3">
        <v>942</v>
      </c>
      <c r="I91" s="3">
        <v>0</v>
      </c>
      <c r="J91" s="3">
        <v>0</v>
      </c>
      <c r="K91" s="3">
        <v>0</v>
      </c>
      <c r="L91" s="3">
        <v>942</v>
      </c>
    </row>
    <row r="92" spans="1:12" ht="13.8" thickBot="1">
      <c r="A92" s="30"/>
      <c r="B92" s="2" t="s">
        <v>277</v>
      </c>
      <c r="C92" s="26"/>
      <c r="D92" s="26"/>
      <c r="E92" s="26"/>
      <c r="F92" s="27"/>
      <c r="G92" s="2" t="s">
        <v>255</v>
      </c>
      <c r="H92" s="3">
        <v>21310</v>
      </c>
      <c r="I92" s="3">
        <v>0</v>
      </c>
      <c r="J92" s="3">
        <v>21310</v>
      </c>
      <c r="K92" s="3">
        <v>21310</v>
      </c>
      <c r="L92" s="3">
        <v>0</v>
      </c>
    </row>
    <row r="93" spans="1:12" ht="13.8" thickBot="1">
      <c r="A93" s="30"/>
      <c r="B93" s="2" t="s">
        <v>278</v>
      </c>
      <c r="C93" s="26"/>
      <c r="D93" s="26"/>
      <c r="E93" s="26"/>
      <c r="F93" s="27"/>
      <c r="G93" s="2" t="s">
        <v>112</v>
      </c>
      <c r="H93" s="3">
        <v>2958</v>
      </c>
      <c r="I93" s="3">
        <v>2322</v>
      </c>
      <c r="J93" s="3">
        <v>2958</v>
      </c>
      <c r="K93" s="3">
        <v>2958</v>
      </c>
      <c r="L93" s="3">
        <v>0</v>
      </c>
    </row>
    <row r="94" spans="1:12" ht="13.8" thickBot="1">
      <c r="A94" s="25"/>
      <c r="B94" s="2" t="s">
        <v>279</v>
      </c>
      <c r="C94" s="26"/>
      <c r="D94" s="26"/>
      <c r="E94" s="26"/>
      <c r="F94" s="27"/>
      <c r="G94" s="2" t="s">
        <v>260</v>
      </c>
      <c r="H94" s="3">
        <v>618.35</v>
      </c>
      <c r="I94" s="3">
        <v>0</v>
      </c>
      <c r="J94" s="3">
        <v>618.35</v>
      </c>
      <c r="K94" s="3">
        <v>618.35</v>
      </c>
      <c r="L94" s="3">
        <v>0</v>
      </c>
    </row>
    <row r="95" spans="1:12" ht="13.8" thickBot="1">
      <c r="A95" s="9" t="s">
        <v>1984</v>
      </c>
      <c r="B95" s="28"/>
      <c r="C95" s="28"/>
      <c r="D95" s="28"/>
      <c r="E95" s="28"/>
      <c r="F95" s="29"/>
      <c r="G95" s="4"/>
      <c r="H95" s="5">
        <v>326364.11</v>
      </c>
      <c r="I95" s="5">
        <v>2322</v>
      </c>
      <c r="J95" s="5">
        <v>53759</v>
      </c>
      <c r="K95" s="5">
        <v>300938.11</v>
      </c>
      <c r="L95" s="5">
        <v>25426</v>
      </c>
    </row>
    <row r="96" spans="1:12" ht="13.8" thickBot="1">
      <c r="A96" s="9" t="s">
        <v>1985</v>
      </c>
      <c r="B96" s="28"/>
      <c r="C96" s="28"/>
      <c r="D96" s="28"/>
      <c r="E96" s="28"/>
      <c r="F96" s="29"/>
      <c r="G96" s="4"/>
      <c r="H96" s="5">
        <v>14640655.66</v>
      </c>
      <c r="I96" s="5">
        <v>965332.99</v>
      </c>
      <c r="J96" s="5">
        <v>12198057.710000001</v>
      </c>
      <c r="K96" s="5">
        <v>13171348.01</v>
      </c>
      <c r="L96" s="5">
        <v>1469307.65</v>
      </c>
    </row>
    <row r="97" spans="1:9" ht="13.2">
      <c r="A97" s="10">
        <v>45475</v>
      </c>
      <c r="E97" s="11" t="s">
        <v>1986</v>
      </c>
      <c r="I97" s="12">
        <v>0.31565971999999998</v>
      </c>
    </row>
  </sheetData>
  <pageMargins left="0.7" right="0.7" top="0.75" bottom="0.75" header="0.3" footer="0.3"/>
  <pageSetup scale="50" fitToHeight="0"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92"/>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1987</v>
      </c>
    </row>
    <row r="8" spans="1:12" ht="13.2">
      <c r="A8" s="8" t="s">
        <v>1988</v>
      </c>
    </row>
    <row r="9" spans="1:12" ht="13.2">
      <c r="A9" s="8" t="s">
        <v>1989</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51785.52</v>
      </c>
      <c r="I11" s="3">
        <v>0</v>
      </c>
      <c r="J11" s="3">
        <v>51654.83</v>
      </c>
      <c r="K11" s="3">
        <v>51654.83</v>
      </c>
      <c r="L11" s="3">
        <v>130.69</v>
      </c>
    </row>
    <row r="12" spans="1:12" ht="13.2">
      <c r="A12" s="25"/>
      <c r="B12" s="2" t="s">
        <v>22</v>
      </c>
      <c r="C12" s="26"/>
      <c r="D12" s="26"/>
      <c r="E12" s="26"/>
      <c r="F12" s="27"/>
      <c r="G12" s="2" t="s">
        <v>20</v>
      </c>
      <c r="H12" s="3">
        <v>51753.06</v>
      </c>
      <c r="I12" s="3">
        <v>0</v>
      </c>
      <c r="J12" s="3">
        <v>0</v>
      </c>
      <c r="K12" s="3">
        <v>0</v>
      </c>
      <c r="L12" s="3">
        <v>51753.06</v>
      </c>
    </row>
    <row r="13" spans="1:12" ht="13.2">
      <c r="A13" s="9" t="s">
        <v>1990</v>
      </c>
      <c r="B13" s="28"/>
      <c r="C13" s="28"/>
      <c r="D13" s="28"/>
      <c r="E13" s="28"/>
      <c r="F13" s="29"/>
      <c r="G13" s="4"/>
      <c r="H13" s="5">
        <v>103538.58</v>
      </c>
      <c r="I13" s="5">
        <v>0</v>
      </c>
      <c r="J13" s="5">
        <v>51654.83</v>
      </c>
      <c r="K13" s="5">
        <v>51654.83</v>
      </c>
      <c r="L13" s="5">
        <v>51883.75</v>
      </c>
    </row>
    <row r="14" spans="1:12" ht="13.2">
      <c r="A14" s="2" t="s">
        <v>25</v>
      </c>
      <c r="B14" s="2" t="s">
        <v>26</v>
      </c>
      <c r="C14" s="26"/>
      <c r="D14" s="26"/>
      <c r="E14" s="26"/>
      <c r="F14" s="27"/>
      <c r="G14" s="2" t="s">
        <v>27</v>
      </c>
      <c r="H14" s="3">
        <v>70668.67</v>
      </c>
      <c r="I14" s="3">
        <v>0</v>
      </c>
      <c r="J14" s="3">
        <v>54981.760000000002</v>
      </c>
      <c r="K14" s="3">
        <v>54981.760000000002</v>
      </c>
      <c r="L14" s="3">
        <v>15686.91</v>
      </c>
    </row>
    <row r="15" spans="1:12" ht="13.2">
      <c r="A15" s="25"/>
      <c r="B15" s="2" t="s">
        <v>29</v>
      </c>
      <c r="C15" s="26"/>
      <c r="D15" s="26"/>
      <c r="E15" s="26"/>
      <c r="F15" s="27"/>
      <c r="G15" s="2" t="s">
        <v>27</v>
      </c>
      <c r="H15" s="3">
        <v>75956.95</v>
      </c>
      <c r="I15" s="3">
        <v>0</v>
      </c>
      <c r="J15" s="3">
        <v>0</v>
      </c>
      <c r="K15" s="3">
        <v>0</v>
      </c>
      <c r="L15" s="3">
        <v>75956.95</v>
      </c>
    </row>
    <row r="16" spans="1:12" ht="13.2">
      <c r="A16" s="9" t="s">
        <v>1991</v>
      </c>
      <c r="B16" s="28"/>
      <c r="C16" s="28"/>
      <c r="D16" s="28"/>
      <c r="E16" s="28"/>
      <c r="F16" s="29"/>
      <c r="G16" s="4"/>
      <c r="H16" s="5">
        <v>146625.62</v>
      </c>
      <c r="I16" s="5">
        <v>0</v>
      </c>
      <c r="J16" s="5">
        <v>54981.760000000002</v>
      </c>
      <c r="K16" s="5">
        <v>54981.760000000002</v>
      </c>
      <c r="L16" s="5">
        <v>91643.86</v>
      </c>
    </row>
    <row r="17" spans="1:12" ht="13.2">
      <c r="A17" s="2" t="s">
        <v>35</v>
      </c>
      <c r="B17" s="2" t="s">
        <v>36</v>
      </c>
      <c r="C17" s="26"/>
      <c r="D17" s="26"/>
      <c r="E17" s="26"/>
      <c r="F17" s="27"/>
      <c r="G17" s="2" t="s">
        <v>37</v>
      </c>
      <c r="H17" s="3">
        <v>1385.12</v>
      </c>
      <c r="I17" s="3">
        <v>0</v>
      </c>
      <c r="J17" s="3">
        <v>1385.12</v>
      </c>
      <c r="K17" s="3">
        <v>1385.12</v>
      </c>
      <c r="L17" s="3">
        <v>0</v>
      </c>
    </row>
    <row r="18" spans="1:12" ht="13.2">
      <c r="A18" s="25"/>
      <c r="B18" s="2" t="s">
        <v>38</v>
      </c>
      <c r="C18" s="26"/>
      <c r="D18" s="26"/>
      <c r="E18" s="26"/>
      <c r="F18" s="27"/>
      <c r="G18" s="2" t="s">
        <v>37</v>
      </c>
      <c r="H18" s="3">
        <v>1444.55</v>
      </c>
      <c r="I18" s="3">
        <v>0</v>
      </c>
      <c r="J18" s="3">
        <v>0</v>
      </c>
      <c r="K18" s="3">
        <v>0</v>
      </c>
      <c r="L18" s="3">
        <v>1444.55</v>
      </c>
    </row>
    <row r="19" spans="1:12" ht="13.2">
      <c r="A19" s="9" t="s">
        <v>1992</v>
      </c>
      <c r="B19" s="28"/>
      <c r="C19" s="28"/>
      <c r="D19" s="28"/>
      <c r="E19" s="28"/>
      <c r="F19" s="29"/>
      <c r="G19" s="4"/>
      <c r="H19" s="5">
        <v>2829.67</v>
      </c>
      <c r="I19" s="5">
        <v>0</v>
      </c>
      <c r="J19" s="5">
        <v>1385.12</v>
      </c>
      <c r="K19" s="5">
        <v>1385.12</v>
      </c>
      <c r="L19" s="5">
        <v>1444.55</v>
      </c>
    </row>
    <row r="20" spans="1:12" ht="13.2">
      <c r="A20" s="2" t="s">
        <v>47</v>
      </c>
      <c r="B20" s="2" t="s">
        <v>48</v>
      </c>
      <c r="C20" s="26"/>
      <c r="D20" s="26"/>
      <c r="E20" s="26"/>
      <c r="F20" s="27"/>
      <c r="G20" s="2" t="s">
        <v>49</v>
      </c>
      <c r="H20" s="3">
        <v>6086</v>
      </c>
      <c r="I20" s="3">
        <v>0</v>
      </c>
      <c r="J20" s="3">
        <v>6086</v>
      </c>
      <c r="K20" s="3">
        <v>6086</v>
      </c>
      <c r="L20" s="3">
        <v>0</v>
      </c>
    </row>
    <row r="21" spans="1:12" ht="13.2">
      <c r="A21" s="30"/>
      <c r="B21" s="2" t="s">
        <v>50</v>
      </c>
      <c r="C21" s="26"/>
      <c r="D21" s="26"/>
      <c r="E21" s="26"/>
      <c r="F21" s="27"/>
      <c r="G21" s="2" t="s">
        <v>49</v>
      </c>
      <c r="H21" s="3">
        <v>7804</v>
      </c>
      <c r="I21" s="3">
        <v>0</v>
      </c>
      <c r="J21" s="3">
        <v>0</v>
      </c>
      <c r="K21" s="3">
        <v>0</v>
      </c>
      <c r="L21" s="3">
        <v>7804</v>
      </c>
    </row>
    <row r="22" spans="1:12" ht="13.2">
      <c r="A22" s="25"/>
      <c r="B22" s="2" t="s">
        <v>355</v>
      </c>
      <c r="C22" s="26"/>
      <c r="D22" s="26"/>
      <c r="E22" s="26"/>
      <c r="F22" s="27"/>
      <c r="G22" s="2" t="s">
        <v>33</v>
      </c>
      <c r="H22" s="3">
        <v>0</v>
      </c>
      <c r="I22" s="3">
        <v>0</v>
      </c>
      <c r="J22" s="3">
        <v>2240</v>
      </c>
      <c r="K22" s="3">
        <v>2240</v>
      </c>
      <c r="L22" s="3">
        <v>-2240</v>
      </c>
    </row>
    <row r="23" spans="1:12" ht="13.2">
      <c r="A23" s="9" t="s">
        <v>1993</v>
      </c>
      <c r="B23" s="28"/>
      <c r="C23" s="28"/>
      <c r="D23" s="28"/>
      <c r="E23" s="28"/>
      <c r="F23" s="29"/>
      <c r="G23" s="4"/>
      <c r="H23" s="5">
        <v>13890</v>
      </c>
      <c r="I23" s="5">
        <v>0</v>
      </c>
      <c r="J23" s="5">
        <v>8326</v>
      </c>
      <c r="K23" s="5">
        <v>8326</v>
      </c>
      <c r="L23" s="5">
        <v>5564</v>
      </c>
    </row>
    <row r="24" spans="1:12" ht="13.2">
      <c r="A24" s="2" t="s">
        <v>53</v>
      </c>
      <c r="B24" s="2" t="s">
        <v>54</v>
      </c>
      <c r="C24" s="26"/>
      <c r="D24" s="26"/>
      <c r="E24" s="26"/>
      <c r="F24" s="27"/>
      <c r="G24" s="2" t="s">
        <v>55</v>
      </c>
      <c r="H24" s="3">
        <v>10000</v>
      </c>
      <c r="I24" s="3">
        <v>0</v>
      </c>
      <c r="J24" s="3">
        <v>0</v>
      </c>
      <c r="K24" s="3">
        <v>0</v>
      </c>
      <c r="L24" s="3">
        <v>10000</v>
      </c>
    </row>
    <row r="25" spans="1:12" ht="13.2">
      <c r="A25" s="25"/>
      <c r="B25" s="2" t="s">
        <v>56</v>
      </c>
      <c r="C25" s="26"/>
      <c r="D25" s="26"/>
      <c r="E25" s="26"/>
      <c r="F25" s="27"/>
      <c r="G25" s="2" t="s">
        <v>55</v>
      </c>
      <c r="H25" s="3">
        <v>10000</v>
      </c>
      <c r="I25" s="3">
        <v>0</v>
      </c>
      <c r="J25" s="3">
        <v>0</v>
      </c>
      <c r="K25" s="3">
        <v>0</v>
      </c>
      <c r="L25" s="3">
        <v>10000</v>
      </c>
    </row>
    <row r="26" spans="1:12" ht="13.2">
      <c r="A26" s="9" t="s">
        <v>1994</v>
      </c>
      <c r="B26" s="28"/>
      <c r="C26" s="28"/>
      <c r="D26" s="28"/>
      <c r="E26" s="28"/>
      <c r="F26" s="29"/>
      <c r="G26" s="4"/>
      <c r="H26" s="5">
        <v>20000</v>
      </c>
      <c r="I26" s="5">
        <v>0</v>
      </c>
      <c r="J26" s="5">
        <v>0</v>
      </c>
      <c r="K26" s="5">
        <v>0</v>
      </c>
      <c r="L26" s="5">
        <v>20000</v>
      </c>
    </row>
    <row r="27" spans="1:12" ht="13.2">
      <c r="A27" s="2" t="s">
        <v>63</v>
      </c>
      <c r="B27" s="2" t="s">
        <v>64</v>
      </c>
      <c r="C27" s="26"/>
      <c r="D27" s="26"/>
      <c r="E27" s="26"/>
      <c r="F27" s="27"/>
      <c r="G27" s="2" t="s">
        <v>65</v>
      </c>
      <c r="H27" s="3">
        <v>248925.66</v>
      </c>
      <c r="I27" s="3">
        <v>0</v>
      </c>
      <c r="J27" s="3">
        <v>54913.06</v>
      </c>
      <c r="K27" s="3">
        <v>54913.06</v>
      </c>
      <c r="L27" s="3">
        <v>194012.6</v>
      </c>
    </row>
    <row r="28" spans="1:12" ht="13.2">
      <c r="A28" s="9" t="s">
        <v>1995</v>
      </c>
      <c r="B28" s="28"/>
      <c r="C28" s="28"/>
      <c r="D28" s="28"/>
      <c r="E28" s="28"/>
      <c r="F28" s="29"/>
      <c r="G28" s="4"/>
      <c r="H28" s="5">
        <v>248925.66</v>
      </c>
      <c r="I28" s="5">
        <v>0</v>
      </c>
      <c r="J28" s="5">
        <v>54913.06</v>
      </c>
      <c r="K28" s="5">
        <v>54913.06</v>
      </c>
      <c r="L28" s="5">
        <v>194012.6</v>
      </c>
    </row>
    <row r="29" spans="1:12" ht="13.2">
      <c r="A29" s="2" t="s">
        <v>529</v>
      </c>
      <c r="B29" s="2" t="s">
        <v>612</v>
      </c>
      <c r="C29" s="26"/>
      <c r="D29" s="26"/>
      <c r="E29" s="26"/>
      <c r="F29" s="27"/>
      <c r="G29" s="2" t="s">
        <v>33</v>
      </c>
      <c r="H29" s="3">
        <v>0</v>
      </c>
      <c r="I29" s="3">
        <v>0</v>
      </c>
      <c r="J29" s="3">
        <v>0</v>
      </c>
      <c r="K29" s="3">
        <v>560</v>
      </c>
      <c r="L29" s="3">
        <v>-560</v>
      </c>
    </row>
    <row r="30" spans="1:12" ht="13.2">
      <c r="A30" s="25"/>
      <c r="B30" s="2" t="s">
        <v>613</v>
      </c>
      <c r="C30" s="26"/>
      <c r="D30" s="26"/>
      <c r="E30" s="26"/>
      <c r="F30" s="27"/>
      <c r="G30" s="2" t="s">
        <v>33</v>
      </c>
      <c r="H30" s="3">
        <v>0</v>
      </c>
      <c r="I30" s="3">
        <v>0</v>
      </c>
      <c r="J30" s="3">
        <v>1230</v>
      </c>
      <c r="K30" s="3">
        <v>1230</v>
      </c>
      <c r="L30" s="3">
        <v>-1230</v>
      </c>
    </row>
    <row r="31" spans="1:12" ht="13.8" thickBot="1">
      <c r="A31" s="9" t="s">
        <v>1996</v>
      </c>
      <c r="B31" s="28"/>
      <c r="C31" s="28"/>
      <c r="D31" s="28"/>
      <c r="E31" s="28"/>
      <c r="F31" s="29"/>
      <c r="G31" s="4"/>
      <c r="H31" s="5">
        <v>0</v>
      </c>
      <c r="I31" s="5">
        <v>0</v>
      </c>
      <c r="J31" s="5">
        <v>1230</v>
      </c>
      <c r="K31" s="5">
        <v>1790</v>
      </c>
      <c r="L31" s="5">
        <v>-1790</v>
      </c>
    </row>
    <row r="32" spans="1:12" ht="13.8" thickBot="1">
      <c r="A32" s="2" t="s">
        <v>75</v>
      </c>
      <c r="B32" s="2" t="s">
        <v>76</v>
      </c>
      <c r="C32" s="26"/>
      <c r="D32" s="26"/>
      <c r="E32" s="26"/>
      <c r="F32" s="27"/>
      <c r="G32" s="2" t="s">
        <v>77</v>
      </c>
      <c r="H32" s="3">
        <v>0</v>
      </c>
      <c r="I32" s="3">
        <v>0</v>
      </c>
      <c r="J32" s="3">
        <v>11869.15</v>
      </c>
      <c r="K32" s="3">
        <v>63755.79</v>
      </c>
      <c r="L32" s="3">
        <v>-63755.79</v>
      </c>
    </row>
    <row r="33" spans="1:12" ht="13.8" thickBot="1">
      <c r="A33" s="30"/>
      <c r="B33" s="2" t="s">
        <v>78</v>
      </c>
      <c r="C33" s="26"/>
      <c r="D33" s="26"/>
      <c r="E33" s="26"/>
      <c r="F33" s="27"/>
      <c r="G33" s="2" t="s">
        <v>77</v>
      </c>
      <c r="H33" s="3">
        <v>0</v>
      </c>
      <c r="I33" s="3">
        <v>0</v>
      </c>
      <c r="J33" s="3">
        <v>3528</v>
      </c>
      <c r="K33" s="3">
        <v>34598.9</v>
      </c>
      <c r="L33" s="3">
        <v>-34598.9</v>
      </c>
    </row>
    <row r="34" spans="1:12" ht="13.8" thickBot="1">
      <c r="A34" s="30"/>
      <c r="B34" s="2" t="s">
        <v>79</v>
      </c>
      <c r="C34" s="26"/>
      <c r="D34" s="26"/>
      <c r="E34" s="26"/>
      <c r="F34" s="27"/>
      <c r="G34" s="2" t="s">
        <v>77</v>
      </c>
      <c r="H34" s="3">
        <v>0</v>
      </c>
      <c r="I34" s="3">
        <v>0</v>
      </c>
      <c r="J34" s="3">
        <v>3070.22</v>
      </c>
      <c r="K34" s="3">
        <v>19246.169999999998</v>
      </c>
      <c r="L34" s="3">
        <v>-19246.169999999998</v>
      </c>
    </row>
    <row r="35" spans="1:12" ht="13.8" thickBot="1">
      <c r="A35" s="30"/>
      <c r="B35" s="2" t="s">
        <v>80</v>
      </c>
      <c r="C35" s="26"/>
      <c r="D35" s="26"/>
      <c r="E35" s="26"/>
      <c r="F35" s="27"/>
      <c r="G35" s="2" t="s">
        <v>77</v>
      </c>
      <c r="H35" s="3">
        <v>0</v>
      </c>
      <c r="I35" s="3">
        <v>6319.4</v>
      </c>
      <c r="J35" s="3">
        <v>49972.65</v>
      </c>
      <c r="K35" s="3">
        <v>49972.65</v>
      </c>
      <c r="L35" s="3">
        <v>-49972.65</v>
      </c>
    </row>
    <row r="36" spans="1:12" ht="13.8" thickBot="1">
      <c r="A36" s="30"/>
      <c r="B36" s="2" t="s">
        <v>81</v>
      </c>
      <c r="C36" s="26"/>
      <c r="D36" s="26"/>
      <c r="E36" s="26"/>
      <c r="F36" s="27"/>
      <c r="G36" s="2" t="s">
        <v>77</v>
      </c>
      <c r="H36" s="3">
        <v>0</v>
      </c>
      <c r="I36" s="3">
        <v>1908.96</v>
      </c>
      <c r="J36" s="3">
        <v>15515.52</v>
      </c>
      <c r="K36" s="3">
        <v>15515.52</v>
      </c>
      <c r="L36" s="3">
        <v>-15515.52</v>
      </c>
    </row>
    <row r="37" spans="1:12" ht="13.8" thickBot="1">
      <c r="A37" s="25"/>
      <c r="B37" s="2" t="s">
        <v>82</v>
      </c>
      <c r="C37" s="26"/>
      <c r="D37" s="26"/>
      <c r="E37" s="26"/>
      <c r="F37" s="27"/>
      <c r="G37" s="2" t="s">
        <v>77</v>
      </c>
      <c r="H37" s="3">
        <v>0</v>
      </c>
      <c r="I37" s="3">
        <v>1600.59</v>
      </c>
      <c r="J37" s="3">
        <v>12562.24</v>
      </c>
      <c r="K37" s="3">
        <v>12562.24</v>
      </c>
      <c r="L37" s="3">
        <v>-12562.24</v>
      </c>
    </row>
    <row r="38" spans="1:12" ht="13.8" thickBot="1">
      <c r="A38" s="9" t="s">
        <v>1997</v>
      </c>
      <c r="B38" s="28"/>
      <c r="C38" s="28"/>
      <c r="D38" s="28"/>
      <c r="E38" s="28"/>
      <c r="F38" s="29"/>
      <c r="G38" s="4"/>
      <c r="H38" s="5">
        <v>0</v>
      </c>
      <c r="I38" s="5">
        <v>9828.9500000000007</v>
      </c>
      <c r="J38" s="5">
        <v>96517.78</v>
      </c>
      <c r="K38" s="5">
        <v>195651.27</v>
      </c>
      <c r="L38" s="5">
        <v>-195651.27</v>
      </c>
    </row>
    <row r="39" spans="1:12" ht="13.8" thickBot="1">
      <c r="A39" s="2" t="s">
        <v>84</v>
      </c>
      <c r="B39" s="2" t="s">
        <v>85</v>
      </c>
      <c r="C39" s="26"/>
      <c r="D39" s="26"/>
      <c r="E39" s="26"/>
      <c r="F39" s="27"/>
      <c r="G39" s="2" t="s">
        <v>86</v>
      </c>
      <c r="H39" s="3">
        <v>0</v>
      </c>
      <c r="I39" s="3">
        <v>4772.3999999999996</v>
      </c>
      <c r="J39" s="3">
        <v>35898.800000000003</v>
      </c>
      <c r="K39" s="3">
        <v>35898.800000000003</v>
      </c>
      <c r="L39" s="3">
        <v>-35898.800000000003</v>
      </c>
    </row>
    <row r="40" spans="1:12" ht="13.8" thickBot="1">
      <c r="A40" s="9" t="s">
        <v>1998</v>
      </c>
      <c r="B40" s="28"/>
      <c r="C40" s="28"/>
      <c r="D40" s="28"/>
      <c r="E40" s="28"/>
      <c r="F40" s="29"/>
      <c r="G40" s="4"/>
      <c r="H40" s="5">
        <v>0</v>
      </c>
      <c r="I40" s="5">
        <v>4772.3999999999996</v>
      </c>
      <c r="J40" s="5">
        <v>35898.800000000003</v>
      </c>
      <c r="K40" s="5">
        <v>35898.800000000003</v>
      </c>
      <c r="L40" s="5">
        <v>-35898.800000000003</v>
      </c>
    </row>
    <row r="41" spans="1:12" ht="13.8" thickBot="1">
      <c r="A41" s="2" t="s">
        <v>320</v>
      </c>
      <c r="B41" s="2" t="s">
        <v>321</v>
      </c>
      <c r="C41" s="26"/>
      <c r="D41" s="26"/>
      <c r="E41" s="26"/>
      <c r="F41" s="27"/>
      <c r="G41" s="2" t="s">
        <v>269</v>
      </c>
      <c r="H41" s="3">
        <v>2700</v>
      </c>
      <c r="I41" s="3">
        <v>0</v>
      </c>
      <c r="J41" s="3">
        <v>2700</v>
      </c>
      <c r="K41" s="3">
        <v>2700</v>
      </c>
      <c r="L41" s="3">
        <v>0</v>
      </c>
    </row>
    <row r="42" spans="1:12" ht="13.8" thickBot="1">
      <c r="A42" s="9" t="s">
        <v>1999</v>
      </c>
      <c r="B42" s="28"/>
      <c r="C42" s="28"/>
      <c r="D42" s="28"/>
      <c r="E42" s="28"/>
      <c r="F42" s="29"/>
      <c r="G42" s="4"/>
      <c r="H42" s="5">
        <v>2700</v>
      </c>
      <c r="I42" s="5">
        <v>0</v>
      </c>
      <c r="J42" s="5">
        <v>2700</v>
      </c>
      <c r="K42" s="5">
        <v>2700</v>
      </c>
      <c r="L42" s="5">
        <v>0</v>
      </c>
    </row>
    <row r="43" spans="1:12" ht="13.8" thickBot="1">
      <c r="A43" s="2" t="s">
        <v>108</v>
      </c>
      <c r="B43" s="2" t="s">
        <v>109</v>
      </c>
      <c r="C43" s="26"/>
      <c r="D43" s="26"/>
      <c r="E43" s="26"/>
      <c r="F43" s="27"/>
      <c r="G43" s="2" t="s">
        <v>110</v>
      </c>
      <c r="H43" s="3">
        <v>154699.23000000001</v>
      </c>
      <c r="I43" s="3">
        <v>12891.61</v>
      </c>
      <c r="J43" s="3">
        <v>154699.23000000001</v>
      </c>
      <c r="K43" s="3">
        <v>154699.23000000001</v>
      </c>
      <c r="L43" s="3">
        <v>0</v>
      </c>
    </row>
    <row r="44" spans="1:12" ht="13.8" thickBot="1">
      <c r="A44" s="30"/>
      <c r="B44" s="2" t="s">
        <v>111</v>
      </c>
      <c r="C44" s="26"/>
      <c r="D44" s="26"/>
      <c r="E44" s="26"/>
      <c r="F44" s="27"/>
      <c r="G44" s="2" t="s">
        <v>112</v>
      </c>
      <c r="H44" s="3">
        <v>1570003.89</v>
      </c>
      <c r="I44" s="3">
        <v>129860.13</v>
      </c>
      <c r="J44" s="3">
        <v>1570003.89</v>
      </c>
      <c r="K44" s="3">
        <v>1570003.89</v>
      </c>
      <c r="L44" s="3">
        <v>0</v>
      </c>
    </row>
    <row r="45" spans="1:12" ht="13.8" thickBot="1">
      <c r="A45" s="30"/>
      <c r="B45" s="2" t="s">
        <v>113</v>
      </c>
      <c r="C45" s="26"/>
      <c r="D45" s="26"/>
      <c r="E45" s="26"/>
      <c r="F45" s="27"/>
      <c r="G45" s="2" t="s">
        <v>112</v>
      </c>
      <c r="H45" s="3">
        <v>-1310</v>
      </c>
      <c r="I45" s="3">
        <v>-786</v>
      </c>
      <c r="J45" s="3">
        <v>-1310</v>
      </c>
      <c r="K45" s="3">
        <v>-1310</v>
      </c>
      <c r="L45" s="3">
        <v>0</v>
      </c>
    </row>
    <row r="46" spans="1:12" ht="13.8" thickBot="1">
      <c r="A46" s="30"/>
      <c r="B46" s="2" t="s">
        <v>114</v>
      </c>
      <c r="C46" s="26"/>
      <c r="D46" s="26"/>
      <c r="E46" s="26"/>
      <c r="F46" s="27"/>
      <c r="G46" s="2" t="s">
        <v>115</v>
      </c>
      <c r="H46" s="3">
        <v>123029.5</v>
      </c>
      <c r="I46" s="3">
        <v>10252.450000000001</v>
      </c>
      <c r="J46" s="3">
        <v>123029.5</v>
      </c>
      <c r="K46" s="3">
        <v>123029.5</v>
      </c>
      <c r="L46" s="3">
        <v>0</v>
      </c>
    </row>
    <row r="47" spans="1:12" ht="13.8" thickBot="1">
      <c r="A47" s="30"/>
      <c r="B47" s="2" t="s">
        <v>116</v>
      </c>
      <c r="C47" s="26"/>
      <c r="D47" s="26"/>
      <c r="E47" s="26"/>
      <c r="F47" s="27"/>
      <c r="G47" s="2" t="s">
        <v>117</v>
      </c>
      <c r="H47" s="3">
        <v>508490.17</v>
      </c>
      <c r="I47" s="3">
        <v>42012.97</v>
      </c>
      <c r="J47" s="3">
        <v>508490.17</v>
      </c>
      <c r="K47" s="3">
        <v>508490.17</v>
      </c>
      <c r="L47" s="3">
        <v>0</v>
      </c>
    </row>
    <row r="48" spans="1:12" ht="13.8" thickBot="1">
      <c r="A48" s="30"/>
      <c r="B48" s="2" t="s">
        <v>120</v>
      </c>
      <c r="C48" s="26"/>
      <c r="D48" s="26"/>
      <c r="E48" s="26"/>
      <c r="F48" s="27"/>
      <c r="G48" s="2" t="s">
        <v>121</v>
      </c>
      <c r="H48" s="3">
        <v>4612.8900000000003</v>
      </c>
      <c r="I48" s="3">
        <v>384.41</v>
      </c>
      <c r="J48" s="3">
        <v>4612.8900000000003</v>
      </c>
      <c r="K48" s="3">
        <v>4612.8900000000003</v>
      </c>
      <c r="L48" s="3">
        <v>0</v>
      </c>
    </row>
    <row r="49" spans="1:12" ht="13.8" thickBot="1">
      <c r="A49" s="30"/>
      <c r="B49" s="2" t="s">
        <v>122</v>
      </c>
      <c r="C49" s="26"/>
      <c r="D49" s="26"/>
      <c r="E49" s="26"/>
      <c r="F49" s="27"/>
      <c r="G49" s="2" t="s">
        <v>123</v>
      </c>
      <c r="H49" s="3">
        <v>2259</v>
      </c>
      <c r="I49" s="3">
        <v>188.25</v>
      </c>
      <c r="J49" s="3">
        <v>2259</v>
      </c>
      <c r="K49" s="3">
        <v>2259</v>
      </c>
      <c r="L49" s="3">
        <v>0</v>
      </c>
    </row>
    <row r="50" spans="1:12" ht="13.8" thickBot="1">
      <c r="A50" s="30"/>
      <c r="B50" s="2" t="s">
        <v>137</v>
      </c>
      <c r="C50" s="26"/>
      <c r="D50" s="26"/>
      <c r="E50" s="26"/>
      <c r="F50" s="27"/>
      <c r="G50" s="2" t="s">
        <v>138</v>
      </c>
      <c r="H50" s="3">
        <v>178369.59</v>
      </c>
      <c r="I50" s="3">
        <v>14741.19</v>
      </c>
      <c r="J50" s="3">
        <v>178369.59</v>
      </c>
      <c r="K50" s="3">
        <v>178369.59</v>
      </c>
      <c r="L50" s="3">
        <v>0</v>
      </c>
    </row>
    <row r="51" spans="1:12" ht="13.8" thickBot="1">
      <c r="A51" s="30"/>
      <c r="B51" s="2" t="s">
        <v>141</v>
      </c>
      <c r="C51" s="26"/>
      <c r="D51" s="26"/>
      <c r="E51" s="26"/>
      <c r="F51" s="27"/>
      <c r="G51" s="2" t="s">
        <v>142</v>
      </c>
      <c r="H51" s="3">
        <v>7798</v>
      </c>
      <c r="I51" s="3">
        <v>649.84</v>
      </c>
      <c r="J51" s="3">
        <v>7798</v>
      </c>
      <c r="K51" s="3">
        <v>7798</v>
      </c>
      <c r="L51" s="3">
        <v>0</v>
      </c>
    </row>
    <row r="52" spans="1:12" ht="13.8" thickBot="1">
      <c r="A52" s="30"/>
      <c r="B52" s="2" t="s">
        <v>143</v>
      </c>
      <c r="C52" s="26"/>
      <c r="D52" s="26"/>
      <c r="E52" s="26"/>
      <c r="F52" s="27"/>
      <c r="G52" s="2" t="s">
        <v>144</v>
      </c>
      <c r="H52" s="3">
        <v>2159.35</v>
      </c>
      <c r="I52" s="3">
        <v>0</v>
      </c>
      <c r="J52" s="3">
        <v>2159.35</v>
      </c>
      <c r="K52" s="3">
        <v>2159.35</v>
      </c>
      <c r="L52" s="3">
        <v>0</v>
      </c>
    </row>
    <row r="53" spans="1:12" ht="13.8" thickBot="1">
      <c r="A53" s="25"/>
      <c r="B53" s="2" t="s">
        <v>145</v>
      </c>
      <c r="C53" s="26"/>
      <c r="D53" s="26"/>
      <c r="E53" s="26"/>
      <c r="F53" s="27"/>
      <c r="G53" s="2" t="s">
        <v>146</v>
      </c>
      <c r="H53" s="3">
        <v>71818.399999999994</v>
      </c>
      <c r="I53" s="3">
        <v>5382.1</v>
      </c>
      <c r="J53" s="3">
        <v>71818.399999999994</v>
      </c>
      <c r="K53" s="3">
        <v>71818.399999999994</v>
      </c>
      <c r="L53" s="3">
        <v>0</v>
      </c>
    </row>
    <row r="54" spans="1:12" ht="13.8" thickBot="1">
      <c r="A54" s="9" t="s">
        <v>2000</v>
      </c>
      <c r="B54" s="28"/>
      <c r="C54" s="28"/>
      <c r="D54" s="28"/>
      <c r="E54" s="28"/>
      <c r="F54" s="29"/>
      <c r="G54" s="4"/>
      <c r="H54" s="5">
        <v>2621930.02</v>
      </c>
      <c r="I54" s="5">
        <v>215576.95</v>
      </c>
      <c r="J54" s="5">
        <v>2621930.02</v>
      </c>
      <c r="K54" s="5">
        <v>2621930.02</v>
      </c>
      <c r="L54" s="5">
        <v>0</v>
      </c>
    </row>
    <row r="55" spans="1:12" ht="13.8" thickBot="1">
      <c r="A55" s="2" t="s">
        <v>149</v>
      </c>
      <c r="B55" s="2" t="s">
        <v>154</v>
      </c>
      <c r="C55" s="26"/>
      <c r="D55" s="26"/>
      <c r="E55" s="26"/>
      <c r="F55" s="27"/>
      <c r="G55" s="2" t="s">
        <v>155</v>
      </c>
      <c r="H55" s="3">
        <v>45462</v>
      </c>
      <c r="I55" s="3">
        <v>0</v>
      </c>
      <c r="J55" s="3">
        <v>0</v>
      </c>
      <c r="K55" s="3">
        <v>45462</v>
      </c>
      <c r="L55" s="3">
        <v>0</v>
      </c>
    </row>
    <row r="56" spans="1:12" ht="13.8" thickBot="1">
      <c r="A56" s="30"/>
      <c r="B56" s="2" t="s">
        <v>156</v>
      </c>
      <c r="C56" s="26"/>
      <c r="D56" s="26"/>
      <c r="E56" s="26"/>
      <c r="F56" s="27"/>
      <c r="G56" s="2" t="s">
        <v>157</v>
      </c>
      <c r="H56" s="3">
        <v>0</v>
      </c>
      <c r="I56" s="3">
        <v>0</v>
      </c>
      <c r="J56" s="3">
        <v>0</v>
      </c>
      <c r="K56" s="3">
        <v>0</v>
      </c>
      <c r="L56" s="3">
        <v>0</v>
      </c>
    </row>
    <row r="57" spans="1:12" ht="13.8" thickBot="1">
      <c r="A57" s="30"/>
      <c r="B57" s="2" t="s">
        <v>160</v>
      </c>
      <c r="C57" s="26"/>
      <c r="D57" s="26"/>
      <c r="E57" s="26"/>
      <c r="F57" s="27"/>
      <c r="G57" s="2" t="s">
        <v>161</v>
      </c>
      <c r="H57" s="3">
        <v>43622.400000000001</v>
      </c>
      <c r="I57" s="3">
        <v>0</v>
      </c>
      <c r="J57" s="3">
        <v>0</v>
      </c>
      <c r="K57" s="3">
        <v>43622.400000000001</v>
      </c>
      <c r="L57" s="3">
        <v>0</v>
      </c>
    </row>
    <row r="58" spans="1:12" ht="13.8" thickBot="1">
      <c r="A58" s="30"/>
      <c r="B58" s="2" t="s">
        <v>162</v>
      </c>
      <c r="C58" s="26"/>
      <c r="D58" s="26"/>
      <c r="E58" s="26"/>
      <c r="F58" s="27"/>
      <c r="G58" s="2" t="s">
        <v>161</v>
      </c>
      <c r="H58" s="3">
        <v>21808</v>
      </c>
      <c r="I58" s="3">
        <v>0</v>
      </c>
      <c r="J58" s="3">
        <v>0</v>
      </c>
      <c r="K58" s="3">
        <v>21808</v>
      </c>
      <c r="L58" s="3">
        <v>0</v>
      </c>
    </row>
    <row r="59" spans="1:12" ht="13.8" thickBot="1">
      <c r="A59" s="30"/>
      <c r="B59" s="2" t="s">
        <v>178</v>
      </c>
      <c r="C59" s="26"/>
      <c r="D59" s="26"/>
      <c r="E59" s="26"/>
      <c r="F59" s="27"/>
      <c r="G59" s="2" t="s">
        <v>179</v>
      </c>
      <c r="H59" s="3">
        <v>67133.789999999994</v>
      </c>
      <c r="I59" s="3">
        <v>0</v>
      </c>
      <c r="J59" s="3">
        <v>67133.789999999994</v>
      </c>
      <c r="K59" s="3">
        <v>67133.789999999994</v>
      </c>
      <c r="L59" s="3">
        <v>0</v>
      </c>
    </row>
    <row r="60" spans="1:12" ht="13.8" thickBot="1">
      <c r="A60" s="30"/>
      <c r="B60" s="2" t="s">
        <v>1606</v>
      </c>
      <c r="C60" s="26"/>
      <c r="D60" s="26"/>
      <c r="E60" s="26"/>
      <c r="F60" s="27"/>
      <c r="G60" s="2" t="s">
        <v>1607</v>
      </c>
      <c r="H60" s="3">
        <v>1140300</v>
      </c>
      <c r="I60" s="3">
        <v>82124.25</v>
      </c>
      <c r="J60" s="3">
        <v>1140300</v>
      </c>
      <c r="K60" s="3">
        <v>1140300</v>
      </c>
      <c r="L60" s="3">
        <v>0</v>
      </c>
    </row>
    <row r="61" spans="1:12" ht="13.8" thickBot="1">
      <c r="A61" s="30"/>
      <c r="B61" s="2" t="s">
        <v>180</v>
      </c>
      <c r="C61" s="26"/>
      <c r="D61" s="26"/>
      <c r="E61" s="26"/>
      <c r="F61" s="27"/>
      <c r="G61" s="2" t="s">
        <v>181</v>
      </c>
      <c r="H61" s="3">
        <v>23110.9</v>
      </c>
      <c r="I61" s="3">
        <v>1925.91</v>
      </c>
      <c r="J61" s="3">
        <v>23110.9</v>
      </c>
      <c r="K61" s="3">
        <v>23110.9</v>
      </c>
      <c r="L61" s="3">
        <v>0</v>
      </c>
    </row>
    <row r="62" spans="1:12" ht="13.8" thickBot="1">
      <c r="A62" s="30"/>
      <c r="B62" s="2" t="s">
        <v>182</v>
      </c>
      <c r="C62" s="26"/>
      <c r="D62" s="26"/>
      <c r="E62" s="26"/>
      <c r="F62" s="27"/>
      <c r="G62" s="2" t="s">
        <v>183</v>
      </c>
      <c r="H62" s="3">
        <v>276295.15000000002</v>
      </c>
      <c r="I62" s="3">
        <v>23024.59</v>
      </c>
      <c r="J62" s="3">
        <v>276295.15000000002</v>
      </c>
      <c r="K62" s="3">
        <v>276295.15000000002</v>
      </c>
      <c r="L62" s="3">
        <v>0</v>
      </c>
    </row>
    <row r="63" spans="1:12" ht="13.8" thickBot="1">
      <c r="A63" s="30"/>
      <c r="B63" s="2" t="s">
        <v>186</v>
      </c>
      <c r="C63" s="26"/>
      <c r="D63" s="26"/>
      <c r="E63" s="26"/>
      <c r="F63" s="27"/>
      <c r="G63" s="2" t="s">
        <v>187</v>
      </c>
      <c r="H63" s="3">
        <v>1154.28</v>
      </c>
      <c r="I63" s="3">
        <v>-0.01</v>
      </c>
      <c r="J63" s="3">
        <v>962.01</v>
      </c>
      <c r="K63" s="3">
        <v>962.01</v>
      </c>
      <c r="L63" s="3">
        <v>192.27</v>
      </c>
    </row>
    <row r="64" spans="1:12" ht="13.8" thickBot="1">
      <c r="A64" s="30"/>
      <c r="B64" s="2" t="s">
        <v>188</v>
      </c>
      <c r="C64" s="26"/>
      <c r="D64" s="26"/>
      <c r="E64" s="26"/>
      <c r="F64" s="27"/>
      <c r="G64" s="2" t="s">
        <v>189</v>
      </c>
      <c r="H64" s="3">
        <v>3868.75</v>
      </c>
      <c r="I64" s="3">
        <v>0</v>
      </c>
      <c r="J64" s="3">
        <v>3868.75</v>
      </c>
      <c r="K64" s="3">
        <v>3868.75</v>
      </c>
      <c r="L64" s="3">
        <v>0</v>
      </c>
    </row>
    <row r="65" spans="1:12" ht="13.8" thickBot="1">
      <c r="A65" s="30"/>
      <c r="B65" s="2" t="s">
        <v>190</v>
      </c>
      <c r="C65" s="26"/>
      <c r="D65" s="26"/>
      <c r="E65" s="26"/>
      <c r="F65" s="27"/>
      <c r="G65" s="2" t="s">
        <v>161</v>
      </c>
      <c r="H65" s="3">
        <v>27618.05</v>
      </c>
      <c r="I65" s="3">
        <v>2164.0100000000002</v>
      </c>
      <c r="J65" s="3">
        <v>25968.05</v>
      </c>
      <c r="K65" s="3">
        <v>25968.05</v>
      </c>
      <c r="L65" s="3">
        <v>1650</v>
      </c>
    </row>
    <row r="66" spans="1:12" ht="13.8" thickBot="1">
      <c r="A66" s="30"/>
      <c r="B66" s="2" t="s">
        <v>191</v>
      </c>
      <c r="C66" s="26"/>
      <c r="D66" s="26"/>
      <c r="E66" s="26"/>
      <c r="F66" s="27"/>
      <c r="G66" s="2" t="s">
        <v>192</v>
      </c>
      <c r="H66" s="3">
        <v>3146.29</v>
      </c>
      <c r="I66" s="3">
        <v>262.19</v>
      </c>
      <c r="J66" s="3">
        <v>3146.29</v>
      </c>
      <c r="K66" s="3">
        <v>3146.29</v>
      </c>
      <c r="L66" s="3">
        <v>0</v>
      </c>
    </row>
    <row r="67" spans="1:12" ht="13.8" thickBot="1">
      <c r="A67" s="30"/>
      <c r="B67" s="2" t="s">
        <v>1608</v>
      </c>
      <c r="C67" s="26"/>
      <c r="D67" s="26"/>
      <c r="E67" s="26"/>
      <c r="F67" s="27"/>
      <c r="G67" s="2" t="s">
        <v>1609</v>
      </c>
      <c r="H67" s="3">
        <v>41975</v>
      </c>
      <c r="I67" s="3">
        <v>3023.54</v>
      </c>
      <c r="J67" s="3">
        <v>41975</v>
      </c>
      <c r="K67" s="3">
        <v>41975</v>
      </c>
      <c r="L67" s="3">
        <v>0</v>
      </c>
    </row>
    <row r="68" spans="1:12" ht="13.8" thickBot="1">
      <c r="A68" s="30"/>
      <c r="B68" s="2" t="s">
        <v>198</v>
      </c>
      <c r="C68" s="26"/>
      <c r="D68" s="26"/>
      <c r="E68" s="26"/>
      <c r="F68" s="27"/>
      <c r="G68" s="2" t="s">
        <v>199</v>
      </c>
      <c r="H68" s="3">
        <v>25000</v>
      </c>
      <c r="I68" s="3">
        <v>0</v>
      </c>
      <c r="J68" s="3">
        <v>0</v>
      </c>
      <c r="K68" s="3">
        <v>0</v>
      </c>
      <c r="L68" s="3">
        <v>25000</v>
      </c>
    </row>
    <row r="69" spans="1:12" ht="13.8" thickBot="1">
      <c r="A69" s="30"/>
      <c r="B69" s="2" t="s">
        <v>200</v>
      </c>
      <c r="C69" s="26"/>
      <c r="D69" s="26"/>
      <c r="E69" s="26"/>
      <c r="F69" s="27"/>
      <c r="G69" s="2" t="s">
        <v>201</v>
      </c>
      <c r="H69" s="3">
        <v>126025.94</v>
      </c>
      <c r="I69" s="3">
        <v>10502.16</v>
      </c>
      <c r="J69" s="3">
        <v>126025.94</v>
      </c>
      <c r="K69" s="3">
        <v>126025.94</v>
      </c>
      <c r="L69" s="3">
        <v>0</v>
      </c>
    </row>
    <row r="70" spans="1:12" ht="13.8" thickBot="1">
      <c r="A70" s="25"/>
      <c r="B70" s="2" t="s">
        <v>202</v>
      </c>
      <c r="C70" s="26"/>
      <c r="D70" s="26"/>
      <c r="E70" s="26"/>
      <c r="F70" s="27"/>
      <c r="G70" s="2" t="s">
        <v>155</v>
      </c>
      <c r="H70" s="3">
        <v>38906.01</v>
      </c>
      <c r="I70" s="3">
        <v>0</v>
      </c>
      <c r="J70" s="3">
        <v>0</v>
      </c>
      <c r="K70" s="3">
        <v>0</v>
      </c>
      <c r="L70" s="3">
        <v>38906.01</v>
      </c>
    </row>
    <row r="71" spans="1:12" ht="13.8" thickBot="1">
      <c r="A71" s="9" t="s">
        <v>2001</v>
      </c>
      <c r="B71" s="28"/>
      <c r="C71" s="28"/>
      <c r="D71" s="28"/>
      <c r="E71" s="28"/>
      <c r="F71" s="29"/>
      <c r="G71" s="4"/>
      <c r="H71" s="5">
        <v>1885426.56</v>
      </c>
      <c r="I71" s="5">
        <v>123026.64</v>
      </c>
      <c r="J71" s="5">
        <v>1708785.88</v>
      </c>
      <c r="K71" s="5">
        <v>1819678.28</v>
      </c>
      <c r="L71" s="5">
        <v>65748.28</v>
      </c>
    </row>
    <row r="72" spans="1:12" ht="13.8" thickBot="1">
      <c r="A72" s="2" t="s">
        <v>204</v>
      </c>
      <c r="B72" s="2" t="s">
        <v>205</v>
      </c>
      <c r="C72" s="26"/>
      <c r="D72" s="26"/>
      <c r="E72" s="26"/>
      <c r="F72" s="27"/>
      <c r="G72" s="2" t="s">
        <v>206</v>
      </c>
      <c r="H72" s="3">
        <v>7089</v>
      </c>
      <c r="I72" s="3">
        <v>0</v>
      </c>
      <c r="J72" s="3">
        <v>0</v>
      </c>
      <c r="K72" s="3">
        <v>0</v>
      </c>
      <c r="L72" s="3">
        <v>7089</v>
      </c>
    </row>
    <row r="73" spans="1:12" ht="13.8" thickBot="1">
      <c r="A73" s="30"/>
      <c r="B73" s="2" t="s">
        <v>209</v>
      </c>
      <c r="C73" s="26"/>
      <c r="D73" s="26"/>
      <c r="E73" s="26"/>
      <c r="F73" s="27"/>
      <c r="G73" s="2" t="s">
        <v>210</v>
      </c>
      <c r="H73" s="3">
        <v>1680.44</v>
      </c>
      <c r="I73" s="3">
        <v>0</v>
      </c>
      <c r="J73" s="3">
        <v>566.4</v>
      </c>
      <c r="K73" s="3">
        <v>566.4</v>
      </c>
      <c r="L73" s="3">
        <v>1114.04</v>
      </c>
    </row>
    <row r="74" spans="1:12" ht="13.8" thickBot="1">
      <c r="A74" s="30"/>
      <c r="B74" s="2" t="s">
        <v>213</v>
      </c>
      <c r="C74" s="26"/>
      <c r="D74" s="26"/>
      <c r="E74" s="26"/>
      <c r="F74" s="27"/>
      <c r="G74" s="2" t="s">
        <v>214</v>
      </c>
      <c r="H74" s="3">
        <v>52000</v>
      </c>
      <c r="I74" s="3">
        <v>0</v>
      </c>
      <c r="J74" s="3">
        <v>0</v>
      </c>
      <c r="K74" s="3">
        <v>0</v>
      </c>
      <c r="L74" s="3">
        <v>52000</v>
      </c>
    </row>
    <row r="75" spans="1:12" ht="13.8" thickBot="1">
      <c r="A75" s="30"/>
      <c r="B75" s="2" t="s">
        <v>215</v>
      </c>
      <c r="C75" s="26"/>
      <c r="D75" s="26"/>
      <c r="E75" s="26"/>
      <c r="F75" s="27"/>
      <c r="G75" s="2" t="s">
        <v>157</v>
      </c>
      <c r="H75" s="3">
        <v>149900</v>
      </c>
      <c r="I75" s="3">
        <v>0</v>
      </c>
      <c r="J75" s="3">
        <v>0</v>
      </c>
      <c r="K75" s="3">
        <v>0</v>
      </c>
      <c r="L75" s="3">
        <v>149900</v>
      </c>
    </row>
    <row r="76" spans="1:12" ht="13.8" thickBot="1">
      <c r="A76" s="30"/>
      <c r="B76" s="2" t="s">
        <v>216</v>
      </c>
      <c r="C76" s="26"/>
      <c r="D76" s="26"/>
      <c r="E76" s="26"/>
      <c r="F76" s="27"/>
      <c r="G76" s="2" t="s">
        <v>187</v>
      </c>
      <c r="H76" s="3">
        <v>0</v>
      </c>
      <c r="I76" s="3">
        <v>96.14</v>
      </c>
      <c r="J76" s="3">
        <v>192.27</v>
      </c>
      <c r="K76" s="3">
        <v>192.27</v>
      </c>
      <c r="L76" s="3">
        <v>-192.27</v>
      </c>
    </row>
    <row r="77" spans="1:12" ht="13.8" thickBot="1">
      <c r="A77" s="30"/>
      <c r="B77" s="2" t="s">
        <v>217</v>
      </c>
      <c r="C77" s="26"/>
      <c r="D77" s="26"/>
      <c r="E77" s="26"/>
      <c r="F77" s="27"/>
      <c r="G77" s="2" t="s">
        <v>218</v>
      </c>
      <c r="H77" s="3">
        <v>337.84</v>
      </c>
      <c r="I77" s="3">
        <v>0</v>
      </c>
      <c r="J77" s="3">
        <v>0</v>
      </c>
      <c r="K77" s="3">
        <v>0</v>
      </c>
      <c r="L77" s="3">
        <v>337.84</v>
      </c>
    </row>
    <row r="78" spans="1:12" ht="13.8" thickBot="1">
      <c r="A78" s="25"/>
      <c r="B78" s="2" t="s">
        <v>219</v>
      </c>
      <c r="C78" s="26"/>
      <c r="D78" s="26"/>
      <c r="E78" s="26"/>
      <c r="F78" s="27"/>
      <c r="G78" s="2" t="s">
        <v>220</v>
      </c>
      <c r="H78" s="3">
        <v>48935.03</v>
      </c>
      <c r="I78" s="3">
        <v>0</v>
      </c>
      <c r="J78" s="3">
        <v>48935.03</v>
      </c>
      <c r="K78" s="3">
        <v>48935.03</v>
      </c>
      <c r="L78" s="3">
        <v>0</v>
      </c>
    </row>
    <row r="79" spans="1:12" ht="13.8" thickBot="1">
      <c r="A79" s="9" t="s">
        <v>2002</v>
      </c>
      <c r="B79" s="28"/>
      <c r="C79" s="28"/>
      <c r="D79" s="28"/>
      <c r="E79" s="28"/>
      <c r="F79" s="29"/>
      <c r="G79" s="4"/>
      <c r="H79" s="5">
        <v>259942.31</v>
      </c>
      <c r="I79" s="5">
        <v>96.14</v>
      </c>
      <c r="J79" s="5">
        <v>49693.7</v>
      </c>
      <c r="K79" s="5">
        <v>49693.7</v>
      </c>
      <c r="L79" s="5">
        <v>210248.61</v>
      </c>
    </row>
    <row r="80" spans="1:12" ht="13.8" thickBot="1">
      <c r="A80" s="2" t="s">
        <v>233</v>
      </c>
      <c r="B80" s="2" t="s">
        <v>236</v>
      </c>
      <c r="C80" s="26"/>
      <c r="D80" s="26"/>
      <c r="E80" s="26"/>
      <c r="F80" s="27"/>
      <c r="G80" s="2" t="s">
        <v>237</v>
      </c>
      <c r="H80" s="3">
        <v>4000</v>
      </c>
      <c r="I80" s="3">
        <v>0</v>
      </c>
      <c r="J80" s="3">
        <v>0</v>
      </c>
      <c r="K80" s="3">
        <v>4000</v>
      </c>
      <c r="L80" s="3">
        <v>0</v>
      </c>
    </row>
    <row r="81" spans="1:12" ht="13.8" thickBot="1">
      <c r="A81" s="30"/>
      <c r="B81" s="2" t="s">
        <v>239</v>
      </c>
      <c r="C81" s="26"/>
      <c r="D81" s="26"/>
      <c r="E81" s="26"/>
      <c r="F81" s="27"/>
      <c r="G81" s="2" t="s">
        <v>240</v>
      </c>
      <c r="H81" s="3">
        <v>1000</v>
      </c>
      <c r="I81" s="3">
        <v>0</v>
      </c>
      <c r="J81" s="3">
        <v>0</v>
      </c>
      <c r="K81" s="3">
        <v>1000</v>
      </c>
      <c r="L81" s="3">
        <v>0</v>
      </c>
    </row>
    <row r="82" spans="1:12" ht="13.8" thickBot="1">
      <c r="A82" s="30"/>
      <c r="B82" s="2" t="s">
        <v>244</v>
      </c>
      <c r="C82" s="26"/>
      <c r="D82" s="26"/>
      <c r="E82" s="26"/>
      <c r="F82" s="27"/>
      <c r="G82" s="2" t="s">
        <v>240</v>
      </c>
      <c r="H82" s="3">
        <v>1000</v>
      </c>
      <c r="I82" s="3">
        <v>0</v>
      </c>
      <c r="J82" s="3">
        <v>0</v>
      </c>
      <c r="K82" s="3">
        <v>1000</v>
      </c>
      <c r="L82" s="3">
        <v>0</v>
      </c>
    </row>
    <row r="83" spans="1:12" ht="13.8" thickBot="1">
      <c r="A83" s="30"/>
      <c r="B83" s="2" t="s">
        <v>713</v>
      </c>
      <c r="C83" s="26"/>
      <c r="D83" s="26"/>
      <c r="E83" s="26"/>
      <c r="F83" s="27"/>
      <c r="G83" s="2" t="s">
        <v>242</v>
      </c>
      <c r="H83" s="3">
        <v>2773</v>
      </c>
      <c r="I83" s="3">
        <v>0</v>
      </c>
      <c r="J83" s="3">
        <v>0</v>
      </c>
      <c r="K83" s="3">
        <v>0</v>
      </c>
      <c r="L83" s="3">
        <v>2773</v>
      </c>
    </row>
    <row r="84" spans="1:12" ht="13.8" thickBot="1">
      <c r="A84" s="30"/>
      <c r="B84" s="2" t="s">
        <v>247</v>
      </c>
      <c r="C84" s="26"/>
      <c r="D84" s="26"/>
      <c r="E84" s="26"/>
      <c r="F84" s="27"/>
      <c r="G84" s="2" t="s">
        <v>214</v>
      </c>
      <c r="H84" s="3">
        <v>3000</v>
      </c>
      <c r="I84" s="3">
        <v>0</v>
      </c>
      <c r="J84" s="3">
        <v>0</v>
      </c>
      <c r="K84" s="3">
        <v>0</v>
      </c>
      <c r="L84" s="3">
        <v>3000</v>
      </c>
    </row>
    <row r="85" spans="1:12" ht="13.8" thickBot="1">
      <c r="A85" s="25"/>
      <c r="B85" s="2" t="s">
        <v>249</v>
      </c>
      <c r="C85" s="26"/>
      <c r="D85" s="26"/>
      <c r="E85" s="26"/>
      <c r="F85" s="27"/>
      <c r="G85" s="2" t="s">
        <v>240</v>
      </c>
      <c r="H85" s="3">
        <v>1000</v>
      </c>
      <c r="I85" s="3">
        <v>0</v>
      </c>
      <c r="J85" s="3">
        <v>1000</v>
      </c>
      <c r="K85" s="3">
        <v>1000</v>
      </c>
      <c r="L85" s="3">
        <v>0</v>
      </c>
    </row>
    <row r="86" spans="1:12" ht="13.8" thickBot="1">
      <c r="A86" s="9" t="s">
        <v>2003</v>
      </c>
      <c r="B86" s="28"/>
      <c r="C86" s="28"/>
      <c r="D86" s="28"/>
      <c r="E86" s="28"/>
      <c r="F86" s="29"/>
      <c r="G86" s="4"/>
      <c r="H86" s="5">
        <v>12773</v>
      </c>
      <c r="I86" s="5">
        <v>0</v>
      </c>
      <c r="J86" s="5">
        <v>1000</v>
      </c>
      <c r="K86" s="5">
        <v>7000</v>
      </c>
      <c r="L86" s="5">
        <v>5773</v>
      </c>
    </row>
    <row r="87" spans="1:12" ht="13.8" thickBot="1">
      <c r="A87" s="2" t="s">
        <v>251</v>
      </c>
      <c r="B87" s="2" t="s">
        <v>259</v>
      </c>
      <c r="C87" s="26"/>
      <c r="D87" s="26"/>
      <c r="E87" s="26"/>
      <c r="F87" s="27"/>
      <c r="G87" s="2" t="s">
        <v>260</v>
      </c>
      <c r="H87" s="3">
        <v>700</v>
      </c>
      <c r="I87" s="3">
        <v>0</v>
      </c>
      <c r="J87" s="3">
        <v>0</v>
      </c>
      <c r="K87" s="3">
        <v>700</v>
      </c>
      <c r="L87" s="3">
        <v>0</v>
      </c>
    </row>
    <row r="88" spans="1:12" ht="13.8" thickBot="1">
      <c r="A88" s="30"/>
      <c r="B88" s="2" t="s">
        <v>268</v>
      </c>
      <c r="C88" s="26"/>
      <c r="D88" s="26"/>
      <c r="E88" s="26"/>
      <c r="F88" s="27"/>
      <c r="G88" s="2" t="s">
        <v>269</v>
      </c>
      <c r="H88" s="3">
        <v>1000</v>
      </c>
      <c r="I88" s="3">
        <v>0</v>
      </c>
      <c r="J88" s="3">
        <v>0</v>
      </c>
      <c r="K88" s="3">
        <v>0</v>
      </c>
      <c r="L88" s="3">
        <v>1000</v>
      </c>
    </row>
    <row r="89" spans="1:12" ht="13.8" thickBot="1">
      <c r="A89" s="25"/>
      <c r="B89" s="2" t="s">
        <v>280</v>
      </c>
      <c r="C89" s="26"/>
      <c r="D89" s="26"/>
      <c r="E89" s="26"/>
      <c r="F89" s="27"/>
      <c r="G89" s="2" t="s">
        <v>225</v>
      </c>
      <c r="H89" s="3">
        <v>12153.03</v>
      </c>
      <c r="I89" s="3">
        <v>0</v>
      </c>
      <c r="J89" s="3">
        <v>0</v>
      </c>
      <c r="K89" s="3">
        <v>0</v>
      </c>
      <c r="L89" s="3">
        <v>12153.03</v>
      </c>
    </row>
    <row r="90" spans="1:12" ht="13.8" thickBot="1">
      <c r="A90" s="9" t="s">
        <v>2004</v>
      </c>
      <c r="B90" s="28"/>
      <c r="C90" s="28"/>
      <c r="D90" s="28"/>
      <c r="E90" s="28"/>
      <c r="F90" s="29"/>
      <c r="G90" s="4"/>
      <c r="H90" s="5">
        <v>13853.03</v>
      </c>
      <c r="I90" s="5">
        <v>0</v>
      </c>
      <c r="J90" s="5">
        <v>0</v>
      </c>
      <c r="K90" s="5">
        <v>700</v>
      </c>
      <c r="L90" s="5">
        <v>13153.03</v>
      </c>
    </row>
    <row r="91" spans="1:12" ht="13.8" thickBot="1">
      <c r="A91" s="9" t="s">
        <v>2005</v>
      </c>
      <c r="B91" s="28"/>
      <c r="C91" s="28"/>
      <c r="D91" s="28"/>
      <c r="E91" s="28"/>
      <c r="F91" s="29"/>
      <c r="G91" s="4"/>
      <c r="H91" s="5">
        <v>5332434.45</v>
      </c>
      <c r="I91" s="5">
        <v>353301.08</v>
      </c>
      <c r="J91" s="5">
        <v>4689016.95</v>
      </c>
      <c r="K91" s="5">
        <v>4906302.84</v>
      </c>
      <c r="L91" s="5">
        <v>426131.61</v>
      </c>
    </row>
    <row r="92" spans="1:12" ht="13.2">
      <c r="A92" s="10">
        <v>45475</v>
      </c>
      <c r="E92" s="11" t="s">
        <v>2006</v>
      </c>
      <c r="I92" s="12">
        <v>0.31565971999999998</v>
      </c>
    </row>
  </sheetData>
  <pageMargins left="0.7" right="0.7" top="0.75" bottom="0.75" header="0.3" footer="0.3"/>
  <pageSetup scale="50" fitToHeight="0"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0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2007</v>
      </c>
    </row>
    <row r="8" spans="1:12" ht="13.2">
      <c r="A8" s="8" t="s">
        <v>2008</v>
      </c>
    </row>
    <row r="9" spans="1:12" ht="13.2">
      <c r="A9" s="8" t="s">
        <v>2009</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7845.3</v>
      </c>
      <c r="I11" s="3">
        <v>0</v>
      </c>
      <c r="J11" s="3">
        <v>5574.26</v>
      </c>
      <c r="K11" s="3">
        <v>5574.26</v>
      </c>
      <c r="L11" s="3">
        <v>2271.04</v>
      </c>
    </row>
    <row r="12" spans="1:12" ht="13.2">
      <c r="A12" s="9" t="s">
        <v>2010</v>
      </c>
      <c r="B12" s="28"/>
      <c r="C12" s="28"/>
      <c r="D12" s="28"/>
      <c r="E12" s="28"/>
      <c r="F12" s="29"/>
      <c r="G12" s="4"/>
      <c r="H12" s="5">
        <v>7845.3</v>
      </c>
      <c r="I12" s="5">
        <v>0</v>
      </c>
      <c r="J12" s="5">
        <v>5574.26</v>
      </c>
      <c r="K12" s="5">
        <v>5574.26</v>
      </c>
      <c r="L12" s="5">
        <v>2271.04</v>
      </c>
    </row>
    <row r="13" spans="1:12" ht="13.2">
      <c r="A13" s="2" t="s">
        <v>18</v>
      </c>
      <c r="B13" s="2" t="s">
        <v>19</v>
      </c>
      <c r="C13" s="26"/>
      <c r="D13" s="26"/>
      <c r="E13" s="26"/>
      <c r="F13" s="27"/>
      <c r="G13" s="2" t="s">
        <v>20</v>
      </c>
      <c r="H13" s="3">
        <v>21788.35</v>
      </c>
      <c r="I13" s="3">
        <v>0</v>
      </c>
      <c r="J13" s="3">
        <v>21788.35</v>
      </c>
      <c r="K13" s="3">
        <v>21788.35</v>
      </c>
      <c r="L13" s="3">
        <v>0</v>
      </c>
    </row>
    <row r="14" spans="1:12" ht="13.2">
      <c r="A14" s="25"/>
      <c r="B14" s="2" t="s">
        <v>22</v>
      </c>
      <c r="C14" s="26"/>
      <c r="D14" s="26"/>
      <c r="E14" s="26"/>
      <c r="F14" s="27"/>
      <c r="G14" s="2" t="s">
        <v>20</v>
      </c>
      <c r="H14" s="3">
        <v>25112.91</v>
      </c>
      <c r="I14" s="3">
        <v>0</v>
      </c>
      <c r="J14" s="3">
        <v>0</v>
      </c>
      <c r="K14" s="3">
        <v>0</v>
      </c>
      <c r="L14" s="3">
        <v>25112.91</v>
      </c>
    </row>
    <row r="15" spans="1:12" ht="13.2">
      <c r="A15" s="9" t="s">
        <v>2011</v>
      </c>
      <c r="B15" s="28"/>
      <c r="C15" s="28"/>
      <c r="D15" s="28"/>
      <c r="E15" s="28"/>
      <c r="F15" s="29"/>
      <c r="G15" s="4"/>
      <c r="H15" s="5">
        <v>46901.26</v>
      </c>
      <c r="I15" s="5">
        <v>0</v>
      </c>
      <c r="J15" s="5">
        <v>21788.35</v>
      </c>
      <c r="K15" s="5">
        <v>21788.35</v>
      </c>
      <c r="L15" s="5">
        <v>25112.91</v>
      </c>
    </row>
    <row r="16" spans="1:12" ht="13.2">
      <c r="A16" s="2" t="s">
        <v>25</v>
      </c>
      <c r="B16" s="2" t="s">
        <v>26</v>
      </c>
      <c r="C16" s="26"/>
      <c r="D16" s="26"/>
      <c r="E16" s="26"/>
      <c r="F16" s="27"/>
      <c r="G16" s="2" t="s">
        <v>27</v>
      </c>
      <c r="H16" s="3">
        <v>92892.91</v>
      </c>
      <c r="I16" s="3">
        <v>0</v>
      </c>
      <c r="J16" s="3">
        <v>17645.05</v>
      </c>
      <c r="K16" s="3">
        <v>92892.91</v>
      </c>
      <c r="L16" s="3">
        <v>0</v>
      </c>
    </row>
    <row r="17" spans="1:12" ht="13.2">
      <c r="A17" s="25"/>
      <c r="B17" s="2" t="s">
        <v>29</v>
      </c>
      <c r="C17" s="26"/>
      <c r="D17" s="26"/>
      <c r="E17" s="26"/>
      <c r="F17" s="27"/>
      <c r="G17" s="2" t="s">
        <v>27</v>
      </c>
      <c r="H17" s="3">
        <v>134251.37</v>
      </c>
      <c r="I17" s="3">
        <v>0</v>
      </c>
      <c r="J17" s="3">
        <v>111069.39</v>
      </c>
      <c r="K17" s="3">
        <v>111069.39</v>
      </c>
      <c r="L17" s="3">
        <v>23181.98</v>
      </c>
    </row>
    <row r="18" spans="1:12" ht="13.2">
      <c r="A18" s="9" t="s">
        <v>2012</v>
      </c>
      <c r="B18" s="28"/>
      <c r="C18" s="28"/>
      <c r="D18" s="28"/>
      <c r="E18" s="28"/>
      <c r="F18" s="29"/>
      <c r="G18" s="4"/>
      <c r="H18" s="5">
        <v>227144.28</v>
      </c>
      <c r="I18" s="5">
        <v>0</v>
      </c>
      <c r="J18" s="5">
        <v>128714.44</v>
      </c>
      <c r="K18" s="5">
        <v>203962.3</v>
      </c>
      <c r="L18" s="5">
        <v>23181.98</v>
      </c>
    </row>
    <row r="19" spans="1:12" ht="13.2">
      <c r="A19" s="2" t="s">
        <v>35</v>
      </c>
      <c r="B19" s="2" t="s">
        <v>36</v>
      </c>
      <c r="C19" s="26"/>
      <c r="D19" s="26"/>
      <c r="E19" s="26"/>
      <c r="F19" s="27"/>
      <c r="G19" s="2" t="s">
        <v>37</v>
      </c>
      <c r="H19" s="3">
        <v>799.76</v>
      </c>
      <c r="I19" s="3">
        <v>0</v>
      </c>
      <c r="J19" s="3">
        <v>0</v>
      </c>
      <c r="K19" s="3">
        <v>0</v>
      </c>
      <c r="L19" s="3">
        <v>799.76</v>
      </c>
    </row>
    <row r="20" spans="1:12" ht="13.2">
      <c r="A20" s="25"/>
      <c r="B20" s="2" t="s">
        <v>38</v>
      </c>
      <c r="C20" s="26"/>
      <c r="D20" s="26"/>
      <c r="E20" s="26"/>
      <c r="F20" s="27"/>
      <c r="G20" s="2" t="s">
        <v>37</v>
      </c>
      <c r="H20" s="3">
        <v>1153.5</v>
      </c>
      <c r="I20" s="3">
        <v>0</v>
      </c>
      <c r="J20" s="3">
        <v>0</v>
      </c>
      <c r="K20" s="3">
        <v>0</v>
      </c>
      <c r="L20" s="3">
        <v>1153.5</v>
      </c>
    </row>
    <row r="21" spans="1:12" ht="13.2">
      <c r="A21" s="9" t="s">
        <v>2013</v>
      </c>
      <c r="B21" s="28"/>
      <c r="C21" s="28"/>
      <c r="D21" s="28"/>
      <c r="E21" s="28"/>
      <c r="F21" s="29"/>
      <c r="G21" s="4"/>
      <c r="H21" s="5">
        <v>1953.26</v>
      </c>
      <c r="I21" s="5">
        <v>0</v>
      </c>
      <c r="J21" s="5">
        <v>0</v>
      </c>
      <c r="K21" s="5">
        <v>0</v>
      </c>
      <c r="L21" s="5">
        <v>1953.26</v>
      </c>
    </row>
    <row r="22" spans="1:12" ht="13.2">
      <c r="A22" s="2" t="s">
        <v>47</v>
      </c>
      <c r="B22" s="2" t="s">
        <v>48</v>
      </c>
      <c r="C22" s="26"/>
      <c r="D22" s="26"/>
      <c r="E22" s="26"/>
      <c r="F22" s="27"/>
      <c r="G22" s="2" t="s">
        <v>49</v>
      </c>
      <c r="H22" s="3">
        <v>3812</v>
      </c>
      <c r="I22" s="3">
        <v>0</v>
      </c>
      <c r="J22" s="3">
        <v>3698</v>
      </c>
      <c r="K22" s="3">
        <v>3698</v>
      </c>
      <c r="L22" s="3">
        <v>114</v>
      </c>
    </row>
    <row r="23" spans="1:12" ht="13.2">
      <c r="A23" s="30"/>
      <c r="B23" s="2" t="s">
        <v>50</v>
      </c>
      <c r="C23" s="26"/>
      <c r="D23" s="26"/>
      <c r="E23" s="26"/>
      <c r="F23" s="27"/>
      <c r="G23" s="2" t="s">
        <v>49</v>
      </c>
      <c r="H23" s="3">
        <v>6761</v>
      </c>
      <c r="I23" s="3">
        <v>0</v>
      </c>
      <c r="J23" s="3">
        <v>0</v>
      </c>
      <c r="K23" s="3">
        <v>0</v>
      </c>
      <c r="L23" s="3">
        <v>6761</v>
      </c>
    </row>
    <row r="24" spans="1:12" ht="13.2">
      <c r="A24" s="30"/>
      <c r="B24" s="2" t="s">
        <v>1442</v>
      </c>
      <c r="C24" s="26"/>
      <c r="D24" s="26"/>
      <c r="E24" s="26"/>
      <c r="F24" s="27"/>
      <c r="G24" s="2" t="s">
        <v>33</v>
      </c>
      <c r="H24" s="3">
        <v>0</v>
      </c>
      <c r="I24" s="3">
        <v>360</v>
      </c>
      <c r="J24" s="3">
        <v>2400</v>
      </c>
      <c r="K24" s="3">
        <v>2400</v>
      </c>
      <c r="L24" s="3">
        <v>-2400</v>
      </c>
    </row>
    <row r="25" spans="1:12" ht="13.2">
      <c r="A25" s="25"/>
      <c r="B25" s="2" t="s">
        <v>355</v>
      </c>
      <c r="C25" s="26"/>
      <c r="D25" s="26"/>
      <c r="E25" s="26"/>
      <c r="F25" s="27"/>
      <c r="G25" s="2" t="s">
        <v>33</v>
      </c>
      <c r="H25" s="3">
        <v>0</v>
      </c>
      <c r="I25" s="3">
        <v>0</v>
      </c>
      <c r="J25" s="3">
        <v>3335</v>
      </c>
      <c r="K25" s="3">
        <v>3335</v>
      </c>
      <c r="L25" s="3">
        <v>-3335</v>
      </c>
    </row>
    <row r="26" spans="1:12" ht="13.2">
      <c r="A26" s="9" t="s">
        <v>2014</v>
      </c>
      <c r="B26" s="28"/>
      <c r="C26" s="28"/>
      <c r="D26" s="28"/>
      <c r="E26" s="28"/>
      <c r="F26" s="29"/>
      <c r="G26" s="4"/>
      <c r="H26" s="5">
        <v>10573</v>
      </c>
      <c r="I26" s="5">
        <v>360</v>
      </c>
      <c r="J26" s="5">
        <v>9433</v>
      </c>
      <c r="K26" s="5">
        <v>9433</v>
      </c>
      <c r="L26" s="5">
        <v>1140</v>
      </c>
    </row>
    <row r="27" spans="1:12" ht="13.2">
      <c r="A27" s="2" t="s">
        <v>53</v>
      </c>
      <c r="B27" s="2" t="s">
        <v>54</v>
      </c>
      <c r="C27" s="26"/>
      <c r="D27" s="26"/>
      <c r="E27" s="26"/>
      <c r="F27" s="27"/>
      <c r="G27" s="2" t="s">
        <v>55</v>
      </c>
      <c r="H27" s="3">
        <v>10000</v>
      </c>
      <c r="I27" s="3">
        <v>0</v>
      </c>
      <c r="J27" s="3">
        <v>10000</v>
      </c>
      <c r="K27" s="3">
        <v>10000</v>
      </c>
      <c r="L27" s="3">
        <v>0</v>
      </c>
    </row>
    <row r="28" spans="1:12" ht="13.2">
      <c r="A28" s="25"/>
      <c r="B28" s="2" t="s">
        <v>56</v>
      </c>
      <c r="C28" s="26"/>
      <c r="D28" s="26"/>
      <c r="E28" s="26"/>
      <c r="F28" s="27"/>
      <c r="G28" s="2" t="s">
        <v>55</v>
      </c>
      <c r="H28" s="3">
        <v>10000</v>
      </c>
      <c r="I28" s="3">
        <v>0</v>
      </c>
      <c r="J28" s="3">
        <v>0</v>
      </c>
      <c r="K28" s="3">
        <v>0</v>
      </c>
      <c r="L28" s="3">
        <v>10000</v>
      </c>
    </row>
    <row r="29" spans="1:12" ht="13.8" thickBot="1">
      <c r="A29" s="9" t="s">
        <v>2015</v>
      </c>
      <c r="B29" s="28"/>
      <c r="C29" s="28"/>
      <c r="D29" s="28"/>
      <c r="E29" s="28"/>
      <c r="F29" s="29"/>
      <c r="G29" s="4"/>
      <c r="H29" s="5">
        <v>20000</v>
      </c>
      <c r="I29" s="5">
        <v>0</v>
      </c>
      <c r="J29" s="5">
        <v>10000</v>
      </c>
      <c r="K29" s="5">
        <v>10000</v>
      </c>
      <c r="L29" s="5">
        <v>10000</v>
      </c>
    </row>
    <row r="30" spans="1:12" ht="13.8" thickBot="1">
      <c r="A30" s="2" t="s">
        <v>63</v>
      </c>
      <c r="B30" s="2" t="s">
        <v>64</v>
      </c>
      <c r="C30" s="26"/>
      <c r="D30" s="26"/>
      <c r="E30" s="26"/>
      <c r="F30" s="27"/>
      <c r="G30" s="2" t="s">
        <v>65</v>
      </c>
      <c r="H30" s="3">
        <v>255090.63</v>
      </c>
      <c r="I30" s="3">
        <v>0</v>
      </c>
      <c r="J30" s="3">
        <v>166137.85999999999</v>
      </c>
      <c r="K30" s="3">
        <v>192868.31</v>
      </c>
      <c r="L30" s="3">
        <v>62222.32</v>
      </c>
    </row>
    <row r="31" spans="1:12" ht="13.8" thickBot="1">
      <c r="A31" s="25"/>
      <c r="B31" s="2" t="s">
        <v>526</v>
      </c>
      <c r="C31" s="26"/>
      <c r="D31" s="26"/>
      <c r="E31" s="26"/>
      <c r="F31" s="27"/>
      <c r="G31" s="2" t="s">
        <v>65</v>
      </c>
      <c r="H31" s="3">
        <v>50000</v>
      </c>
      <c r="I31" s="3">
        <v>138.19999999999999</v>
      </c>
      <c r="J31" s="3">
        <v>15361.02</v>
      </c>
      <c r="K31" s="3">
        <v>15361.02</v>
      </c>
      <c r="L31" s="3">
        <v>34638.980000000003</v>
      </c>
    </row>
    <row r="32" spans="1:12" ht="13.8" thickBot="1">
      <c r="A32" s="9" t="s">
        <v>2016</v>
      </c>
      <c r="B32" s="28"/>
      <c r="C32" s="28"/>
      <c r="D32" s="28"/>
      <c r="E32" s="28"/>
      <c r="F32" s="29"/>
      <c r="G32" s="4"/>
      <c r="H32" s="5">
        <v>305090.63</v>
      </c>
      <c r="I32" s="5">
        <v>138.19999999999999</v>
      </c>
      <c r="J32" s="5">
        <v>181498.88</v>
      </c>
      <c r="K32" s="5">
        <v>208229.33</v>
      </c>
      <c r="L32" s="5">
        <v>96861.3</v>
      </c>
    </row>
    <row r="33" spans="1:12" ht="13.8" thickBot="1">
      <c r="A33" s="2" t="s">
        <v>529</v>
      </c>
      <c r="B33" s="2" t="s">
        <v>612</v>
      </c>
      <c r="C33" s="26"/>
      <c r="D33" s="26"/>
      <c r="E33" s="26"/>
      <c r="F33" s="27"/>
      <c r="G33" s="2" t="s">
        <v>33</v>
      </c>
      <c r="H33" s="3">
        <v>0</v>
      </c>
      <c r="I33" s="3">
        <v>0</v>
      </c>
      <c r="J33" s="3">
        <v>0</v>
      </c>
      <c r="K33" s="3">
        <v>105</v>
      </c>
      <c r="L33" s="3">
        <v>-105</v>
      </c>
    </row>
    <row r="34" spans="1:12" ht="13.8" thickBot="1">
      <c r="A34" s="25"/>
      <c r="B34" s="2" t="s">
        <v>613</v>
      </c>
      <c r="C34" s="26"/>
      <c r="D34" s="26"/>
      <c r="E34" s="26"/>
      <c r="F34" s="27"/>
      <c r="G34" s="2" t="s">
        <v>33</v>
      </c>
      <c r="H34" s="3">
        <v>0</v>
      </c>
      <c r="I34" s="3">
        <v>0</v>
      </c>
      <c r="J34" s="3">
        <v>725</v>
      </c>
      <c r="K34" s="3">
        <v>725</v>
      </c>
      <c r="L34" s="3">
        <v>-725</v>
      </c>
    </row>
    <row r="35" spans="1:12" ht="13.8" thickBot="1">
      <c r="A35" s="9" t="s">
        <v>2017</v>
      </c>
      <c r="B35" s="28"/>
      <c r="C35" s="28"/>
      <c r="D35" s="28"/>
      <c r="E35" s="28"/>
      <c r="F35" s="29"/>
      <c r="G35" s="4"/>
      <c r="H35" s="5">
        <v>0</v>
      </c>
      <c r="I35" s="5">
        <v>0</v>
      </c>
      <c r="J35" s="5">
        <v>725</v>
      </c>
      <c r="K35" s="5">
        <v>830</v>
      </c>
      <c r="L35" s="5">
        <v>-830</v>
      </c>
    </row>
    <row r="36" spans="1:12" ht="13.8" thickBot="1">
      <c r="A36" s="2" t="s">
        <v>75</v>
      </c>
      <c r="B36" s="2" t="s">
        <v>76</v>
      </c>
      <c r="C36" s="26"/>
      <c r="D36" s="26"/>
      <c r="E36" s="26"/>
      <c r="F36" s="27"/>
      <c r="G36" s="2" t="s">
        <v>77</v>
      </c>
      <c r="H36" s="3">
        <v>0</v>
      </c>
      <c r="I36" s="3">
        <v>0</v>
      </c>
      <c r="J36" s="3">
        <v>11310.05</v>
      </c>
      <c r="K36" s="3">
        <v>47040.61</v>
      </c>
      <c r="L36" s="3">
        <v>-47040.61</v>
      </c>
    </row>
    <row r="37" spans="1:12" ht="13.8" thickBot="1">
      <c r="A37" s="30"/>
      <c r="B37" s="2" t="s">
        <v>78</v>
      </c>
      <c r="C37" s="26"/>
      <c r="D37" s="26"/>
      <c r="E37" s="26"/>
      <c r="F37" s="27"/>
      <c r="G37" s="2" t="s">
        <v>77</v>
      </c>
      <c r="H37" s="3">
        <v>0</v>
      </c>
      <c r="I37" s="3">
        <v>0</v>
      </c>
      <c r="J37" s="3">
        <v>4173.12</v>
      </c>
      <c r="K37" s="3">
        <v>28476.32</v>
      </c>
      <c r="L37" s="3">
        <v>-28476.32</v>
      </c>
    </row>
    <row r="38" spans="1:12" ht="13.8" thickBot="1">
      <c r="A38" s="30"/>
      <c r="B38" s="2" t="s">
        <v>79</v>
      </c>
      <c r="C38" s="26"/>
      <c r="D38" s="26"/>
      <c r="E38" s="26"/>
      <c r="F38" s="27"/>
      <c r="G38" s="2" t="s">
        <v>77</v>
      </c>
      <c r="H38" s="3">
        <v>0</v>
      </c>
      <c r="I38" s="3">
        <v>0</v>
      </c>
      <c r="J38" s="3">
        <v>2204.86</v>
      </c>
      <c r="K38" s="3">
        <v>7595.69</v>
      </c>
      <c r="L38" s="3">
        <v>-7595.69</v>
      </c>
    </row>
    <row r="39" spans="1:12" ht="13.8" thickBot="1">
      <c r="A39" s="30"/>
      <c r="B39" s="2" t="s">
        <v>80</v>
      </c>
      <c r="C39" s="26"/>
      <c r="D39" s="26"/>
      <c r="E39" s="26"/>
      <c r="F39" s="27"/>
      <c r="G39" s="2" t="s">
        <v>77</v>
      </c>
      <c r="H39" s="3">
        <v>0</v>
      </c>
      <c r="I39" s="3">
        <v>9152.2000000000007</v>
      </c>
      <c r="J39" s="3">
        <v>59877.35</v>
      </c>
      <c r="K39" s="3">
        <v>59877.35</v>
      </c>
      <c r="L39" s="3">
        <v>-59877.35</v>
      </c>
    </row>
    <row r="40" spans="1:12" ht="13.8" thickBot="1">
      <c r="A40" s="30"/>
      <c r="B40" s="2" t="s">
        <v>81</v>
      </c>
      <c r="C40" s="26"/>
      <c r="D40" s="26"/>
      <c r="E40" s="26"/>
      <c r="F40" s="27"/>
      <c r="G40" s="2" t="s">
        <v>77</v>
      </c>
      <c r="H40" s="3">
        <v>0</v>
      </c>
      <c r="I40" s="3">
        <v>3073.44</v>
      </c>
      <c r="J40" s="3">
        <v>21179.040000000001</v>
      </c>
      <c r="K40" s="3">
        <v>21179.040000000001</v>
      </c>
      <c r="L40" s="3">
        <v>-21179.040000000001</v>
      </c>
    </row>
    <row r="41" spans="1:12" ht="13.8" thickBot="1">
      <c r="A41" s="25"/>
      <c r="B41" s="2" t="s">
        <v>82</v>
      </c>
      <c r="C41" s="26"/>
      <c r="D41" s="26"/>
      <c r="E41" s="26"/>
      <c r="F41" s="27"/>
      <c r="G41" s="2" t="s">
        <v>77</v>
      </c>
      <c r="H41" s="3">
        <v>0</v>
      </c>
      <c r="I41" s="3">
        <v>1303.8800000000001</v>
      </c>
      <c r="J41" s="3">
        <v>9131.56</v>
      </c>
      <c r="K41" s="3">
        <v>9131.56</v>
      </c>
      <c r="L41" s="3">
        <v>-9131.56</v>
      </c>
    </row>
    <row r="42" spans="1:12" ht="13.8" thickBot="1">
      <c r="A42" s="9" t="s">
        <v>2018</v>
      </c>
      <c r="B42" s="28"/>
      <c r="C42" s="28"/>
      <c r="D42" s="28"/>
      <c r="E42" s="28"/>
      <c r="F42" s="29"/>
      <c r="G42" s="4"/>
      <c r="H42" s="5">
        <v>0</v>
      </c>
      <c r="I42" s="5">
        <v>13529.52</v>
      </c>
      <c r="J42" s="5">
        <v>107875.98</v>
      </c>
      <c r="K42" s="5">
        <v>173300.57</v>
      </c>
      <c r="L42" s="5">
        <v>-173300.57</v>
      </c>
    </row>
    <row r="43" spans="1:12" ht="13.8" thickBot="1">
      <c r="A43" s="2" t="s">
        <v>84</v>
      </c>
      <c r="B43" s="2" t="s">
        <v>85</v>
      </c>
      <c r="C43" s="26"/>
      <c r="D43" s="26"/>
      <c r="E43" s="26"/>
      <c r="F43" s="27"/>
      <c r="G43" s="2" t="s">
        <v>86</v>
      </c>
      <c r="H43" s="3">
        <v>0</v>
      </c>
      <c r="I43" s="3">
        <v>7683.6</v>
      </c>
      <c r="J43" s="3">
        <v>48878</v>
      </c>
      <c r="K43" s="3">
        <v>48878</v>
      </c>
      <c r="L43" s="3">
        <v>-48878</v>
      </c>
    </row>
    <row r="44" spans="1:12" ht="13.8" thickBot="1">
      <c r="A44" s="9" t="s">
        <v>2019</v>
      </c>
      <c r="B44" s="28"/>
      <c r="C44" s="28"/>
      <c r="D44" s="28"/>
      <c r="E44" s="28"/>
      <c r="F44" s="29"/>
      <c r="G44" s="4"/>
      <c r="H44" s="5">
        <v>0</v>
      </c>
      <c r="I44" s="5">
        <v>7683.6</v>
      </c>
      <c r="J44" s="5">
        <v>48878</v>
      </c>
      <c r="K44" s="5">
        <v>48878</v>
      </c>
      <c r="L44" s="5">
        <v>-48878</v>
      </c>
    </row>
    <row r="45" spans="1:12" ht="13.8" thickBot="1">
      <c r="A45" s="2" t="s">
        <v>88</v>
      </c>
      <c r="B45" s="2" t="s">
        <v>91</v>
      </c>
      <c r="C45" s="26"/>
      <c r="D45" s="26"/>
      <c r="E45" s="26"/>
      <c r="F45" s="27"/>
      <c r="G45" s="2" t="s">
        <v>92</v>
      </c>
      <c r="H45" s="3">
        <v>30000</v>
      </c>
      <c r="I45" s="3">
        <v>0</v>
      </c>
      <c r="J45" s="3">
        <v>0</v>
      </c>
      <c r="K45" s="3">
        <v>30000</v>
      </c>
      <c r="L45" s="3">
        <v>0</v>
      </c>
    </row>
    <row r="46" spans="1:12" ht="13.8" thickBot="1">
      <c r="A46" s="30"/>
      <c r="B46" s="2" t="s">
        <v>93</v>
      </c>
      <c r="C46" s="26"/>
      <c r="D46" s="26"/>
      <c r="E46" s="26"/>
      <c r="F46" s="27"/>
      <c r="G46" s="2" t="s">
        <v>92</v>
      </c>
      <c r="H46" s="3">
        <v>54000</v>
      </c>
      <c r="I46" s="3">
        <v>0</v>
      </c>
      <c r="J46" s="3">
        <v>0</v>
      </c>
      <c r="K46" s="3">
        <v>54000</v>
      </c>
      <c r="L46" s="3">
        <v>0</v>
      </c>
    </row>
    <row r="47" spans="1:12" ht="13.8" thickBot="1">
      <c r="A47" s="25"/>
      <c r="B47" s="2" t="s">
        <v>94</v>
      </c>
      <c r="C47" s="26"/>
      <c r="D47" s="26"/>
      <c r="E47" s="26"/>
      <c r="F47" s="27"/>
      <c r="G47" s="2" t="s">
        <v>92</v>
      </c>
      <c r="H47" s="3">
        <v>12802</v>
      </c>
      <c r="I47" s="3">
        <v>0</v>
      </c>
      <c r="J47" s="3">
        <v>0</v>
      </c>
      <c r="K47" s="3">
        <v>0</v>
      </c>
      <c r="L47" s="3">
        <v>12802</v>
      </c>
    </row>
    <row r="48" spans="1:12" ht="13.8" thickBot="1">
      <c r="A48" s="9" t="s">
        <v>2020</v>
      </c>
      <c r="B48" s="28"/>
      <c r="C48" s="28"/>
      <c r="D48" s="28"/>
      <c r="E48" s="28"/>
      <c r="F48" s="29"/>
      <c r="G48" s="4"/>
      <c r="H48" s="5">
        <v>96802</v>
      </c>
      <c r="I48" s="5">
        <v>0</v>
      </c>
      <c r="J48" s="5">
        <v>0</v>
      </c>
      <c r="K48" s="5">
        <v>84000</v>
      </c>
      <c r="L48" s="5">
        <v>12802</v>
      </c>
    </row>
    <row r="49" spans="1:12" ht="13.8" thickBot="1">
      <c r="A49" s="2" t="s">
        <v>320</v>
      </c>
      <c r="B49" s="2" t="s">
        <v>321</v>
      </c>
      <c r="C49" s="26"/>
      <c r="D49" s="26"/>
      <c r="E49" s="26"/>
      <c r="F49" s="27"/>
      <c r="G49" s="2" t="s">
        <v>269</v>
      </c>
      <c r="H49" s="3">
        <v>30000</v>
      </c>
      <c r="I49" s="3">
        <v>0</v>
      </c>
      <c r="J49" s="3">
        <v>11500</v>
      </c>
      <c r="K49" s="3">
        <v>11500</v>
      </c>
      <c r="L49" s="3">
        <v>18500</v>
      </c>
    </row>
    <row r="50" spans="1:12" ht="13.8" thickBot="1">
      <c r="A50" s="9" t="s">
        <v>2021</v>
      </c>
      <c r="B50" s="28"/>
      <c r="C50" s="28"/>
      <c r="D50" s="28"/>
      <c r="E50" s="28"/>
      <c r="F50" s="29"/>
      <c r="G50" s="4"/>
      <c r="H50" s="5">
        <v>30000</v>
      </c>
      <c r="I50" s="5">
        <v>0</v>
      </c>
      <c r="J50" s="5">
        <v>11500</v>
      </c>
      <c r="K50" s="5">
        <v>11500</v>
      </c>
      <c r="L50" s="5">
        <v>18500</v>
      </c>
    </row>
    <row r="51" spans="1:12" ht="13.8" thickBot="1">
      <c r="A51" s="2" t="s">
        <v>108</v>
      </c>
      <c r="B51" s="2" t="s">
        <v>109</v>
      </c>
      <c r="C51" s="26"/>
      <c r="D51" s="26"/>
      <c r="E51" s="26"/>
      <c r="F51" s="27"/>
      <c r="G51" s="2" t="s">
        <v>110</v>
      </c>
      <c r="H51" s="3">
        <v>248658.09</v>
      </c>
      <c r="I51" s="3">
        <v>20649.77</v>
      </c>
      <c r="J51" s="3">
        <v>248658.09</v>
      </c>
      <c r="K51" s="3">
        <v>248658.09</v>
      </c>
      <c r="L51" s="3">
        <v>0</v>
      </c>
    </row>
    <row r="52" spans="1:12" ht="13.8" thickBot="1">
      <c r="A52" s="30"/>
      <c r="B52" s="2" t="s">
        <v>111</v>
      </c>
      <c r="C52" s="26"/>
      <c r="D52" s="26"/>
      <c r="E52" s="26"/>
      <c r="F52" s="27"/>
      <c r="G52" s="2" t="s">
        <v>112</v>
      </c>
      <c r="H52" s="3">
        <v>2892063.12</v>
      </c>
      <c r="I52" s="3">
        <v>223004.29</v>
      </c>
      <c r="J52" s="3">
        <v>2892063.12</v>
      </c>
      <c r="K52" s="3">
        <v>2892063.12</v>
      </c>
      <c r="L52" s="3">
        <v>0</v>
      </c>
    </row>
    <row r="53" spans="1:12" ht="13.8" thickBot="1">
      <c r="A53" s="30"/>
      <c r="B53" s="2" t="s">
        <v>113</v>
      </c>
      <c r="C53" s="26"/>
      <c r="D53" s="26"/>
      <c r="E53" s="26"/>
      <c r="F53" s="27"/>
      <c r="G53" s="2" t="s">
        <v>112</v>
      </c>
      <c r="H53" s="3">
        <v>-8434</v>
      </c>
      <c r="I53" s="3">
        <v>-4399</v>
      </c>
      <c r="J53" s="3">
        <v>-8434</v>
      </c>
      <c r="K53" s="3">
        <v>-8434</v>
      </c>
      <c r="L53" s="3">
        <v>0</v>
      </c>
    </row>
    <row r="54" spans="1:12" ht="13.8" thickBot="1">
      <c r="A54" s="30"/>
      <c r="B54" s="2" t="s">
        <v>114</v>
      </c>
      <c r="C54" s="26"/>
      <c r="D54" s="26"/>
      <c r="E54" s="26"/>
      <c r="F54" s="27"/>
      <c r="G54" s="2" t="s">
        <v>115</v>
      </c>
      <c r="H54" s="3">
        <v>214938.03</v>
      </c>
      <c r="I54" s="3">
        <v>14311.11</v>
      </c>
      <c r="J54" s="3">
        <v>214938.03</v>
      </c>
      <c r="K54" s="3">
        <v>214938.03</v>
      </c>
      <c r="L54" s="3">
        <v>0</v>
      </c>
    </row>
    <row r="55" spans="1:12" ht="13.8" thickBot="1">
      <c r="A55" s="30"/>
      <c r="B55" s="2" t="s">
        <v>116</v>
      </c>
      <c r="C55" s="26"/>
      <c r="D55" s="26"/>
      <c r="E55" s="26"/>
      <c r="F55" s="27"/>
      <c r="G55" s="2" t="s">
        <v>117</v>
      </c>
      <c r="H55" s="3">
        <v>714103.6</v>
      </c>
      <c r="I55" s="3">
        <v>39115.089999999997</v>
      </c>
      <c r="J55" s="3">
        <v>714103.6</v>
      </c>
      <c r="K55" s="3">
        <v>714103.6</v>
      </c>
      <c r="L55" s="3">
        <v>0</v>
      </c>
    </row>
    <row r="56" spans="1:12" ht="13.8" thickBot="1">
      <c r="A56" s="30"/>
      <c r="B56" s="2" t="s">
        <v>122</v>
      </c>
      <c r="C56" s="26"/>
      <c r="D56" s="26"/>
      <c r="E56" s="26"/>
      <c r="F56" s="27"/>
      <c r="G56" s="2" t="s">
        <v>123</v>
      </c>
      <c r="H56" s="3">
        <v>2259</v>
      </c>
      <c r="I56" s="3">
        <v>188.25</v>
      </c>
      <c r="J56" s="3">
        <v>2259</v>
      </c>
      <c r="K56" s="3">
        <v>2259</v>
      </c>
      <c r="L56" s="3">
        <v>0</v>
      </c>
    </row>
    <row r="57" spans="1:12" ht="13.8" thickBot="1">
      <c r="A57" s="30"/>
      <c r="B57" s="2" t="s">
        <v>124</v>
      </c>
      <c r="C57" s="26"/>
      <c r="D57" s="26"/>
      <c r="E57" s="26"/>
      <c r="F57" s="27"/>
      <c r="G57" s="2" t="s">
        <v>125</v>
      </c>
      <c r="H57" s="3">
        <v>119121</v>
      </c>
      <c r="I57" s="3">
        <v>9926.75</v>
      </c>
      <c r="J57" s="3">
        <v>119121</v>
      </c>
      <c r="K57" s="3">
        <v>119121</v>
      </c>
      <c r="L57" s="3">
        <v>0</v>
      </c>
    </row>
    <row r="58" spans="1:12" ht="13.8" thickBot="1">
      <c r="A58" s="30"/>
      <c r="B58" s="2" t="s">
        <v>128</v>
      </c>
      <c r="C58" s="26"/>
      <c r="D58" s="26"/>
      <c r="E58" s="26"/>
      <c r="F58" s="27"/>
      <c r="G58" s="2" t="s">
        <v>129</v>
      </c>
      <c r="H58" s="3">
        <v>20000</v>
      </c>
      <c r="I58" s="3">
        <v>1666.67</v>
      </c>
      <c r="J58" s="3">
        <v>20000</v>
      </c>
      <c r="K58" s="3">
        <v>20000</v>
      </c>
      <c r="L58" s="3">
        <v>0</v>
      </c>
    </row>
    <row r="59" spans="1:12" ht="13.8" thickBot="1">
      <c r="A59" s="30"/>
      <c r="B59" s="2" t="s">
        <v>132</v>
      </c>
      <c r="C59" s="26"/>
      <c r="D59" s="26"/>
      <c r="E59" s="26"/>
      <c r="F59" s="27"/>
      <c r="G59" s="2" t="s">
        <v>133</v>
      </c>
      <c r="H59" s="3">
        <v>5622</v>
      </c>
      <c r="I59" s="3">
        <v>468.5</v>
      </c>
      <c r="J59" s="3">
        <v>5622</v>
      </c>
      <c r="K59" s="3">
        <v>5622</v>
      </c>
      <c r="L59" s="3">
        <v>0</v>
      </c>
    </row>
    <row r="60" spans="1:12" ht="13.8" thickBot="1">
      <c r="A60" s="30"/>
      <c r="B60" s="2" t="s">
        <v>134</v>
      </c>
      <c r="C60" s="26"/>
      <c r="D60" s="26"/>
      <c r="E60" s="26"/>
      <c r="F60" s="27"/>
      <c r="G60" s="2" t="s">
        <v>135</v>
      </c>
      <c r="H60" s="3">
        <v>3079</v>
      </c>
      <c r="I60" s="3">
        <v>256.58999999999997</v>
      </c>
      <c r="J60" s="3">
        <v>3079</v>
      </c>
      <c r="K60" s="3">
        <v>3079</v>
      </c>
      <c r="L60" s="3">
        <v>0</v>
      </c>
    </row>
    <row r="61" spans="1:12" ht="13.8" thickBot="1">
      <c r="A61" s="30"/>
      <c r="B61" s="2" t="s">
        <v>136</v>
      </c>
      <c r="C61" s="26"/>
      <c r="D61" s="26"/>
      <c r="E61" s="26"/>
      <c r="F61" s="27"/>
      <c r="G61" s="2" t="s">
        <v>135</v>
      </c>
      <c r="H61" s="3">
        <v>4407</v>
      </c>
      <c r="I61" s="3">
        <v>367.25</v>
      </c>
      <c r="J61" s="3">
        <v>4407</v>
      </c>
      <c r="K61" s="3">
        <v>4407</v>
      </c>
      <c r="L61" s="3">
        <v>0</v>
      </c>
    </row>
    <row r="62" spans="1:12" ht="13.8" thickBot="1">
      <c r="A62" s="30"/>
      <c r="B62" s="2" t="s">
        <v>137</v>
      </c>
      <c r="C62" s="26"/>
      <c r="D62" s="26"/>
      <c r="E62" s="26"/>
      <c r="F62" s="27"/>
      <c r="G62" s="2" t="s">
        <v>138</v>
      </c>
      <c r="H62" s="3">
        <v>233712.65</v>
      </c>
      <c r="I62" s="3">
        <v>19179.13</v>
      </c>
      <c r="J62" s="3">
        <v>233712.65</v>
      </c>
      <c r="K62" s="3">
        <v>233712.65</v>
      </c>
      <c r="L62" s="3">
        <v>0</v>
      </c>
    </row>
    <row r="63" spans="1:12" ht="13.8" thickBot="1">
      <c r="A63" s="30"/>
      <c r="B63" s="2" t="s">
        <v>139</v>
      </c>
      <c r="C63" s="26"/>
      <c r="D63" s="26"/>
      <c r="E63" s="26"/>
      <c r="F63" s="27"/>
      <c r="G63" s="2" t="s">
        <v>140</v>
      </c>
      <c r="H63" s="3">
        <v>8560</v>
      </c>
      <c r="I63" s="3">
        <v>713.34</v>
      </c>
      <c r="J63" s="3">
        <v>8560</v>
      </c>
      <c r="K63" s="3">
        <v>8560</v>
      </c>
      <c r="L63" s="3">
        <v>0</v>
      </c>
    </row>
    <row r="64" spans="1:12" ht="13.8" thickBot="1">
      <c r="A64" s="30"/>
      <c r="B64" s="2" t="s">
        <v>141</v>
      </c>
      <c r="C64" s="26"/>
      <c r="D64" s="26"/>
      <c r="E64" s="26"/>
      <c r="F64" s="27"/>
      <c r="G64" s="2" t="s">
        <v>142</v>
      </c>
      <c r="H64" s="3">
        <v>5105.83</v>
      </c>
      <c r="I64" s="3">
        <v>425.49</v>
      </c>
      <c r="J64" s="3">
        <v>5105.83</v>
      </c>
      <c r="K64" s="3">
        <v>5105.83</v>
      </c>
      <c r="L64" s="3">
        <v>0</v>
      </c>
    </row>
    <row r="65" spans="1:12" ht="13.8" thickBot="1">
      <c r="A65" s="30"/>
      <c r="B65" s="2" t="s">
        <v>145</v>
      </c>
      <c r="C65" s="26"/>
      <c r="D65" s="26"/>
      <c r="E65" s="26"/>
      <c r="F65" s="27"/>
      <c r="G65" s="2" t="s">
        <v>146</v>
      </c>
      <c r="H65" s="3">
        <v>121209.60000000001</v>
      </c>
      <c r="I65" s="3">
        <v>10100.799999999999</v>
      </c>
      <c r="J65" s="3">
        <v>121209.60000000001</v>
      </c>
      <c r="K65" s="3">
        <v>121209.60000000001</v>
      </c>
      <c r="L65" s="3">
        <v>0</v>
      </c>
    </row>
    <row r="66" spans="1:12" ht="13.8" thickBot="1">
      <c r="A66" s="25"/>
      <c r="B66" s="2" t="s">
        <v>147</v>
      </c>
      <c r="C66" s="26"/>
      <c r="D66" s="26"/>
      <c r="E66" s="26"/>
      <c r="F66" s="27"/>
      <c r="G66" s="2" t="s">
        <v>129</v>
      </c>
      <c r="H66" s="3">
        <v>20000</v>
      </c>
      <c r="I66" s="3">
        <v>0</v>
      </c>
      <c r="J66" s="3">
        <v>0</v>
      </c>
      <c r="K66" s="3">
        <v>0</v>
      </c>
      <c r="L66" s="3">
        <v>20000</v>
      </c>
    </row>
    <row r="67" spans="1:12" ht="13.8" thickBot="1">
      <c r="A67" s="9" t="s">
        <v>2022</v>
      </c>
      <c r="B67" s="28"/>
      <c r="C67" s="28"/>
      <c r="D67" s="28"/>
      <c r="E67" s="28"/>
      <c r="F67" s="29"/>
      <c r="G67" s="4"/>
      <c r="H67" s="5">
        <v>4604404.92</v>
      </c>
      <c r="I67" s="5">
        <v>335974.03</v>
      </c>
      <c r="J67" s="5">
        <v>4584404.92</v>
      </c>
      <c r="K67" s="5">
        <v>4584404.92</v>
      </c>
      <c r="L67" s="5">
        <v>20000</v>
      </c>
    </row>
    <row r="68" spans="1:12" ht="13.8" thickBot="1">
      <c r="A68" s="2" t="s">
        <v>149</v>
      </c>
      <c r="B68" s="2" t="s">
        <v>150</v>
      </c>
      <c r="C68" s="26"/>
      <c r="D68" s="26"/>
      <c r="E68" s="26"/>
      <c r="F68" s="27"/>
      <c r="G68" s="2" t="s">
        <v>151</v>
      </c>
      <c r="H68" s="3">
        <v>27403.93</v>
      </c>
      <c r="I68" s="3">
        <v>0</v>
      </c>
      <c r="J68" s="3">
        <v>0</v>
      </c>
      <c r="K68" s="3">
        <v>27403.93</v>
      </c>
      <c r="L68" s="3">
        <v>0</v>
      </c>
    </row>
    <row r="69" spans="1:12" ht="13.8" thickBot="1">
      <c r="A69" s="30"/>
      <c r="B69" s="2" t="s">
        <v>154</v>
      </c>
      <c r="C69" s="26"/>
      <c r="D69" s="26"/>
      <c r="E69" s="26"/>
      <c r="F69" s="27"/>
      <c r="G69" s="2" t="s">
        <v>155</v>
      </c>
      <c r="H69" s="3">
        <v>30234</v>
      </c>
      <c r="I69" s="3">
        <v>0</v>
      </c>
      <c r="J69" s="3">
        <v>0</v>
      </c>
      <c r="K69" s="3">
        <v>30234</v>
      </c>
      <c r="L69" s="3">
        <v>0</v>
      </c>
    </row>
    <row r="70" spans="1:12" ht="13.8" thickBot="1">
      <c r="A70" s="30"/>
      <c r="B70" s="2" t="s">
        <v>172</v>
      </c>
      <c r="C70" s="26"/>
      <c r="D70" s="26"/>
      <c r="E70" s="26"/>
      <c r="F70" s="27"/>
      <c r="G70" s="2" t="s">
        <v>173</v>
      </c>
      <c r="H70" s="3">
        <v>5081.6499999999996</v>
      </c>
      <c r="I70" s="3">
        <v>423.47</v>
      </c>
      <c r="J70" s="3">
        <v>5081.6499999999996</v>
      </c>
      <c r="K70" s="3">
        <v>5081.6499999999996</v>
      </c>
      <c r="L70" s="3">
        <v>0</v>
      </c>
    </row>
    <row r="71" spans="1:12" ht="13.8" thickBot="1">
      <c r="A71" s="30"/>
      <c r="B71" s="2" t="s">
        <v>174</v>
      </c>
      <c r="C71" s="26"/>
      <c r="D71" s="26"/>
      <c r="E71" s="26"/>
      <c r="F71" s="27"/>
      <c r="G71" s="2" t="s">
        <v>175</v>
      </c>
      <c r="H71" s="3">
        <v>6093.28</v>
      </c>
      <c r="I71" s="3">
        <v>507.78</v>
      </c>
      <c r="J71" s="3">
        <v>6093.28</v>
      </c>
      <c r="K71" s="3">
        <v>6093.28</v>
      </c>
      <c r="L71" s="3">
        <v>0</v>
      </c>
    </row>
    <row r="72" spans="1:12" ht="13.8" thickBot="1">
      <c r="A72" s="30"/>
      <c r="B72" s="2" t="s">
        <v>176</v>
      </c>
      <c r="C72" s="26"/>
      <c r="D72" s="26"/>
      <c r="E72" s="26"/>
      <c r="F72" s="27"/>
      <c r="G72" s="2" t="s">
        <v>177</v>
      </c>
      <c r="H72" s="3">
        <v>11183.98</v>
      </c>
      <c r="I72" s="3">
        <v>931.99</v>
      </c>
      <c r="J72" s="3">
        <v>11183.98</v>
      </c>
      <c r="K72" s="3">
        <v>11183.98</v>
      </c>
      <c r="L72" s="3">
        <v>0</v>
      </c>
    </row>
    <row r="73" spans="1:12" ht="13.8" thickBot="1">
      <c r="A73" s="30"/>
      <c r="B73" s="2" t="s">
        <v>178</v>
      </c>
      <c r="C73" s="26"/>
      <c r="D73" s="26"/>
      <c r="E73" s="26"/>
      <c r="F73" s="27"/>
      <c r="G73" s="2" t="s">
        <v>179</v>
      </c>
      <c r="H73" s="3">
        <v>82654.69</v>
      </c>
      <c r="I73" s="3">
        <v>0</v>
      </c>
      <c r="J73" s="3">
        <v>82654.69</v>
      </c>
      <c r="K73" s="3">
        <v>82654.69</v>
      </c>
      <c r="L73" s="3">
        <v>0</v>
      </c>
    </row>
    <row r="74" spans="1:12" ht="13.8" thickBot="1">
      <c r="A74" s="30"/>
      <c r="B74" s="2" t="s">
        <v>1606</v>
      </c>
      <c r="C74" s="26"/>
      <c r="D74" s="26"/>
      <c r="E74" s="26"/>
      <c r="F74" s="27"/>
      <c r="G74" s="2" t="s">
        <v>1607</v>
      </c>
      <c r="H74" s="3">
        <v>2374324</v>
      </c>
      <c r="I74" s="3">
        <v>188072.67</v>
      </c>
      <c r="J74" s="3">
        <v>2374324</v>
      </c>
      <c r="K74" s="3">
        <v>2374324</v>
      </c>
      <c r="L74" s="3">
        <v>0</v>
      </c>
    </row>
    <row r="75" spans="1:12" ht="13.8" thickBot="1">
      <c r="A75" s="30"/>
      <c r="B75" s="2" t="s">
        <v>180</v>
      </c>
      <c r="C75" s="26"/>
      <c r="D75" s="26"/>
      <c r="E75" s="26"/>
      <c r="F75" s="27"/>
      <c r="G75" s="2" t="s">
        <v>181</v>
      </c>
      <c r="H75" s="3">
        <v>35888.17</v>
      </c>
      <c r="I75" s="3">
        <v>2923.59</v>
      </c>
      <c r="J75" s="3">
        <v>35888.17</v>
      </c>
      <c r="K75" s="3">
        <v>35888.17</v>
      </c>
      <c r="L75" s="3">
        <v>0</v>
      </c>
    </row>
    <row r="76" spans="1:12" ht="13.8" thickBot="1">
      <c r="A76" s="30"/>
      <c r="B76" s="2" t="s">
        <v>182</v>
      </c>
      <c r="C76" s="26"/>
      <c r="D76" s="26"/>
      <c r="E76" s="26"/>
      <c r="F76" s="27"/>
      <c r="G76" s="2" t="s">
        <v>183</v>
      </c>
      <c r="H76" s="3">
        <v>585570.54</v>
      </c>
      <c r="I76" s="3">
        <v>48797.54</v>
      </c>
      <c r="J76" s="3">
        <v>585570.53</v>
      </c>
      <c r="K76" s="3">
        <v>585570.53</v>
      </c>
      <c r="L76" s="3">
        <v>0.01</v>
      </c>
    </row>
    <row r="77" spans="1:12" ht="13.8" thickBot="1">
      <c r="A77" s="30"/>
      <c r="B77" s="2" t="s">
        <v>186</v>
      </c>
      <c r="C77" s="26"/>
      <c r="D77" s="26"/>
      <c r="E77" s="26"/>
      <c r="F77" s="27"/>
      <c r="G77" s="2" t="s">
        <v>187</v>
      </c>
      <c r="H77" s="3">
        <v>2055.33</v>
      </c>
      <c r="I77" s="3">
        <v>-0.01</v>
      </c>
      <c r="J77" s="3">
        <v>1731.3</v>
      </c>
      <c r="K77" s="3">
        <v>1731.3</v>
      </c>
      <c r="L77" s="3">
        <v>324.02999999999997</v>
      </c>
    </row>
    <row r="78" spans="1:12" ht="13.8" thickBot="1">
      <c r="A78" s="30"/>
      <c r="B78" s="2" t="s">
        <v>188</v>
      </c>
      <c r="C78" s="26"/>
      <c r="D78" s="26"/>
      <c r="E78" s="26"/>
      <c r="F78" s="27"/>
      <c r="G78" s="2" t="s">
        <v>189</v>
      </c>
      <c r="H78" s="3">
        <v>8605.2199999999993</v>
      </c>
      <c r="I78" s="3">
        <v>0</v>
      </c>
      <c r="J78" s="3">
        <v>8605.2199999999993</v>
      </c>
      <c r="K78" s="3">
        <v>8605.2199999999993</v>
      </c>
      <c r="L78" s="3">
        <v>0</v>
      </c>
    </row>
    <row r="79" spans="1:12" ht="13.8" thickBot="1">
      <c r="A79" s="30"/>
      <c r="B79" s="2" t="s">
        <v>191</v>
      </c>
      <c r="C79" s="26"/>
      <c r="D79" s="26"/>
      <c r="E79" s="26"/>
      <c r="F79" s="27"/>
      <c r="G79" s="2" t="s">
        <v>192</v>
      </c>
      <c r="H79" s="3">
        <v>4944.17</v>
      </c>
      <c r="I79" s="3">
        <v>412.02</v>
      </c>
      <c r="J79" s="3">
        <v>4944.17</v>
      </c>
      <c r="K79" s="3">
        <v>4944.17</v>
      </c>
      <c r="L79" s="3">
        <v>0</v>
      </c>
    </row>
    <row r="80" spans="1:12" ht="13.8" thickBot="1">
      <c r="A80" s="30"/>
      <c r="B80" s="2" t="s">
        <v>1608</v>
      </c>
      <c r="C80" s="26"/>
      <c r="D80" s="26"/>
      <c r="E80" s="26"/>
      <c r="F80" s="27"/>
      <c r="G80" s="2" t="s">
        <v>1609</v>
      </c>
      <c r="H80" s="3">
        <v>87400</v>
      </c>
      <c r="I80" s="3">
        <v>6923.95</v>
      </c>
      <c r="J80" s="3">
        <v>87400</v>
      </c>
      <c r="K80" s="3">
        <v>87400</v>
      </c>
      <c r="L80" s="3">
        <v>0</v>
      </c>
    </row>
    <row r="81" spans="1:12" ht="13.8" thickBot="1">
      <c r="A81" s="30"/>
      <c r="B81" s="2" t="s">
        <v>196</v>
      </c>
      <c r="C81" s="26"/>
      <c r="D81" s="26"/>
      <c r="E81" s="26"/>
      <c r="F81" s="27"/>
      <c r="G81" s="2" t="s">
        <v>197</v>
      </c>
      <c r="H81" s="3">
        <v>37222.33</v>
      </c>
      <c r="I81" s="3">
        <v>0</v>
      </c>
      <c r="J81" s="3">
        <v>37222.33</v>
      </c>
      <c r="K81" s="3">
        <v>37222.33</v>
      </c>
      <c r="L81" s="3">
        <v>0</v>
      </c>
    </row>
    <row r="82" spans="1:12" ht="13.8" thickBot="1">
      <c r="A82" s="30"/>
      <c r="B82" s="2" t="s">
        <v>200</v>
      </c>
      <c r="C82" s="26"/>
      <c r="D82" s="26"/>
      <c r="E82" s="26"/>
      <c r="F82" s="27"/>
      <c r="G82" s="2" t="s">
        <v>201</v>
      </c>
      <c r="H82" s="3">
        <v>182089.88</v>
      </c>
      <c r="I82" s="3">
        <v>15174.15</v>
      </c>
      <c r="J82" s="3">
        <v>182089.88</v>
      </c>
      <c r="K82" s="3">
        <v>182089.88</v>
      </c>
      <c r="L82" s="3">
        <v>0</v>
      </c>
    </row>
    <row r="83" spans="1:12" ht="13.8" thickBot="1">
      <c r="A83" s="25"/>
      <c r="B83" s="2" t="s">
        <v>202</v>
      </c>
      <c r="C83" s="26"/>
      <c r="D83" s="26"/>
      <c r="E83" s="26"/>
      <c r="F83" s="27"/>
      <c r="G83" s="2" t="s">
        <v>155</v>
      </c>
      <c r="H83" s="3">
        <v>46946.61</v>
      </c>
      <c r="I83" s="3">
        <v>0</v>
      </c>
      <c r="J83" s="3">
        <v>0</v>
      </c>
      <c r="K83" s="3">
        <v>0</v>
      </c>
      <c r="L83" s="3">
        <v>46946.61</v>
      </c>
    </row>
    <row r="84" spans="1:12" ht="13.8" thickBot="1">
      <c r="A84" s="9" t="s">
        <v>2023</v>
      </c>
      <c r="B84" s="28"/>
      <c r="C84" s="28"/>
      <c r="D84" s="28"/>
      <c r="E84" s="28"/>
      <c r="F84" s="29"/>
      <c r="G84" s="4"/>
      <c r="H84" s="5">
        <v>3527697.78</v>
      </c>
      <c r="I84" s="5">
        <v>264167.15000000002</v>
      </c>
      <c r="J84" s="5">
        <v>3422789.2</v>
      </c>
      <c r="K84" s="5">
        <v>3480427.13</v>
      </c>
      <c r="L84" s="5">
        <v>47270.65</v>
      </c>
    </row>
    <row r="85" spans="1:12" ht="13.8" thickBot="1">
      <c r="A85" s="2" t="s">
        <v>204</v>
      </c>
      <c r="B85" s="2" t="s">
        <v>205</v>
      </c>
      <c r="C85" s="26"/>
      <c r="D85" s="26"/>
      <c r="E85" s="26"/>
      <c r="F85" s="27"/>
      <c r="G85" s="2" t="s">
        <v>206</v>
      </c>
      <c r="H85" s="3">
        <v>22801</v>
      </c>
      <c r="I85" s="3">
        <v>0</v>
      </c>
      <c r="J85" s="3">
        <v>0</v>
      </c>
      <c r="K85" s="3">
        <v>6490</v>
      </c>
      <c r="L85" s="3">
        <v>16311</v>
      </c>
    </row>
    <row r="86" spans="1:12" ht="13.8" thickBot="1">
      <c r="A86" s="30"/>
      <c r="B86" s="2" t="s">
        <v>209</v>
      </c>
      <c r="C86" s="26"/>
      <c r="D86" s="26"/>
      <c r="E86" s="26"/>
      <c r="F86" s="27"/>
      <c r="G86" s="2" t="s">
        <v>210</v>
      </c>
      <c r="H86" s="3">
        <v>3348.33</v>
      </c>
      <c r="I86" s="3">
        <v>0</v>
      </c>
      <c r="J86" s="3">
        <v>0</v>
      </c>
      <c r="K86" s="3">
        <v>1797.83</v>
      </c>
      <c r="L86" s="3">
        <v>1550.5</v>
      </c>
    </row>
    <row r="87" spans="1:12" ht="13.8" thickBot="1">
      <c r="A87" s="30"/>
      <c r="B87" s="2" t="s">
        <v>331</v>
      </c>
      <c r="C87" s="26"/>
      <c r="D87" s="26"/>
      <c r="E87" s="26"/>
      <c r="F87" s="27"/>
      <c r="G87" s="2" t="s">
        <v>92</v>
      </c>
      <c r="H87" s="3">
        <v>41198</v>
      </c>
      <c r="I87" s="3">
        <v>0</v>
      </c>
      <c r="J87" s="3">
        <v>0</v>
      </c>
      <c r="K87" s="3">
        <v>0</v>
      </c>
      <c r="L87" s="3">
        <v>41198</v>
      </c>
    </row>
    <row r="88" spans="1:12" ht="13.8" thickBot="1">
      <c r="A88" s="30"/>
      <c r="B88" s="2" t="s">
        <v>213</v>
      </c>
      <c r="C88" s="26"/>
      <c r="D88" s="26"/>
      <c r="E88" s="26"/>
      <c r="F88" s="27"/>
      <c r="G88" s="2" t="s">
        <v>214</v>
      </c>
      <c r="H88" s="3">
        <v>79900</v>
      </c>
      <c r="I88" s="3">
        <v>0</v>
      </c>
      <c r="J88" s="3">
        <v>0</v>
      </c>
      <c r="K88" s="3">
        <v>0</v>
      </c>
      <c r="L88" s="3">
        <v>79900</v>
      </c>
    </row>
    <row r="89" spans="1:12" ht="13.8" thickBot="1">
      <c r="A89" s="30"/>
      <c r="B89" s="2" t="s">
        <v>216</v>
      </c>
      <c r="C89" s="26"/>
      <c r="D89" s="26"/>
      <c r="E89" s="26"/>
      <c r="F89" s="27"/>
      <c r="G89" s="2" t="s">
        <v>187</v>
      </c>
      <c r="H89" s="3">
        <v>0</v>
      </c>
      <c r="I89" s="3">
        <v>162.02000000000001</v>
      </c>
      <c r="J89" s="3">
        <v>324.02999999999997</v>
      </c>
      <c r="K89" s="3">
        <v>324.02999999999997</v>
      </c>
      <c r="L89" s="3">
        <v>-324.02999999999997</v>
      </c>
    </row>
    <row r="90" spans="1:12" ht="13.8" thickBot="1">
      <c r="A90" s="30"/>
      <c r="B90" s="2" t="s">
        <v>217</v>
      </c>
      <c r="C90" s="26"/>
      <c r="D90" s="26"/>
      <c r="E90" s="26"/>
      <c r="F90" s="27"/>
      <c r="G90" s="2" t="s">
        <v>218</v>
      </c>
      <c r="H90" s="3">
        <v>3885.16</v>
      </c>
      <c r="I90" s="3">
        <v>0</v>
      </c>
      <c r="J90" s="3">
        <v>0</v>
      </c>
      <c r="K90" s="3">
        <v>0</v>
      </c>
      <c r="L90" s="3">
        <v>3885.16</v>
      </c>
    </row>
    <row r="91" spans="1:12" ht="13.8" thickBot="1">
      <c r="A91" s="30"/>
      <c r="B91" s="2" t="s">
        <v>219</v>
      </c>
      <c r="C91" s="26"/>
      <c r="D91" s="26"/>
      <c r="E91" s="26"/>
      <c r="F91" s="27"/>
      <c r="G91" s="2" t="s">
        <v>220</v>
      </c>
      <c r="H91" s="3">
        <v>96584.49</v>
      </c>
      <c r="I91" s="3">
        <v>0</v>
      </c>
      <c r="J91" s="3">
        <v>96584.49</v>
      </c>
      <c r="K91" s="3">
        <v>96584.49</v>
      </c>
      <c r="L91" s="3">
        <v>0</v>
      </c>
    </row>
    <row r="92" spans="1:12" ht="13.8" thickBot="1">
      <c r="A92" s="25"/>
      <c r="B92" s="2" t="s">
        <v>221</v>
      </c>
      <c r="C92" s="26"/>
      <c r="D92" s="26"/>
      <c r="E92" s="26"/>
      <c r="F92" s="27"/>
      <c r="G92" s="2" t="s">
        <v>112</v>
      </c>
      <c r="H92" s="3">
        <v>2921</v>
      </c>
      <c r="I92" s="3">
        <v>0</v>
      </c>
      <c r="J92" s="3">
        <v>2921</v>
      </c>
      <c r="K92" s="3">
        <v>2921</v>
      </c>
      <c r="L92" s="3">
        <v>0</v>
      </c>
    </row>
    <row r="93" spans="1:12" ht="13.8" thickBot="1">
      <c r="A93" s="9" t="s">
        <v>2024</v>
      </c>
      <c r="B93" s="28"/>
      <c r="C93" s="28"/>
      <c r="D93" s="28"/>
      <c r="E93" s="28"/>
      <c r="F93" s="29"/>
      <c r="G93" s="4"/>
      <c r="H93" s="5">
        <v>250637.98</v>
      </c>
      <c r="I93" s="5">
        <v>162.02000000000001</v>
      </c>
      <c r="J93" s="5">
        <v>99829.52</v>
      </c>
      <c r="K93" s="5">
        <v>108117.35</v>
      </c>
      <c r="L93" s="5">
        <v>142520.63</v>
      </c>
    </row>
    <row r="94" spans="1:12" ht="13.8" thickBot="1">
      <c r="A94" s="2" t="s">
        <v>233</v>
      </c>
      <c r="B94" s="2" t="s">
        <v>236</v>
      </c>
      <c r="C94" s="26"/>
      <c r="D94" s="26"/>
      <c r="E94" s="26"/>
      <c r="F94" s="27"/>
      <c r="G94" s="2" t="s">
        <v>237</v>
      </c>
      <c r="H94" s="3">
        <v>8000</v>
      </c>
      <c r="I94" s="3">
        <v>0</v>
      </c>
      <c r="J94" s="3">
        <v>0</v>
      </c>
      <c r="K94" s="3">
        <v>8000</v>
      </c>
      <c r="L94" s="3">
        <v>0</v>
      </c>
    </row>
    <row r="95" spans="1:12" ht="13.8" thickBot="1">
      <c r="A95" s="30"/>
      <c r="B95" s="2" t="s">
        <v>239</v>
      </c>
      <c r="C95" s="26"/>
      <c r="D95" s="26"/>
      <c r="E95" s="26"/>
      <c r="F95" s="27"/>
      <c r="G95" s="2" t="s">
        <v>240</v>
      </c>
      <c r="H95" s="3">
        <v>1000</v>
      </c>
      <c r="I95" s="3">
        <v>0</v>
      </c>
      <c r="J95" s="3">
        <v>0</v>
      </c>
      <c r="K95" s="3">
        <v>1000</v>
      </c>
      <c r="L95" s="3">
        <v>0</v>
      </c>
    </row>
    <row r="96" spans="1:12" ht="13.8" thickBot="1">
      <c r="A96" s="30"/>
      <c r="B96" s="2" t="s">
        <v>244</v>
      </c>
      <c r="C96" s="26"/>
      <c r="D96" s="26"/>
      <c r="E96" s="26"/>
      <c r="F96" s="27"/>
      <c r="G96" s="2" t="s">
        <v>240</v>
      </c>
      <c r="H96" s="3">
        <v>17599.78</v>
      </c>
      <c r="I96" s="3">
        <v>0</v>
      </c>
      <c r="J96" s="3">
        <v>0</v>
      </c>
      <c r="K96" s="3">
        <v>2000</v>
      </c>
      <c r="L96" s="3">
        <v>15599.78</v>
      </c>
    </row>
    <row r="97" spans="1:12" ht="13.8" thickBot="1">
      <c r="A97" s="30"/>
      <c r="B97" s="2" t="s">
        <v>247</v>
      </c>
      <c r="C97" s="26"/>
      <c r="D97" s="26"/>
      <c r="E97" s="26"/>
      <c r="F97" s="27"/>
      <c r="G97" s="2" t="s">
        <v>214</v>
      </c>
      <c r="H97" s="3">
        <v>3000</v>
      </c>
      <c r="I97" s="3">
        <v>0</v>
      </c>
      <c r="J97" s="3">
        <v>0</v>
      </c>
      <c r="K97" s="3">
        <v>0</v>
      </c>
      <c r="L97" s="3">
        <v>3000</v>
      </c>
    </row>
    <row r="98" spans="1:12" ht="13.8" thickBot="1">
      <c r="A98" s="25"/>
      <c r="B98" s="2" t="s">
        <v>249</v>
      </c>
      <c r="C98" s="26"/>
      <c r="D98" s="26"/>
      <c r="E98" s="26"/>
      <c r="F98" s="27"/>
      <c r="G98" s="2" t="s">
        <v>240</v>
      </c>
      <c r="H98" s="3">
        <v>2000</v>
      </c>
      <c r="I98" s="3">
        <v>0</v>
      </c>
      <c r="J98" s="3">
        <v>2000</v>
      </c>
      <c r="K98" s="3">
        <v>2000</v>
      </c>
      <c r="L98" s="3">
        <v>0</v>
      </c>
    </row>
    <row r="99" spans="1:12" ht="13.8" thickBot="1">
      <c r="A99" s="9" t="s">
        <v>2025</v>
      </c>
      <c r="B99" s="28"/>
      <c r="C99" s="28"/>
      <c r="D99" s="28"/>
      <c r="E99" s="28"/>
      <c r="F99" s="29"/>
      <c r="G99" s="4"/>
      <c r="H99" s="5">
        <v>31599.78</v>
      </c>
      <c r="I99" s="5">
        <v>0</v>
      </c>
      <c r="J99" s="5">
        <v>2000</v>
      </c>
      <c r="K99" s="5">
        <v>13000</v>
      </c>
      <c r="L99" s="5">
        <v>18599.78</v>
      </c>
    </row>
    <row r="100" spans="1:12" ht="13.8" thickBot="1">
      <c r="A100" s="2" t="s">
        <v>251</v>
      </c>
      <c r="B100" s="2" t="s">
        <v>259</v>
      </c>
      <c r="C100" s="26"/>
      <c r="D100" s="26"/>
      <c r="E100" s="26"/>
      <c r="F100" s="27"/>
      <c r="G100" s="2" t="s">
        <v>260</v>
      </c>
      <c r="H100" s="3">
        <v>2564.75</v>
      </c>
      <c r="I100" s="3">
        <v>0</v>
      </c>
      <c r="J100" s="3">
        <v>0</v>
      </c>
      <c r="K100" s="3">
        <v>2564.75</v>
      </c>
      <c r="L100" s="3">
        <v>0</v>
      </c>
    </row>
    <row r="101" spans="1:12" ht="13.8" thickBot="1">
      <c r="A101" s="30"/>
      <c r="B101" s="2" t="s">
        <v>261</v>
      </c>
      <c r="C101" s="26"/>
      <c r="D101" s="26"/>
      <c r="E101" s="26"/>
      <c r="F101" s="27"/>
      <c r="G101" s="2" t="s">
        <v>260</v>
      </c>
      <c r="H101" s="3">
        <v>10708.61</v>
      </c>
      <c r="I101" s="3">
        <v>0</v>
      </c>
      <c r="J101" s="3">
        <v>0</v>
      </c>
      <c r="K101" s="3">
        <v>10708.61</v>
      </c>
      <c r="L101" s="3">
        <v>0</v>
      </c>
    </row>
    <row r="102" spans="1:12" ht="13.8" thickBot="1">
      <c r="A102" s="30"/>
      <c r="B102" s="2" t="s">
        <v>266</v>
      </c>
      <c r="C102" s="26"/>
      <c r="D102" s="26"/>
      <c r="E102" s="26"/>
      <c r="F102" s="27"/>
      <c r="G102" s="2" t="s">
        <v>257</v>
      </c>
      <c r="H102" s="3">
        <v>210</v>
      </c>
      <c r="I102" s="3">
        <v>0</v>
      </c>
      <c r="J102" s="3">
        <v>0</v>
      </c>
      <c r="K102" s="3">
        <v>210</v>
      </c>
      <c r="L102" s="3">
        <v>0</v>
      </c>
    </row>
    <row r="103" spans="1:12" ht="13.8" thickBot="1">
      <c r="A103" s="30"/>
      <c r="B103" s="2" t="s">
        <v>268</v>
      </c>
      <c r="C103" s="26"/>
      <c r="D103" s="26"/>
      <c r="E103" s="26"/>
      <c r="F103" s="27"/>
      <c r="G103" s="2" t="s">
        <v>269</v>
      </c>
      <c r="H103" s="3">
        <v>1100</v>
      </c>
      <c r="I103" s="3">
        <v>0</v>
      </c>
      <c r="J103" s="3">
        <v>0</v>
      </c>
      <c r="K103" s="3">
        <v>0</v>
      </c>
      <c r="L103" s="3">
        <v>1100</v>
      </c>
    </row>
    <row r="104" spans="1:12" ht="13.8" thickBot="1">
      <c r="A104" s="30"/>
      <c r="B104" s="2" t="s">
        <v>276</v>
      </c>
      <c r="C104" s="26"/>
      <c r="D104" s="26"/>
      <c r="E104" s="26"/>
      <c r="F104" s="27"/>
      <c r="G104" s="2" t="s">
        <v>257</v>
      </c>
      <c r="H104" s="3">
        <v>210</v>
      </c>
      <c r="I104" s="3">
        <v>0</v>
      </c>
      <c r="J104" s="3">
        <v>0</v>
      </c>
      <c r="K104" s="3">
        <v>0</v>
      </c>
      <c r="L104" s="3">
        <v>210</v>
      </c>
    </row>
    <row r="105" spans="1:12" ht="13.8" thickBot="1">
      <c r="A105" s="30"/>
      <c r="B105" s="2" t="s">
        <v>278</v>
      </c>
      <c r="C105" s="26"/>
      <c r="D105" s="26"/>
      <c r="E105" s="26"/>
      <c r="F105" s="27"/>
      <c r="G105" s="2" t="s">
        <v>112</v>
      </c>
      <c r="H105" s="3">
        <v>3257</v>
      </c>
      <c r="I105" s="3">
        <v>3257</v>
      </c>
      <c r="J105" s="3">
        <v>3257</v>
      </c>
      <c r="K105" s="3">
        <v>3257</v>
      </c>
      <c r="L105" s="3">
        <v>0</v>
      </c>
    </row>
    <row r="106" spans="1:12" ht="13.8" thickBot="1">
      <c r="A106" s="25"/>
      <c r="B106" s="2" t="s">
        <v>280</v>
      </c>
      <c r="C106" s="26"/>
      <c r="D106" s="26"/>
      <c r="E106" s="26"/>
      <c r="F106" s="27"/>
      <c r="G106" s="2" t="s">
        <v>225</v>
      </c>
      <c r="H106" s="3">
        <v>11726.24</v>
      </c>
      <c r="I106" s="3">
        <v>0</v>
      </c>
      <c r="J106" s="3">
        <v>0</v>
      </c>
      <c r="K106" s="3">
        <v>0</v>
      </c>
      <c r="L106" s="3">
        <v>11726.24</v>
      </c>
    </row>
    <row r="107" spans="1:12" ht="13.8" thickBot="1">
      <c r="A107" s="9" t="s">
        <v>2026</v>
      </c>
      <c r="B107" s="28"/>
      <c r="C107" s="28"/>
      <c r="D107" s="28"/>
      <c r="E107" s="28"/>
      <c r="F107" s="29"/>
      <c r="G107" s="4"/>
      <c r="H107" s="5">
        <v>29776.6</v>
      </c>
      <c r="I107" s="5">
        <v>3257</v>
      </c>
      <c r="J107" s="5">
        <v>3257</v>
      </c>
      <c r="K107" s="5">
        <v>16740.36</v>
      </c>
      <c r="L107" s="5">
        <v>13036.24</v>
      </c>
    </row>
    <row r="108" spans="1:12" ht="13.8" thickBot="1">
      <c r="A108" s="9" t="s">
        <v>2027</v>
      </c>
      <c r="B108" s="28"/>
      <c r="C108" s="28"/>
      <c r="D108" s="28"/>
      <c r="E108" s="28"/>
      <c r="F108" s="29"/>
      <c r="G108" s="4"/>
      <c r="H108" s="5">
        <v>9190426.7899999991</v>
      </c>
      <c r="I108" s="5">
        <v>625271.52</v>
      </c>
      <c r="J108" s="5">
        <v>8638268.5500000007</v>
      </c>
      <c r="K108" s="5">
        <v>8980185.5700000003</v>
      </c>
      <c r="L108" s="5">
        <v>210241.22</v>
      </c>
    </row>
    <row r="109" spans="1:12" ht="13.2">
      <c r="A109" s="10">
        <v>45475</v>
      </c>
      <c r="E109" s="11" t="s">
        <v>2028</v>
      </c>
      <c r="I109" s="12">
        <v>0.31565971999999998</v>
      </c>
    </row>
  </sheetData>
  <pageMargins left="0.7" right="0.7" top="0.75" bottom="0.75" header="0.3" footer="0.3"/>
  <pageSetup scale="47" fitToHeight="0"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9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2029</v>
      </c>
    </row>
    <row r="8" spans="1:12" ht="13.2">
      <c r="A8" s="8" t="s">
        <v>2030</v>
      </c>
    </row>
    <row r="9" spans="1:12" ht="13.2">
      <c r="A9" s="8" t="s">
        <v>2031</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7084.63</v>
      </c>
      <c r="I11" s="3">
        <v>0</v>
      </c>
      <c r="J11" s="3">
        <v>0</v>
      </c>
      <c r="K11" s="3">
        <v>0</v>
      </c>
      <c r="L11" s="3">
        <v>7084.63</v>
      </c>
    </row>
    <row r="12" spans="1:12" ht="13.2">
      <c r="A12" s="9" t="s">
        <v>2032</v>
      </c>
      <c r="B12" s="28"/>
      <c r="C12" s="28"/>
      <c r="D12" s="28"/>
      <c r="E12" s="28"/>
      <c r="F12" s="29"/>
      <c r="G12" s="4"/>
      <c r="H12" s="5">
        <v>7084.63</v>
      </c>
      <c r="I12" s="5">
        <v>0</v>
      </c>
      <c r="J12" s="5">
        <v>0</v>
      </c>
      <c r="K12" s="5">
        <v>0</v>
      </c>
      <c r="L12" s="5">
        <v>7084.63</v>
      </c>
    </row>
    <row r="13" spans="1:12" ht="13.2">
      <c r="A13" s="2" t="s">
        <v>18</v>
      </c>
      <c r="B13" s="2" t="s">
        <v>19</v>
      </c>
      <c r="C13" s="26"/>
      <c r="D13" s="26"/>
      <c r="E13" s="26"/>
      <c r="F13" s="27"/>
      <c r="G13" s="2" t="s">
        <v>20</v>
      </c>
      <c r="H13" s="3">
        <v>184029.33</v>
      </c>
      <c r="I13" s="3">
        <v>0</v>
      </c>
      <c r="J13" s="3">
        <v>184029.33</v>
      </c>
      <c r="K13" s="3">
        <v>184029.33</v>
      </c>
      <c r="L13" s="3">
        <v>0</v>
      </c>
    </row>
    <row r="14" spans="1:12" ht="13.2">
      <c r="A14" s="25"/>
      <c r="B14" s="2" t="s">
        <v>22</v>
      </c>
      <c r="C14" s="26"/>
      <c r="D14" s="26"/>
      <c r="E14" s="26"/>
      <c r="F14" s="27"/>
      <c r="G14" s="2" t="s">
        <v>20</v>
      </c>
      <c r="H14" s="3">
        <v>184035.27</v>
      </c>
      <c r="I14" s="3">
        <v>0</v>
      </c>
      <c r="J14" s="3">
        <v>0</v>
      </c>
      <c r="K14" s="3">
        <v>0</v>
      </c>
      <c r="L14" s="3">
        <v>184035.27</v>
      </c>
    </row>
    <row r="15" spans="1:12" ht="13.2">
      <c r="A15" s="9" t="s">
        <v>2033</v>
      </c>
      <c r="B15" s="28"/>
      <c r="C15" s="28"/>
      <c r="D15" s="28"/>
      <c r="E15" s="28"/>
      <c r="F15" s="29"/>
      <c r="G15" s="4"/>
      <c r="H15" s="5">
        <v>368064.6</v>
      </c>
      <c r="I15" s="5">
        <v>0</v>
      </c>
      <c r="J15" s="5">
        <v>184029.33</v>
      </c>
      <c r="K15" s="5">
        <v>184029.33</v>
      </c>
      <c r="L15" s="5">
        <v>184035.27</v>
      </c>
    </row>
    <row r="16" spans="1:12" ht="13.2">
      <c r="A16" s="2" t="s">
        <v>25</v>
      </c>
      <c r="B16" s="2" t="s">
        <v>26</v>
      </c>
      <c r="C16" s="26"/>
      <c r="D16" s="26"/>
      <c r="E16" s="26"/>
      <c r="F16" s="27"/>
      <c r="G16" s="2" t="s">
        <v>27</v>
      </c>
      <c r="H16" s="3">
        <v>169851.69</v>
      </c>
      <c r="I16" s="3">
        <v>0</v>
      </c>
      <c r="J16" s="3">
        <v>0</v>
      </c>
      <c r="K16" s="3">
        <v>169851.69</v>
      </c>
      <c r="L16" s="3">
        <v>0</v>
      </c>
    </row>
    <row r="17" spans="1:12" ht="13.2">
      <c r="A17" s="25"/>
      <c r="B17" s="2" t="s">
        <v>29</v>
      </c>
      <c r="C17" s="26"/>
      <c r="D17" s="26"/>
      <c r="E17" s="26"/>
      <c r="F17" s="27"/>
      <c r="G17" s="2" t="s">
        <v>27</v>
      </c>
      <c r="H17" s="3">
        <v>182972.84</v>
      </c>
      <c r="I17" s="3">
        <v>182972.84</v>
      </c>
      <c r="J17" s="3">
        <v>182972.84</v>
      </c>
      <c r="K17" s="3">
        <v>182972.84</v>
      </c>
      <c r="L17" s="3">
        <v>0</v>
      </c>
    </row>
    <row r="18" spans="1:12" ht="13.2">
      <c r="A18" s="9" t="s">
        <v>2034</v>
      </c>
      <c r="B18" s="28"/>
      <c r="C18" s="28"/>
      <c r="D18" s="28"/>
      <c r="E18" s="28"/>
      <c r="F18" s="29"/>
      <c r="G18" s="4"/>
      <c r="H18" s="5">
        <v>352824.53</v>
      </c>
      <c r="I18" s="5">
        <v>182972.84</v>
      </c>
      <c r="J18" s="5">
        <v>182972.84</v>
      </c>
      <c r="K18" s="5">
        <v>352824.53</v>
      </c>
      <c r="L18" s="5">
        <v>0</v>
      </c>
    </row>
    <row r="19" spans="1:12" ht="13.2">
      <c r="A19" s="2" t="s">
        <v>35</v>
      </c>
      <c r="B19" s="2" t="s">
        <v>36</v>
      </c>
      <c r="C19" s="26"/>
      <c r="D19" s="26"/>
      <c r="E19" s="26"/>
      <c r="F19" s="27"/>
      <c r="G19" s="2" t="s">
        <v>37</v>
      </c>
      <c r="H19" s="3">
        <v>3262.89</v>
      </c>
      <c r="I19" s="3">
        <v>0</v>
      </c>
      <c r="J19" s="3">
        <v>0</v>
      </c>
      <c r="K19" s="3">
        <v>3262.89</v>
      </c>
      <c r="L19" s="3">
        <v>0</v>
      </c>
    </row>
    <row r="20" spans="1:12" ht="13.2">
      <c r="A20" s="25"/>
      <c r="B20" s="2" t="s">
        <v>38</v>
      </c>
      <c r="C20" s="26"/>
      <c r="D20" s="26"/>
      <c r="E20" s="26"/>
      <c r="F20" s="27"/>
      <c r="G20" s="2" t="s">
        <v>37</v>
      </c>
      <c r="H20" s="3">
        <v>3410.62</v>
      </c>
      <c r="I20" s="3">
        <v>3410.62</v>
      </c>
      <c r="J20" s="3">
        <v>3410.62</v>
      </c>
      <c r="K20" s="3">
        <v>3410.62</v>
      </c>
      <c r="L20" s="3">
        <v>0</v>
      </c>
    </row>
    <row r="21" spans="1:12" ht="13.2">
      <c r="A21" s="9" t="s">
        <v>2035</v>
      </c>
      <c r="B21" s="28"/>
      <c r="C21" s="28"/>
      <c r="D21" s="28"/>
      <c r="E21" s="28"/>
      <c r="F21" s="29"/>
      <c r="G21" s="4"/>
      <c r="H21" s="5">
        <v>6673.51</v>
      </c>
      <c r="I21" s="5">
        <v>3410.62</v>
      </c>
      <c r="J21" s="5">
        <v>3410.62</v>
      </c>
      <c r="K21" s="5">
        <v>6673.51</v>
      </c>
      <c r="L21" s="5">
        <v>0</v>
      </c>
    </row>
    <row r="22" spans="1:12" ht="13.2">
      <c r="A22" s="2" t="s">
        <v>40</v>
      </c>
      <c r="B22" s="2" t="s">
        <v>41</v>
      </c>
      <c r="C22" s="26"/>
      <c r="D22" s="26"/>
      <c r="E22" s="26"/>
      <c r="F22" s="27"/>
      <c r="G22" s="2" t="s">
        <v>42</v>
      </c>
      <c r="H22" s="3">
        <v>22327.31</v>
      </c>
      <c r="I22" s="3">
        <v>0</v>
      </c>
      <c r="J22" s="3">
        <v>22327.31</v>
      </c>
      <c r="K22" s="3">
        <v>22327.31</v>
      </c>
      <c r="L22" s="3">
        <v>0</v>
      </c>
    </row>
    <row r="23" spans="1:12" ht="13.2">
      <c r="A23" s="25"/>
      <c r="B23" s="2" t="s">
        <v>44</v>
      </c>
      <c r="C23" s="26"/>
      <c r="D23" s="26"/>
      <c r="E23" s="26"/>
      <c r="F23" s="27"/>
      <c r="G23" s="2" t="s">
        <v>42</v>
      </c>
      <c r="H23" s="3">
        <v>24296.29</v>
      </c>
      <c r="I23" s="3">
        <v>0</v>
      </c>
      <c r="J23" s="3">
        <v>0</v>
      </c>
      <c r="K23" s="3">
        <v>0</v>
      </c>
      <c r="L23" s="3">
        <v>24296.29</v>
      </c>
    </row>
    <row r="24" spans="1:12" ht="13.2">
      <c r="A24" s="9" t="s">
        <v>2036</v>
      </c>
      <c r="B24" s="28"/>
      <c r="C24" s="28"/>
      <c r="D24" s="28"/>
      <c r="E24" s="28"/>
      <c r="F24" s="29"/>
      <c r="G24" s="4"/>
      <c r="H24" s="5">
        <v>46623.6</v>
      </c>
      <c r="I24" s="5">
        <v>0</v>
      </c>
      <c r="J24" s="5">
        <v>22327.31</v>
      </c>
      <c r="K24" s="5">
        <v>22327.31</v>
      </c>
      <c r="L24" s="5">
        <v>24296.29</v>
      </c>
    </row>
    <row r="25" spans="1:12" ht="13.2">
      <c r="A25" s="2" t="s">
        <v>47</v>
      </c>
      <c r="B25" s="2" t="s">
        <v>48</v>
      </c>
      <c r="C25" s="26"/>
      <c r="D25" s="26"/>
      <c r="E25" s="26"/>
      <c r="F25" s="27"/>
      <c r="G25" s="2" t="s">
        <v>49</v>
      </c>
      <c r="H25" s="3">
        <v>25879</v>
      </c>
      <c r="I25" s="3">
        <v>0</v>
      </c>
      <c r="J25" s="3">
        <v>2201.42</v>
      </c>
      <c r="K25" s="3">
        <v>25879</v>
      </c>
      <c r="L25" s="3">
        <v>0</v>
      </c>
    </row>
    <row r="26" spans="1:12" ht="13.2">
      <c r="A26" s="25"/>
      <c r="B26" s="2" t="s">
        <v>50</v>
      </c>
      <c r="C26" s="26"/>
      <c r="D26" s="26"/>
      <c r="E26" s="26"/>
      <c r="F26" s="27"/>
      <c r="G26" s="2" t="s">
        <v>49</v>
      </c>
      <c r="H26" s="3">
        <v>27416</v>
      </c>
      <c r="I26" s="3">
        <v>0</v>
      </c>
      <c r="J26" s="3">
        <v>0</v>
      </c>
      <c r="K26" s="3">
        <v>0</v>
      </c>
      <c r="L26" s="3">
        <v>27416</v>
      </c>
    </row>
    <row r="27" spans="1:12" ht="13.2">
      <c r="A27" s="9" t="s">
        <v>2037</v>
      </c>
      <c r="B27" s="28"/>
      <c r="C27" s="28"/>
      <c r="D27" s="28"/>
      <c r="E27" s="28"/>
      <c r="F27" s="29"/>
      <c r="G27" s="4"/>
      <c r="H27" s="5">
        <v>53295</v>
      </c>
      <c r="I27" s="5">
        <v>0</v>
      </c>
      <c r="J27" s="5">
        <v>2201.42</v>
      </c>
      <c r="K27" s="5">
        <v>25879</v>
      </c>
      <c r="L27" s="5">
        <v>27416</v>
      </c>
    </row>
    <row r="28" spans="1:12" ht="13.2">
      <c r="A28" s="2" t="s">
        <v>53</v>
      </c>
      <c r="B28" s="2" t="s">
        <v>54</v>
      </c>
      <c r="C28" s="26"/>
      <c r="D28" s="26"/>
      <c r="E28" s="26"/>
      <c r="F28" s="27"/>
      <c r="G28" s="2" t="s">
        <v>55</v>
      </c>
      <c r="H28" s="3">
        <v>12926.34</v>
      </c>
      <c r="I28" s="3">
        <v>0</v>
      </c>
      <c r="J28" s="3">
        <v>12926.34</v>
      </c>
      <c r="K28" s="3">
        <v>12926.34</v>
      </c>
      <c r="L28" s="3">
        <v>0</v>
      </c>
    </row>
    <row r="29" spans="1:12" ht="13.2">
      <c r="A29" s="25"/>
      <c r="B29" s="2" t="s">
        <v>56</v>
      </c>
      <c r="C29" s="26"/>
      <c r="D29" s="26"/>
      <c r="E29" s="26"/>
      <c r="F29" s="27"/>
      <c r="G29" s="2" t="s">
        <v>55</v>
      </c>
      <c r="H29" s="3">
        <v>15429.82</v>
      </c>
      <c r="I29" s="3">
        <v>0</v>
      </c>
      <c r="J29" s="3">
        <v>0</v>
      </c>
      <c r="K29" s="3">
        <v>0</v>
      </c>
      <c r="L29" s="3">
        <v>15429.82</v>
      </c>
    </row>
    <row r="30" spans="1:12" ht="13.8" thickBot="1">
      <c r="A30" s="9" t="s">
        <v>2038</v>
      </c>
      <c r="B30" s="28"/>
      <c r="C30" s="28"/>
      <c r="D30" s="28"/>
      <c r="E30" s="28"/>
      <c r="F30" s="29"/>
      <c r="G30" s="4"/>
      <c r="H30" s="5">
        <v>28356.16</v>
      </c>
      <c r="I30" s="5">
        <v>0</v>
      </c>
      <c r="J30" s="5">
        <v>12926.34</v>
      </c>
      <c r="K30" s="5">
        <v>12926.34</v>
      </c>
      <c r="L30" s="5">
        <v>15429.82</v>
      </c>
    </row>
    <row r="31" spans="1:12" ht="13.8" thickBot="1">
      <c r="A31" s="2" t="s">
        <v>63</v>
      </c>
      <c r="B31" s="2" t="s">
        <v>64</v>
      </c>
      <c r="C31" s="26"/>
      <c r="D31" s="26"/>
      <c r="E31" s="26"/>
      <c r="F31" s="27"/>
      <c r="G31" s="2" t="s">
        <v>65</v>
      </c>
      <c r="H31" s="3">
        <v>1276203.3899999999</v>
      </c>
      <c r="I31" s="3">
        <v>0</v>
      </c>
      <c r="J31" s="3">
        <v>650919.41</v>
      </c>
      <c r="K31" s="3">
        <v>937883.26</v>
      </c>
      <c r="L31" s="3">
        <v>338320.13</v>
      </c>
    </row>
    <row r="32" spans="1:12" ht="13.8" thickBot="1">
      <c r="A32" s="25"/>
      <c r="B32" s="2" t="s">
        <v>526</v>
      </c>
      <c r="C32" s="26"/>
      <c r="D32" s="26"/>
      <c r="E32" s="26"/>
      <c r="F32" s="27"/>
      <c r="G32" s="2" t="s">
        <v>65</v>
      </c>
      <c r="H32" s="3">
        <v>72934</v>
      </c>
      <c r="I32" s="3">
        <v>0</v>
      </c>
      <c r="J32" s="3">
        <v>72934</v>
      </c>
      <c r="K32" s="3">
        <v>72934</v>
      </c>
      <c r="L32" s="3">
        <v>0</v>
      </c>
    </row>
    <row r="33" spans="1:12" ht="13.8" thickBot="1">
      <c r="A33" s="9" t="s">
        <v>2039</v>
      </c>
      <c r="B33" s="28"/>
      <c r="C33" s="28"/>
      <c r="D33" s="28"/>
      <c r="E33" s="28"/>
      <c r="F33" s="29"/>
      <c r="G33" s="4"/>
      <c r="H33" s="5">
        <v>1349137.39</v>
      </c>
      <c r="I33" s="5">
        <v>0</v>
      </c>
      <c r="J33" s="5">
        <v>723853.41</v>
      </c>
      <c r="K33" s="5">
        <v>1010817.26</v>
      </c>
      <c r="L33" s="5">
        <v>338320.13</v>
      </c>
    </row>
    <row r="34" spans="1:12" ht="13.8" thickBot="1">
      <c r="A34" s="2" t="s">
        <v>75</v>
      </c>
      <c r="B34" s="2" t="s">
        <v>405</v>
      </c>
      <c r="C34" s="26"/>
      <c r="D34" s="26"/>
      <c r="E34" s="26"/>
      <c r="F34" s="27"/>
      <c r="G34" s="2" t="s">
        <v>101</v>
      </c>
      <c r="H34" s="3">
        <v>0</v>
      </c>
      <c r="I34" s="3">
        <v>0</v>
      </c>
      <c r="J34" s="3">
        <v>725.76</v>
      </c>
      <c r="K34" s="3">
        <v>5794.74</v>
      </c>
      <c r="L34" s="3">
        <v>-5794.74</v>
      </c>
    </row>
    <row r="35" spans="1:12" ht="13.8" thickBot="1">
      <c r="A35" s="30"/>
      <c r="B35" s="2" t="s">
        <v>76</v>
      </c>
      <c r="C35" s="26"/>
      <c r="D35" s="26"/>
      <c r="E35" s="26"/>
      <c r="F35" s="27"/>
      <c r="G35" s="2" t="s">
        <v>77</v>
      </c>
      <c r="H35" s="3">
        <v>0</v>
      </c>
      <c r="I35" s="3">
        <v>0</v>
      </c>
      <c r="J35" s="3">
        <v>48545.8</v>
      </c>
      <c r="K35" s="3">
        <v>230386.04</v>
      </c>
      <c r="L35" s="3">
        <v>-230386.04</v>
      </c>
    </row>
    <row r="36" spans="1:12" ht="13.8" thickBot="1">
      <c r="A36" s="30"/>
      <c r="B36" s="2" t="s">
        <v>78</v>
      </c>
      <c r="C36" s="26"/>
      <c r="D36" s="26"/>
      <c r="E36" s="26"/>
      <c r="F36" s="27"/>
      <c r="G36" s="2" t="s">
        <v>77</v>
      </c>
      <c r="H36" s="3">
        <v>0</v>
      </c>
      <c r="I36" s="3">
        <v>0</v>
      </c>
      <c r="J36" s="3">
        <v>9292.7999999999993</v>
      </c>
      <c r="K36" s="3">
        <v>87411.839999999997</v>
      </c>
      <c r="L36" s="3">
        <v>-87411.839999999997</v>
      </c>
    </row>
    <row r="37" spans="1:12" ht="13.8" thickBot="1">
      <c r="A37" s="30"/>
      <c r="B37" s="2" t="s">
        <v>79</v>
      </c>
      <c r="C37" s="26"/>
      <c r="D37" s="26"/>
      <c r="E37" s="26"/>
      <c r="F37" s="27"/>
      <c r="G37" s="2" t="s">
        <v>77</v>
      </c>
      <c r="H37" s="3">
        <v>0</v>
      </c>
      <c r="I37" s="3">
        <v>0</v>
      </c>
      <c r="J37" s="3">
        <v>15929.95</v>
      </c>
      <c r="K37" s="3">
        <v>83146.58</v>
      </c>
      <c r="L37" s="3">
        <v>-83146.58</v>
      </c>
    </row>
    <row r="38" spans="1:12" ht="13.8" thickBot="1">
      <c r="A38" s="30"/>
      <c r="B38" s="2" t="s">
        <v>406</v>
      </c>
      <c r="C38" s="26"/>
      <c r="D38" s="26"/>
      <c r="E38" s="26"/>
      <c r="F38" s="27"/>
      <c r="G38" s="2" t="s">
        <v>101</v>
      </c>
      <c r="H38" s="3">
        <v>0</v>
      </c>
      <c r="I38" s="3">
        <v>1037.79</v>
      </c>
      <c r="J38" s="3">
        <v>7531.13</v>
      </c>
      <c r="K38" s="3">
        <v>7531.13</v>
      </c>
      <c r="L38" s="3">
        <v>-7531.13</v>
      </c>
    </row>
    <row r="39" spans="1:12" ht="13.8" thickBot="1">
      <c r="A39" s="30"/>
      <c r="B39" s="2" t="s">
        <v>80</v>
      </c>
      <c r="C39" s="26"/>
      <c r="D39" s="26"/>
      <c r="E39" s="26"/>
      <c r="F39" s="27"/>
      <c r="G39" s="2" t="s">
        <v>77</v>
      </c>
      <c r="H39" s="3">
        <v>0</v>
      </c>
      <c r="I39" s="3">
        <v>40093.75</v>
      </c>
      <c r="J39" s="3">
        <v>264895.3</v>
      </c>
      <c r="K39" s="3">
        <v>264895.3</v>
      </c>
      <c r="L39" s="3">
        <v>-264895.3</v>
      </c>
    </row>
    <row r="40" spans="1:12" ht="13.8" thickBot="1">
      <c r="A40" s="30"/>
      <c r="B40" s="2" t="s">
        <v>81</v>
      </c>
      <c r="C40" s="26"/>
      <c r="D40" s="26"/>
      <c r="E40" s="26"/>
      <c r="F40" s="27"/>
      <c r="G40" s="2" t="s">
        <v>77</v>
      </c>
      <c r="H40" s="3">
        <v>0</v>
      </c>
      <c r="I40" s="3">
        <v>8043.84</v>
      </c>
      <c r="J40" s="3">
        <v>52619.519999999997</v>
      </c>
      <c r="K40" s="3">
        <v>52619.519999999997</v>
      </c>
      <c r="L40" s="3">
        <v>-52619.519999999997</v>
      </c>
    </row>
    <row r="41" spans="1:12" ht="13.8" thickBot="1">
      <c r="A41" s="25"/>
      <c r="B41" s="2" t="s">
        <v>82</v>
      </c>
      <c r="C41" s="26"/>
      <c r="D41" s="26"/>
      <c r="E41" s="26"/>
      <c r="F41" s="27"/>
      <c r="G41" s="2" t="s">
        <v>77</v>
      </c>
      <c r="H41" s="3">
        <v>0</v>
      </c>
      <c r="I41" s="3">
        <v>12945.17</v>
      </c>
      <c r="J41" s="3">
        <v>82253.490000000005</v>
      </c>
      <c r="K41" s="3">
        <v>82253.490000000005</v>
      </c>
      <c r="L41" s="3">
        <v>-82253.490000000005</v>
      </c>
    </row>
    <row r="42" spans="1:12" ht="13.8" thickBot="1">
      <c r="A42" s="9" t="s">
        <v>2040</v>
      </c>
      <c r="B42" s="28"/>
      <c r="C42" s="28"/>
      <c r="D42" s="28"/>
      <c r="E42" s="28"/>
      <c r="F42" s="29"/>
      <c r="G42" s="4"/>
      <c r="H42" s="5">
        <v>0</v>
      </c>
      <c r="I42" s="5">
        <v>62120.55</v>
      </c>
      <c r="J42" s="5">
        <v>481793.75</v>
      </c>
      <c r="K42" s="5">
        <v>814038.64</v>
      </c>
      <c r="L42" s="5">
        <v>-814038.64</v>
      </c>
    </row>
    <row r="43" spans="1:12" ht="13.8" thickBot="1">
      <c r="A43" s="2" t="s">
        <v>84</v>
      </c>
      <c r="B43" s="2" t="s">
        <v>85</v>
      </c>
      <c r="C43" s="26"/>
      <c r="D43" s="26"/>
      <c r="E43" s="26"/>
      <c r="F43" s="27"/>
      <c r="G43" s="2" t="s">
        <v>86</v>
      </c>
      <c r="H43" s="3">
        <v>0</v>
      </c>
      <c r="I43" s="3">
        <v>20109.599999999999</v>
      </c>
      <c r="J43" s="3">
        <v>122166.39999999999</v>
      </c>
      <c r="K43" s="3">
        <v>122166.39999999999</v>
      </c>
      <c r="L43" s="3">
        <v>-122166.39999999999</v>
      </c>
    </row>
    <row r="44" spans="1:12" ht="13.8" thickBot="1">
      <c r="A44" s="9" t="s">
        <v>2041</v>
      </c>
      <c r="B44" s="28"/>
      <c r="C44" s="28"/>
      <c r="D44" s="28"/>
      <c r="E44" s="28"/>
      <c r="F44" s="29"/>
      <c r="G44" s="4"/>
      <c r="H44" s="5">
        <v>0</v>
      </c>
      <c r="I44" s="5">
        <v>20109.599999999999</v>
      </c>
      <c r="J44" s="5">
        <v>122166.39999999999</v>
      </c>
      <c r="K44" s="5">
        <v>122166.39999999999</v>
      </c>
      <c r="L44" s="5">
        <v>-122166.39999999999</v>
      </c>
    </row>
    <row r="45" spans="1:12" ht="13.8" thickBot="1">
      <c r="A45" s="2" t="s">
        <v>320</v>
      </c>
      <c r="B45" s="2" t="s">
        <v>321</v>
      </c>
      <c r="C45" s="26"/>
      <c r="D45" s="26"/>
      <c r="E45" s="26"/>
      <c r="F45" s="27"/>
      <c r="G45" s="2" t="s">
        <v>269</v>
      </c>
      <c r="H45" s="3">
        <v>2700</v>
      </c>
      <c r="I45" s="3">
        <v>0</v>
      </c>
      <c r="J45" s="3">
        <v>0</v>
      </c>
      <c r="K45" s="3">
        <v>0</v>
      </c>
      <c r="L45" s="3">
        <v>2700</v>
      </c>
    </row>
    <row r="46" spans="1:12" ht="13.8" thickBot="1">
      <c r="A46" s="9" t="s">
        <v>2042</v>
      </c>
      <c r="B46" s="28"/>
      <c r="C46" s="28"/>
      <c r="D46" s="28"/>
      <c r="E46" s="28"/>
      <c r="F46" s="29"/>
      <c r="G46" s="4"/>
      <c r="H46" s="5">
        <v>2700</v>
      </c>
      <c r="I46" s="5">
        <v>0</v>
      </c>
      <c r="J46" s="5">
        <v>0</v>
      </c>
      <c r="K46" s="5">
        <v>0</v>
      </c>
      <c r="L46" s="5">
        <v>2700</v>
      </c>
    </row>
    <row r="47" spans="1:12" ht="13.8" thickBot="1">
      <c r="A47" s="2" t="s">
        <v>108</v>
      </c>
      <c r="B47" s="2" t="s">
        <v>109</v>
      </c>
      <c r="C47" s="26"/>
      <c r="D47" s="26"/>
      <c r="E47" s="26"/>
      <c r="F47" s="27"/>
      <c r="G47" s="2" t="s">
        <v>110</v>
      </c>
      <c r="H47" s="3">
        <v>512057.03</v>
      </c>
      <c r="I47" s="3">
        <v>42671.41</v>
      </c>
      <c r="J47" s="3">
        <v>512057.03</v>
      </c>
      <c r="K47" s="3">
        <v>512057.03</v>
      </c>
      <c r="L47" s="3">
        <v>0</v>
      </c>
    </row>
    <row r="48" spans="1:12" ht="13.8" thickBot="1">
      <c r="A48" s="30"/>
      <c r="B48" s="2" t="s">
        <v>111</v>
      </c>
      <c r="C48" s="26"/>
      <c r="D48" s="26"/>
      <c r="E48" s="26"/>
      <c r="F48" s="27"/>
      <c r="G48" s="2" t="s">
        <v>112</v>
      </c>
      <c r="H48" s="3">
        <v>3649639.03</v>
      </c>
      <c r="I48" s="3">
        <v>304136.59000000003</v>
      </c>
      <c r="J48" s="3">
        <v>3649639.03</v>
      </c>
      <c r="K48" s="3">
        <v>3649639.03</v>
      </c>
      <c r="L48" s="3">
        <v>0</v>
      </c>
    </row>
    <row r="49" spans="1:12" ht="13.8" thickBot="1">
      <c r="A49" s="30"/>
      <c r="B49" s="2" t="s">
        <v>114</v>
      </c>
      <c r="C49" s="26"/>
      <c r="D49" s="26"/>
      <c r="E49" s="26"/>
      <c r="F49" s="27"/>
      <c r="G49" s="2" t="s">
        <v>115</v>
      </c>
      <c r="H49" s="3">
        <v>268854.31</v>
      </c>
      <c r="I49" s="3">
        <v>22404.53</v>
      </c>
      <c r="J49" s="3">
        <v>268854.31</v>
      </c>
      <c r="K49" s="3">
        <v>268854.31</v>
      </c>
      <c r="L49" s="3">
        <v>0</v>
      </c>
    </row>
    <row r="50" spans="1:12" ht="13.8" thickBot="1">
      <c r="A50" s="30"/>
      <c r="B50" s="2" t="s">
        <v>116</v>
      </c>
      <c r="C50" s="26"/>
      <c r="D50" s="26"/>
      <c r="E50" s="26"/>
      <c r="F50" s="27"/>
      <c r="G50" s="2" t="s">
        <v>117</v>
      </c>
      <c r="H50" s="3">
        <v>952773.67</v>
      </c>
      <c r="I50" s="3">
        <v>79397.8</v>
      </c>
      <c r="J50" s="3">
        <v>952773.67</v>
      </c>
      <c r="K50" s="3">
        <v>952773.67</v>
      </c>
      <c r="L50" s="3">
        <v>0</v>
      </c>
    </row>
    <row r="51" spans="1:12" ht="13.8" thickBot="1">
      <c r="A51" s="30"/>
      <c r="B51" s="2" t="s">
        <v>120</v>
      </c>
      <c r="C51" s="26"/>
      <c r="D51" s="26"/>
      <c r="E51" s="26"/>
      <c r="F51" s="27"/>
      <c r="G51" s="2" t="s">
        <v>121</v>
      </c>
      <c r="H51" s="3">
        <v>16977.330000000002</v>
      </c>
      <c r="I51" s="3">
        <v>1414.77</v>
      </c>
      <c r="J51" s="3">
        <v>16977.330000000002</v>
      </c>
      <c r="K51" s="3">
        <v>16977.330000000002</v>
      </c>
      <c r="L51" s="3">
        <v>0</v>
      </c>
    </row>
    <row r="52" spans="1:12" ht="13.8" thickBot="1">
      <c r="A52" s="30"/>
      <c r="B52" s="2" t="s">
        <v>122</v>
      </c>
      <c r="C52" s="26"/>
      <c r="D52" s="26"/>
      <c r="E52" s="26"/>
      <c r="F52" s="27"/>
      <c r="G52" s="2" t="s">
        <v>123</v>
      </c>
      <c r="H52" s="3">
        <v>5184.74</v>
      </c>
      <c r="I52" s="3">
        <v>432.06</v>
      </c>
      <c r="J52" s="3">
        <v>5184.74</v>
      </c>
      <c r="K52" s="3">
        <v>5184.74</v>
      </c>
      <c r="L52" s="3">
        <v>0</v>
      </c>
    </row>
    <row r="53" spans="1:12" ht="13.8" thickBot="1">
      <c r="A53" s="30"/>
      <c r="B53" s="2" t="s">
        <v>132</v>
      </c>
      <c r="C53" s="26"/>
      <c r="D53" s="26"/>
      <c r="E53" s="26"/>
      <c r="F53" s="27"/>
      <c r="G53" s="2" t="s">
        <v>133</v>
      </c>
      <c r="H53" s="3">
        <v>10320</v>
      </c>
      <c r="I53" s="3">
        <v>860</v>
      </c>
      <c r="J53" s="3">
        <v>10320</v>
      </c>
      <c r="K53" s="3">
        <v>10320</v>
      </c>
      <c r="L53" s="3">
        <v>0</v>
      </c>
    </row>
    <row r="54" spans="1:12" ht="13.8" thickBot="1">
      <c r="A54" s="30"/>
      <c r="B54" s="2" t="s">
        <v>137</v>
      </c>
      <c r="C54" s="26"/>
      <c r="D54" s="26"/>
      <c r="E54" s="26"/>
      <c r="F54" s="27"/>
      <c r="G54" s="2" t="s">
        <v>138</v>
      </c>
      <c r="H54" s="3">
        <v>428336.88</v>
      </c>
      <c r="I54" s="3">
        <v>35694.74</v>
      </c>
      <c r="J54" s="3">
        <v>428336.88</v>
      </c>
      <c r="K54" s="3">
        <v>428336.88</v>
      </c>
      <c r="L54" s="3">
        <v>0</v>
      </c>
    </row>
    <row r="55" spans="1:12" ht="13.8" thickBot="1">
      <c r="A55" s="30"/>
      <c r="B55" s="2" t="s">
        <v>141</v>
      </c>
      <c r="C55" s="26"/>
      <c r="D55" s="26"/>
      <c r="E55" s="26"/>
      <c r="F55" s="27"/>
      <c r="G55" s="2" t="s">
        <v>142</v>
      </c>
      <c r="H55" s="3">
        <v>14667.66</v>
      </c>
      <c r="I55" s="3">
        <v>1222.3</v>
      </c>
      <c r="J55" s="3">
        <v>14667.65</v>
      </c>
      <c r="K55" s="3">
        <v>14667.65</v>
      </c>
      <c r="L55" s="3">
        <v>0.01</v>
      </c>
    </row>
    <row r="56" spans="1:12" ht="13.8" thickBot="1">
      <c r="A56" s="30"/>
      <c r="B56" s="2" t="s">
        <v>143</v>
      </c>
      <c r="C56" s="26"/>
      <c r="D56" s="26"/>
      <c r="E56" s="26"/>
      <c r="F56" s="27"/>
      <c r="G56" s="2" t="s">
        <v>144</v>
      </c>
      <c r="H56" s="3">
        <v>6210</v>
      </c>
      <c r="I56" s="3">
        <v>0</v>
      </c>
      <c r="J56" s="3">
        <v>6210</v>
      </c>
      <c r="K56" s="3">
        <v>6210</v>
      </c>
      <c r="L56" s="3">
        <v>0</v>
      </c>
    </row>
    <row r="57" spans="1:12" ht="13.8" thickBot="1">
      <c r="A57" s="25"/>
      <c r="B57" s="2" t="s">
        <v>145</v>
      </c>
      <c r="C57" s="26"/>
      <c r="D57" s="26"/>
      <c r="E57" s="26"/>
      <c r="F57" s="27"/>
      <c r="G57" s="2" t="s">
        <v>146</v>
      </c>
      <c r="H57" s="3">
        <v>321770.40000000002</v>
      </c>
      <c r="I57" s="3">
        <v>26814.2</v>
      </c>
      <c r="J57" s="3">
        <v>321770.40000000002</v>
      </c>
      <c r="K57" s="3">
        <v>321770.40000000002</v>
      </c>
      <c r="L57" s="3">
        <v>0</v>
      </c>
    </row>
    <row r="58" spans="1:12" ht="13.8" thickBot="1">
      <c r="A58" s="9" t="s">
        <v>2043</v>
      </c>
      <c r="B58" s="28"/>
      <c r="C58" s="28"/>
      <c r="D58" s="28"/>
      <c r="E58" s="28"/>
      <c r="F58" s="29"/>
      <c r="G58" s="4"/>
      <c r="H58" s="5">
        <v>6186791.0499999998</v>
      </c>
      <c r="I58" s="5">
        <v>515048.4</v>
      </c>
      <c r="J58" s="5">
        <v>6186791.04</v>
      </c>
      <c r="K58" s="5">
        <v>6186791.04</v>
      </c>
      <c r="L58" s="5">
        <v>0.01</v>
      </c>
    </row>
    <row r="59" spans="1:12" ht="13.8" thickBot="1">
      <c r="A59" s="2" t="s">
        <v>149</v>
      </c>
      <c r="B59" s="2" t="s">
        <v>150</v>
      </c>
      <c r="C59" s="26"/>
      <c r="D59" s="26"/>
      <c r="E59" s="26"/>
      <c r="F59" s="27"/>
      <c r="G59" s="2" t="s">
        <v>151</v>
      </c>
      <c r="H59" s="3">
        <v>34652.21</v>
      </c>
      <c r="I59" s="3">
        <v>0</v>
      </c>
      <c r="J59" s="3">
        <v>0</v>
      </c>
      <c r="K59" s="3">
        <v>34652.21</v>
      </c>
      <c r="L59" s="3">
        <v>0</v>
      </c>
    </row>
    <row r="60" spans="1:12" ht="13.8" thickBot="1">
      <c r="A60" s="30"/>
      <c r="B60" s="2" t="s">
        <v>154</v>
      </c>
      <c r="C60" s="26"/>
      <c r="D60" s="26"/>
      <c r="E60" s="26"/>
      <c r="F60" s="27"/>
      <c r="G60" s="2" t="s">
        <v>155</v>
      </c>
      <c r="H60" s="3">
        <v>2299.6</v>
      </c>
      <c r="I60" s="3">
        <v>0</v>
      </c>
      <c r="J60" s="3">
        <v>0</v>
      </c>
      <c r="K60" s="3">
        <v>0</v>
      </c>
      <c r="L60" s="3">
        <v>2299.6</v>
      </c>
    </row>
    <row r="61" spans="1:12" ht="13.8" thickBot="1">
      <c r="A61" s="30"/>
      <c r="B61" s="2" t="s">
        <v>156</v>
      </c>
      <c r="C61" s="26"/>
      <c r="D61" s="26"/>
      <c r="E61" s="26"/>
      <c r="F61" s="27"/>
      <c r="G61" s="2" t="s">
        <v>157</v>
      </c>
      <c r="H61" s="3">
        <v>376294.79</v>
      </c>
      <c r="I61" s="3">
        <v>0</v>
      </c>
      <c r="J61" s="3">
        <v>0</v>
      </c>
      <c r="K61" s="3">
        <v>240653.45</v>
      </c>
      <c r="L61" s="3">
        <v>135641.34</v>
      </c>
    </row>
    <row r="62" spans="1:12" ht="13.8" thickBot="1">
      <c r="A62" s="30"/>
      <c r="B62" s="2" t="s">
        <v>163</v>
      </c>
      <c r="C62" s="26"/>
      <c r="D62" s="26"/>
      <c r="E62" s="26"/>
      <c r="F62" s="27"/>
      <c r="G62" s="2" t="s">
        <v>164</v>
      </c>
      <c r="H62" s="3">
        <v>60000</v>
      </c>
      <c r="I62" s="3">
        <v>0</v>
      </c>
      <c r="J62" s="3">
        <v>0</v>
      </c>
      <c r="K62" s="3">
        <v>60000</v>
      </c>
      <c r="L62" s="3">
        <v>0</v>
      </c>
    </row>
    <row r="63" spans="1:12" ht="13.8" thickBot="1">
      <c r="A63" s="30"/>
      <c r="B63" s="2" t="s">
        <v>178</v>
      </c>
      <c r="C63" s="26"/>
      <c r="D63" s="26"/>
      <c r="E63" s="26"/>
      <c r="F63" s="27"/>
      <c r="G63" s="2" t="s">
        <v>179</v>
      </c>
      <c r="H63" s="3">
        <v>152787.24</v>
      </c>
      <c r="I63" s="3">
        <v>0</v>
      </c>
      <c r="J63" s="3">
        <v>152787.24</v>
      </c>
      <c r="K63" s="3">
        <v>152787.24</v>
      </c>
      <c r="L63" s="3">
        <v>0</v>
      </c>
    </row>
    <row r="64" spans="1:12" ht="13.8" thickBot="1">
      <c r="A64" s="30"/>
      <c r="B64" s="2" t="s">
        <v>1606</v>
      </c>
      <c r="C64" s="26"/>
      <c r="D64" s="26"/>
      <c r="E64" s="26"/>
      <c r="F64" s="27"/>
      <c r="G64" s="2" t="s">
        <v>1607</v>
      </c>
      <c r="H64" s="3">
        <v>3352171</v>
      </c>
      <c r="I64" s="3">
        <v>279347.59000000003</v>
      </c>
      <c r="J64" s="3">
        <v>3352171</v>
      </c>
      <c r="K64" s="3">
        <v>3352171</v>
      </c>
      <c r="L64" s="3">
        <v>0</v>
      </c>
    </row>
    <row r="65" spans="1:12" ht="13.8" thickBot="1">
      <c r="A65" s="30"/>
      <c r="B65" s="2" t="s">
        <v>180</v>
      </c>
      <c r="C65" s="26"/>
      <c r="D65" s="26"/>
      <c r="E65" s="26"/>
      <c r="F65" s="27"/>
      <c r="G65" s="2" t="s">
        <v>181</v>
      </c>
      <c r="H65" s="3">
        <v>61532.34</v>
      </c>
      <c r="I65" s="3">
        <v>5127.6899999999996</v>
      </c>
      <c r="J65" s="3">
        <v>61532.34</v>
      </c>
      <c r="K65" s="3">
        <v>61532.34</v>
      </c>
      <c r="L65" s="3">
        <v>0</v>
      </c>
    </row>
    <row r="66" spans="1:12" ht="13.8" thickBot="1">
      <c r="A66" s="30"/>
      <c r="B66" s="2" t="s">
        <v>182</v>
      </c>
      <c r="C66" s="26"/>
      <c r="D66" s="26"/>
      <c r="E66" s="26"/>
      <c r="F66" s="27"/>
      <c r="G66" s="2" t="s">
        <v>183</v>
      </c>
      <c r="H66" s="3">
        <v>564938.67000000004</v>
      </c>
      <c r="I66" s="3">
        <v>47078.23</v>
      </c>
      <c r="J66" s="3">
        <v>564938.67000000004</v>
      </c>
      <c r="K66" s="3">
        <v>564938.67000000004</v>
      </c>
      <c r="L66" s="3">
        <v>0</v>
      </c>
    </row>
    <row r="67" spans="1:12" ht="13.8" thickBot="1">
      <c r="A67" s="30"/>
      <c r="B67" s="2" t="s">
        <v>186</v>
      </c>
      <c r="C67" s="26"/>
      <c r="D67" s="26"/>
      <c r="E67" s="26"/>
      <c r="F67" s="27"/>
      <c r="G67" s="2" t="s">
        <v>187</v>
      </c>
      <c r="H67" s="3">
        <v>2718.44</v>
      </c>
      <c r="I67" s="3">
        <v>0</v>
      </c>
      <c r="J67" s="3">
        <v>2265.64</v>
      </c>
      <c r="K67" s="3">
        <v>2265.64</v>
      </c>
      <c r="L67" s="3">
        <v>452.8</v>
      </c>
    </row>
    <row r="68" spans="1:12" ht="13.8" thickBot="1">
      <c r="A68" s="30"/>
      <c r="B68" s="2" t="s">
        <v>188</v>
      </c>
      <c r="C68" s="26"/>
      <c r="D68" s="26"/>
      <c r="E68" s="26"/>
      <c r="F68" s="27"/>
      <c r="G68" s="2" t="s">
        <v>189</v>
      </c>
      <c r="H68" s="3">
        <v>8174.4</v>
      </c>
      <c r="I68" s="3">
        <v>0</v>
      </c>
      <c r="J68" s="3">
        <v>8174.4</v>
      </c>
      <c r="K68" s="3">
        <v>8174.4</v>
      </c>
      <c r="L68" s="3">
        <v>0</v>
      </c>
    </row>
    <row r="69" spans="1:12" ht="13.8" thickBot="1">
      <c r="A69" s="30"/>
      <c r="B69" s="2" t="s">
        <v>191</v>
      </c>
      <c r="C69" s="26"/>
      <c r="D69" s="26"/>
      <c r="E69" s="26"/>
      <c r="F69" s="27"/>
      <c r="G69" s="2" t="s">
        <v>192</v>
      </c>
      <c r="H69" s="3">
        <v>8539.93</v>
      </c>
      <c r="I69" s="3">
        <v>711.66</v>
      </c>
      <c r="J69" s="3">
        <v>8539.93</v>
      </c>
      <c r="K69" s="3">
        <v>8539.93</v>
      </c>
      <c r="L69" s="3">
        <v>0</v>
      </c>
    </row>
    <row r="70" spans="1:12" ht="13.8" thickBot="1">
      <c r="A70" s="30"/>
      <c r="B70" s="2" t="s">
        <v>1608</v>
      </c>
      <c r="C70" s="26"/>
      <c r="D70" s="26"/>
      <c r="E70" s="26"/>
      <c r="F70" s="27"/>
      <c r="G70" s="2" t="s">
        <v>1609</v>
      </c>
      <c r="H70" s="3">
        <v>123395</v>
      </c>
      <c r="I70" s="3">
        <v>10282.91</v>
      </c>
      <c r="J70" s="3">
        <v>123395</v>
      </c>
      <c r="K70" s="3">
        <v>123395</v>
      </c>
      <c r="L70" s="3">
        <v>0</v>
      </c>
    </row>
    <row r="71" spans="1:12" ht="13.8" thickBot="1">
      <c r="A71" s="30"/>
      <c r="B71" s="2" t="s">
        <v>200</v>
      </c>
      <c r="C71" s="26"/>
      <c r="D71" s="26"/>
      <c r="E71" s="26"/>
      <c r="F71" s="27"/>
      <c r="G71" s="2" t="s">
        <v>201</v>
      </c>
      <c r="H71" s="3">
        <v>266928.76</v>
      </c>
      <c r="I71" s="3">
        <v>22244.07</v>
      </c>
      <c r="J71" s="3">
        <v>266928.76</v>
      </c>
      <c r="K71" s="3">
        <v>266928.76</v>
      </c>
      <c r="L71" s="3">
        <v>0</v>
      </c>
    </row>
    <row r="72" spans="1:12" ht="13.8" thickBot="1">
      <c r="A72" s="25"/>
      <c r="B72" s="2" t="s">
        <v>202</v>
      </c>
      <c r="C72" s="26"/>
      <c r="D72" s="26"/>
      <c r="E72" s="26"/>
      <c r="F72" s="27"/>
      <c r="G72" s="2" t="s">
        <v>155</v>
      </c>
      <c r="H72" s="3">
        <v>56648.160000000003</v>
      </c>
      <c r="I72" s="3">
        <v>0</v>
      </c>
      <c r="J72" s="3">
        <v>56648.160000000003</v>
      </c>
      <c r="K72" s="3">
        <v>56648.160000000003</v>
      </c>
      <c r="L72" s="3">
        <v>0</v>
      </c>
    </row>
    <row r="73" spans="1:12" ht="13.8" thickBot="1">
      <c r="A73" s="9" t="s">
        <v>2044</v>
      </c>
      <c r="B73" s="28"/>
      <c r="C73" s="28"/>
      <c r="D73" s="28"/>
      <c r="E73" s="28"/>
      <c r="F73" s="29"/>
      <c r="G73" s="4"/>
      <c r="H73" s="5">
        <v>5071080.54</v>
      </c>
      <c r="I73" s="5">
        <v>364792.15</v>
      </c>
      <c r="J73" s="5">
        <v>4597381.1399999997</v>
      </c>
      <c r="K73" s="5">
        <v>4932686.8</v>
      </c>
      <c r="L73" s="5">
        <v>138393.74</v>
      </c>
    </row>
    <row r="74" spans="1:12" ht="13.8" thickBot="1">
      <c r="A74" s="2" t="s">
        <v>204</v>
      </c>
      <c r="B74" s="2" t="s">
        <v>205</v>
      </c>
      <c r="C74" s="26"/>
      <c r="D74" s="26"/>
      <c r="E74" s="26"/>
      <c r="F74" s="27"/>
      <c r="G74" s="2" t="s">
        <v>206</v>
      </c>
      <c r="H74" s="3">
        <v>12162</v>
      </c>
      <c r="I74" s="3">
        <v>0</v>
      </c>
      <c r="J74" s="3">
        <v>0</v>
      </c>
      <c r="K74" s="3">
        <v>9902.5</v>
      </c>
      <c r="L74" s="3">
        <v>2259.5</v>
      </c>
    </row>
    <row r="75" spans="1:12" ht="13.8" thickBot="1">
      <c r="A75" s="30"/>
      <c r="B75" s="2" t="s">
        <v>209</v>
      </c>
      <c r="C75" s="26"/>
      <c r="D75" s="26"/>
      <c r="E75" s="26"/>
      <c r="F75" s="27"/>
      <c r="G75" s="2" t="s">
        <v>210</v>
      </c>
      <c r="H75" s="3">
        <v>3581.2</v>
      </c>
      <c r="I75" s="3">
        <v>0</v>
      </c>
      <c r="J75" s="3">
        <v>0</v>
      </c>
      <c r="K75" s="3">
        <v>1281.5999999999999</v>
      </c>
      <c r="L75" s="3">
        <v>2299.6</v>
      </c>
    </row>
    <row r="76" spans="1:12" ht="13.8" thickBot="1">
      <c r="A76" s="30"/>
      <c r="B76" s="2" t="s">
        <v>213</v>
      </c>
      <c r="C76" s="26"/>
      <c r="D76" s="26"/>
      <c r="E76" s="26"/>
      <c r="F76" s="27"/>
      <c r="G76" s="2" t="s">
        <v>214</v>
      </c>
      <c r="H76" s="3">
        <v>609640</v>
      </c>
      <c r="I76" s="3">
        <v>314651.42</v>
      </c>
      <c r="J76" s="3">
        <v>314651.42</v>
      </c>
      <c r="K76" s="3">
        <v>314651.42</v>
      </c>
      <c r="L76" s="3">
        <v>294988.58</v>
      </c>
    </row>
    <row r="77" spans="1:12" ht="13.8" thickBot="1">
      <c r="A77" s="30"/>
      <c r="B77" s="2" t="s">
        <v>216</v>
      </c>
      <c r="C77" s="26"/>
      <c r="D77" s="26"/>
      <c r="E77" s="26"/>
      <c r="F77" s="27"/>
      <c r="G77" s="2" t="s">
        <v>187</v>
      </c>
      <c r="H77" s="3">
        <v>0</v>
      </c>
      <c r="I77" s="3">
        <v>226.4</v>
      </c>
      <c r="J77" s="3">
        <v>452.8</v>
      </c>
      <c r="K77" s="3">
        <v>452.8</v>
      </c>
      <c r="L77" s="3">
        <v>-452.8</v>
      </c>
    </row>
    <row r="78" spans="1:12" ht="13.8" thickBot="1">
      <c r="A78" s="30"/>
      <c r="B78" s="2" t="s">
        <v>217</v>
      </c>
      <c r="C78" s="26"/>
      <c r="D78" s="26"/>
      <c r="E78" s="26"/>
      <c r="F78" s="27"/>
      <c r="G78" s="2" t="s">
        <v>218</v>
      </c>
      <c r="H78" s="3">
        <v>20861.62</v>
      </c>
      <c r="I78" s="3">
        <v>0</v>
      </c>
      <c r="J78" s="3">
        <v>0</v>
      </c>
      <c r="K78" s="3">
        <v>0</v>
      </c>
      <c r="L78" s="3">
        <v>20861.62</v>
      </c>
    </row>
    <row r="79" spans="1:12" ht="13.8" thickBot="1">
      <c r="A79" s="25"/>
      <c r="B79" s="2" t="s">
        <v>219</v>
      </c>
      <c r="C79" s="26"/>
      <c r="D79" s="26"/>
      <c r="E79" s="26"/>
      <c r="F79" s="27"/>
      <c r="G79" s="2" t="s">
        <v>220</v>
      </c>
      <c r="H79" s="3">
        <v>93752.9</v>
      </c>
      <c r="I79" s="3">
        <v>0</v>
      </c>
      <c r="J79" s="3">
        <v>93752.9</v>
      </c>
      <c r="K79" s="3">
        <v>93752.9</v>
      </c>
      <c r="L79" s="3">
        <v>0</v>
      </c>
    </row>
    <row r="80" spans="1:12" ht="13.8" thickBot="1">
      <c r="A80" s="9" t="s">
        <v>2045</v>
      </c>
      <c r="B80" s="28"/>
      <c r="C80" s="28"/>
      <c r="D80" s="28"/>
      <c r="E80" s="28"/>
      <c r="F80" s="29"/>
      <c r="G80" s="4"/>
      <c r="H80" s="5">
        <v>739997.72</v>
      </c>
      <c r="I80" s="5">
        <v>314877.82</v>
      </c>
      <c r="J80" s="5">
        <v>408857.12</v>
      </c>
      <c r="K80" s="5">
        <v>420041.22</v>
      </c>
      <c r="L80" s="5">
        <v>319956.5</v>
      </c>
    </row>
    <row r="81" spans="1:12" ht="13.8" thickBot="1">
      <c r="A81" s="2" t="s">
        <v>223</v>
      </c>
      <c r="B81" s="2" t="s">
        <v>711</v>
      </c>
      <c r="C81" s="26"/>
      <c r="D81" s="26"/>
      <c r="E81" s="26"/>
      <c r="F81" s="27"/>
      <c r="G81" s="2" t="s">
        <v>33</v>
      </c>
      <c r="H81" s="3">
        <v>3200</v>
      </c>
      <c r="I81" s="3">
        <v>0</v>
      </c>
      <c r="J81" s="3">
        <v>0</v>
      </c>
      <c r="K81" s="3">
        <v>3200</v>
      </c>
      <c r="L81" s="3">
        <v>0</v>
      </c>
    </row>
    <row r="82" spans="1:12" ht="13.8" thickBot="1">
      <c r="A82" s="9" t="s">
        <v>2046</v>
      </c>
      <c r="B82" s="28"/>
      <c r="C82" s="28"/>
      <c r="D82" s="28"/>
      <c r="E82" s="28"/>
      <c r="F82" s="29"/>
      <c r="G82" s="4"/>
      <c r="H82" s="5">
        <v>3200</v>
      </c>
      <c r="I82" s="5">
        <v>0</v>
      </c>
      <c r="J82" s="5">
        <v>0</v>
      </c>
      <c r="K82" s="5">
        <v>3200</v>
      </c>
      <c r="L82" s="5">
        <v>0</v>
      </c>
    </row>
    <row r="83" spans="1:12" ht="13.8" thickBot="1">
      <c r="A83" s="2" t="s">
        <v>233</v>
      </c>
      <c r="B83" s="2" t="s">
        <v>236</v>
      </c>
      <c r="C83" s="26"/>
      <c r="D83" s="26"/>
      <c r="E83" s="26"/>
      <c r="F83" s="27"/>
      <c r="G83" s="2" t="s">
        <v>237</v>
      </c>
      <c r="H83" s="3">
        <v>8000</v>
      </c>
      <c r="I83" s="3">
        <v>0</v>
      </c>
      <c r="J83" s="3">
        <v>0</v>
      </c>
      <c r="K83" s="3">
        <v>8000</v>
      </c>
      <c r="L83" s="3">
        <v>0</v>
      </c>
    </row>
    <row r="84" spans="1:12" ht="13.8" thickBot="1">
      <c r="A84" s="30"/>
      <c r="B84" s="2" t="s">
        <v>239</v>
      </c>
      <c r="C84" s="26"/>
      <c r="D84" s="26"/>
      <c r="E84" s="26"/>
      <c r="F84" s="27"/>
      <c r="G84" s="2" t="s">
        <v>240</v>
      </c>
      <c r="H84" s="3">
        <v>2000</v>
      </c>
      <c r="I84" s="3">
        <v>0</v>
      </c>
      <c r="J84" s="3">
        <v>0</v>
      </c>
      <c r="K84" s="3">
        <v>2000</v>
      </c>
      <c r="L84" s="3">
        <v>0</v>
      </c>
    </row>
    <row r="85" spans="1:12" ht="13.8" thickBot="1">
      <c r="A85" s="30"/>
      <c r="B85" s="2" t="s">
        <v>244</v>
      </c>
      <c r="C85" s="26"/>
      <c r="D85" s="26"/>
      <c r="E85" s="26"/>
      <c r="F85" s="27"/>
      <c r="G85" s="2" t="s">
        <v>240</v>
      </c>
      <c r="H85" s="3">
        <v>2000</v>
      </c>
      <c r="I85" s="3">
        <v>0</v>
      </c>
      <c r="J85" s="3">
        <v>0</v>
      </c>
      <c r="K85" s="3">
        <v>2000</v>
      </c>
      <c r="L85" s="3">
        <v>0</v>
      </c>
    </row>
    <row r="86" spans="1:12" ht="13.8" thickBot="1">
      <c r="A86" s="30"/>
      <c r="B86" s="2" t="s">
        <v>713</v>
      </c>
      <c r="C86" s="26"/>
      <c r="D86" s="26"/>
      <c r="E86" s="26"/>
      <c r="F86" s="27"/>
      <c r="G86" s="2" t="s">
        <v>242</v>
      </c>
      <c r="H86" s="3">
        <v>5546</v>
      </c>
      <c r="I86" s="3">
        <v>0</v>
      </c>
      <c r="J86" s="3">
        <v>0</v>
      </c>
      <c r="K86" s="3">
        <v>0</v>
      </c>
      <c r="L86" s="3">
        <v>5546</v>
      </c>
    </row>
    <row r="87" spans="1:12" ht="13.8" thickBot="1">
      <c r="A87" s="30"/>
      <c r="B87" s="2" t="s">
        <v>423</v>
      </c>
      <c r="C87" s="26"/>
      <c r="D87" s="26"/>
      <c r="E87" s="26"/>
      <c r="F87" s="27"/>
      <c r="G87" s="2" t="s">
        <v>424</v>
      </c>
      <c r="H87" s="3">
        <v>50000</v>
      </c>
      <c r="I87" s="3">
        <v>0</v>
      </c>
      <c r="J87" s="3">
        <v>0</v>
      </c>
      <c r="K87" s="3">
        <v>0</v>
      </c>
      <c r="L87" s="3">
        <v>50000</v>
      </c>
    </row>
    <row r="88" spans="1:12" ht="13.8" thickBot="1">
      <c r="A88" s="30"/>
      <c r="B88" s="2" t="s">
        <v>1391</v>
      </c>
      <c r="C88" s="26"/>
      <c r="D88" s="26"/>
      <c r="E88" s="26"/>
      <c r="F88" s="27"/>
      <c r="G88" s="2" t="s">
        <v>1392</v>
      </c>
      <c r="H88" s="3">
        <v>10000</v>
      </c>
      <c r="I88" s="3">
        <v>0</v>
      </c>
      <c r="J88" s="3">
        <v>0</v>
      </c>
      <c r="K88" s="3">
        <v>0</v>
      </c>
      <c r="L88" s="3">
        <v>10000</v>
      </c>
    </row>
    <row r="89" spans="1:12" ht="13.8" thickBot="1">
      <c r="A89" s="30"/>
      <c r="B89" s="2" t="s">
        <v>247</v>
      </c>
      <c r="C89" s="26"/>
      <c r="D89" s="26"/>
      <c r="E89" s="26"/>
      <c r="F89" s="27"/>
      <c r="G89" s="2" t="s">
        <v>214</v>
      </c>
      <c r="H89" s="3">
        <v>6000</v>
      </c>
      <c r="I89" s="3">
        <v>0</v>
      </c>
      <c r="J89" s="3">
        <v>0</v>
      </c>
      <c r="K89" s="3">
        <v>0</v>
      </c>
      <c r="L89" s="3">
        <v>6000</v>
      </c>
    </row>
    <row r="90" spans="1:12" ht="13.8" thickBot="1">
      <c r="A90" s="25"/>
      <c r="B90" s="2" t="s">
        <v>249</v>
      </c>
      <c r="C90" s="26"/>
      <c r="D90" s="26"/>
      <c r="E90" s="26"/>
      <c r="F90" s="27"/>
      <c r="G90" s="2" t="s">
        <v>240</v>
      </c>
      <c r="H90" s="3">
        <v>2000</v>
      </c>
      <c r="I90" s="3">
        <v>0</v>
      </c>
      <c r="J90" s="3">
        <v>2000</v>
      </c>
      <c r="K90" s="3">
        <v>2000</v>
      </c>
      <c r="L90" s="3">
        <v>0</v>
      </c>
    </row>
    <row r="91" spans="1:12" ht="13.8" thickBot="1">
      <c r="A91" s="9" t="s">
        <v>2047</v>
      </c>
      <c r="B91" s="28"/>
      <c r="C91" s="28"/>
      <c r="D91" s="28"/>
      <c r="E91" s="28"/>
      <c r="F91" s="29"/>
      <c r="G91" s="4"/>
      <c r="H91" s="5">
        <v>85546</v>
      </c>
      <c r="I91" s="5">
        <v>0</v>
      </c>
      <c r="J91" s="5">
        <v>2000</v>
      </c>
      <c r="K91" s="5">
        <v>14000</v>
      </c>
      <c r="L91" s="5">
        <v>71546</v>
      </c>
    </row>
    <row r="92" spans="1:12" ht="13.8" thickBot="1">
      <c r="A92" s="2" t="s">
        <v>251</v>
      </c>
      <c r="B92" s="2" t="s">
        <v>268</v>
      </c>
      <c r="C92" s="26"/>
      <c r="D92" s="26"/>
      <c r="E92" s="26"/>
      <c r="F92" s="27"/>
      <c r="G92" s="2" t="s">
        <v>269</v>
      </c>
      <c r="H92" s="3">
        <v>6300</v>
      </c>
      <c r="I92" s="3">
        <v>0</v>
      </c>
      <c r="J92" s="3">
        <v>0</v>
      </c>
      <c r="K92" s="3">
        <v>0</v>
      </c>
      <c r="L92" s="3">
        <v>6300</v>
      </c>
    </row>
    <row r="93" spans="1:12" ht="13.8" thickBot="1">
      <c r="A93" s="30"/>
      <c r="B93" s="2" t="s">
        <v>270</v>
      </c>
      <c r="C93" s="26"/>
      <c r="D93" s="26"/>
      <c r="E93" s="26"/>
      <c r="F93" s="27"/>
      <c r="G93" s="2" t="s">
        <v>260</v>
      </c>
      <c r="H93" s="3">
        <v>1500</v>
      </c>
      <c r="I93" s="3">
        <v>0</v>
      </c>
      <c r="J93" s="3">
        <v>1500</v>
      </c>
      <c r="K93" s="3">
        <v>1500</v>
      </c>
      <c r="L93" s="3">
        <v>0</v>
      </c>
    </row>
    <row r="94" spans="1:12" ht="13.8" thickBot="1">
      <c r="A94" s="25"/>
      <c r="B94" s="2" t="s">
        <v>280</v>
      </c>
      <c r="C94" s="26"/>
      <c r="D94" s="26"/>
      <c r="E94" s="26"/>
      <c r="F94" s="27"/>
      <c r="G94" s="2" t="s">
        <v>225</v>
      </c>
      <c r="H94" s="3">
        <v>30312.09</v>
      </c>
      <c r="I94" s="3">
        <v>0</v>
      </c>
      <c r="J94" s="3">
        <v>0</v>
      </c>
      <c r="K94" s="3">
        <v>0</v>
      </c>
      <c r="L94" s="3">
        <v>30312.09</v>
      </c>
    </row>
    <row r="95" spans="1:12" ht="13.8" thickBot="1">
      <c r="A95" s="9" t="s">
        <v>2048</v>
      </c>
      <c r="B95" s="28"/>
      <c r="C95" s="28"/>
      <c r="D95" s="28"/>
      <c r="E95" s="28"/>
      <c r="F95" s="29"/>
      <c r="G95" s="4"/>
      <c r="H95" s="5">
        <v>38112.089999999997</v>
      </c>
      <c r="I95" s="5">
        <v>0</v>
      </c>
      <c r="J95" s="5">
        <v>1500</v>
      </c>
      <c r="K95" s="5">
        <v>1500</v>
      </c>
      <c r="L95" s="5">
        <v>36612.089999999997</v>
      </c>
    </row>
    <row r="96" spans="1:12" ht="13.8" thickBot="1">
      <c r="A96" s="9" t="s">
        <v>2049</v>
      </c>
      <c r="B96" s="28"/>
      <c r="C96" s="28"/>
      <c r="D96" s="28"/>
      <c r="E96" s="28"/>
      <c r="F96" s="29"/>
      <c r="G96" s="4"/>
      <c r="H96" s="5">
        <v>14339486.82</v>
      </c>
      <c r="I96" s="5">
        <v>1463331.98</v>
      </c>
      <c r="J96" s="5">
        <v>12932210.720000001</v>
      </c>
      <c r="K96" s="5">
        <v>14109901.380000001</v>
      </c>
      <c r="L96" s="5">
        <v>229585.44</v>
      </c>
    </row>
    <row r="97" spans="1:9" ht="13.2">
      <c r="A97" s="10">
        <v>45475</v>
      </c>
      <c r="E97" s="11" t="s">
        <v>2050</v>
      </c>
      <c r="I97" s="12">
        <v>0.31565971999999998</v>
      </c>
    </row>
  </sheetData>
  <pageMargins left="0.7" right="0.7" top="0.75" bottom="0.75" header="0.3" footer="0.3"/>
  <pageSetup scale="47" fitToHeight="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2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6" t="s">
        <v>0</v>
      </c>
    </row>
    <row r="2" spans="1:12" ht="24" customHeight="1">
      <c r="G2" s="6" t="s">
        <v>1</v>
      </c>
    </row>
    <row r="3" spans="1:12" ht="13.2">
      <c r="G3" s="7" t="s">
        <v>488</v>
      </c>
    </row>
    <row r="8" spans="1:12" ht="13.2">
      <c r="A8" s="8" t="s">
        <v>489</v>
      </c>
    </row>
    <row r="9" spans="1:12" ht="13.2">
      <c r="A9" s="8" t="s">
        <v>490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366725.7</v>
      </c>
      <c r="I11" s="3">
        <v>0</v>
      </c>
      <c r="J11" s="3">
        <v>148609</v>
      </c>
      <c r="K11" s="3">
        <v>148609</v>
      </c>
      <c r="L11" s="3">
        <v>218116.7</v>
      </c>
    </row>
    <row r="12" spans="1:12" ht="13.2">
      <c r="A12" s="9" t="s">
        <v>491</v>
      </c>
      <c r="B12" s="28"/>
      <c r="C12" s="28"/>
      <c r="D12" s="28"/>
      <c r="E12" s="28"/>
      <c r="F12" s="29"/>
      <c r="G12" s="4"/>
      <c r="H12" s="5">
        <v>366725.7</v>
      </c>
      <c r="I12" s="5">
        <v>0</v>
      </c>
      <c r="J12" s="5">
        <v>148609</v>
      </c>
      <c r="K12" s="5">
        <v>148609</v>
      </c>
      <c r="L12" s="5">
        <v>218116.7</v>
      </c>
    </row>
    <row r="13" spans="1:12" ht="13.2">
      <c r="A13" s="2" t="s">
        <v>13</v>
      </c>
      <c r="B13" s="2" t="s">
        <v>14</v>
      </c>
      <c r="C13" s="26"/>
      <c r="D13" s="26"/>
      <c r="E13" s="26"/>
      <c r="F13" s="27"/>
      <c r="G13" s="2" t="s">
        <v>15</v>
      </c>
      <c r="H13" s="3">
        <v>139038</v>
      </c>
      <c r="I13" s="3">
        <v>0</v>
      </c>
      <c r="J13" s="3">
        <v>0</v>
      </c>
      <c r="K13" s="3">
        <v>139038</v>
      </c>
      <c r="L13" s="3">
        <v>0</v>
      </c>
    </row>
    <row r="14" spans="1:12" ht="13.2">
      <c r="A14" s="30"/>
      <c r="B14" s="2" t="s">
        <v>492</v>
      </c>
      <c r="C14" s="26"/>
      <c r="D14" s="26"/>
      <c r="E14" s="26"/>
      <c r="F14" s="27"/>
      <c r="G14" s="2" t="s">
        <v>493</v>
      </c>
      <c r="H14" s="3">
        <v>208150</v>
      </c>
      <c r="I14" s="3">
        <v>0</v>
      </c>
      <c r="J14" s="3">
        <v>0</v>
      </c>
      <c r="K14" s="3">
        <v>208150</v>
      </c>
      <c r="L14" s="3">
        <v>0</v>
      </c>
    </row>
    <row r="15" spans="1:12" ht="13.2">
      <c r="A15" s="30"/>
      <c r="B15" s="2" t="s">
        <v>494</v>
      </c>
      <c r="C15" s="26"/>
      <c r="D15" s="26"/>
      <c r="E15" s="26"/>
      <c r="F15" s="27"/>
      <c r="G15" s="2" t="s">
        <v>495</v>
      </c>
      <c r="H15" s="3">
        <v>69623</v>
      </c>
      <c r="I15" s="3">
        <v>0</v>
      </c>
      <c r="J15" s="3">
        <v>0</v>
      </c>
      <c r="K15" s="3">
        <v>69623</v>
      </c>
      <c r="L15" s="3">
        <v>0</v>
      </c>
    </row>
    <row r="16" spans="1:12" ht="13.2">
      <c r="A16" s="30"/>
      <c r="B16" s="2" t="s">
        <v>16</v>
      </c>
      <c r="C16" s="26"/>
      <c r="D16" s="26"/>
      <c r="E16" s="26"/>
      <c r="F16" s="27"/>
      <c r="G16" s="2" t="s">
        <v>15</v>
      </c>
      <c r="H16" s="3">
        <v>227000</v>
      </c>
      <c r="I16" s="3">
        <v>0</v>
      </c>
      <c r="J16" s="3">
        <v>152030.67000000001</v>
      </c>
      <c r="K16" s="3">
        <v>152030.67000000001</v>
      </c>
      <c r="L16" s="3">
        <v>74969.33</v>
      </c>
    </row>
    <row r="17" spans="1:12" ht="13.2">
      <c r="A17" s="30"/>
      <c r="B17" s="2" t="s">
        <v>496</v>
      </c>
      <c r="C17" s="26"/>
      <c r="D17" s="26"/>
      <c r="E17" s="26"/>
      <c r="F17" s="27"/>
      <c r="G17" s="2" t="s">
        <v>493</v>
      </c>
      <c r="H17" s="3">
        <v>227525</v>
      </c>
      <c r="I17" s="3">
        <v>0</v>
      </c>
      <c r="J17" s="3">
        <v>126935.24</v>
      </c>
      <c r="K17" s="3">
        <v>126935.24</v>
      </c>
      <c r="L17" s="3">
        <v>100589.75999999999</v>
      </c>
    </row>
    <row r="18" spans="1:12" ht="13.2">
      <c r="A18" s="25"/>
      <c r="B18" s="2" t="s">
        <v>497</v>
      </c>
      <c r="C18" s="26"/>
      <c r="D18" s="26"/>
      <c r="E18" s="26"/>
      <c r="F18" s="27"/>
      <c r="G18" s="2" t="s">
        <v>495</v>
      </c>
      <c r="H18" s="3">
        <v>103000</v>
      </c>
      <c r="I18" s="3">
        <v>0</v>
      </c>
      <c r="J18" s="3">
        <v>61216.49</v>
      </c>
      <c r="K18" s="3">
        <v>61216.49</v>
      </c>
      <c r="L18" s="3">
        <v>41783.51</v>
      </c>
    </row>
    <row r="19" spans="1:12" ht="13.2">
      <c r="A19" s="9" t="s">
        <v>498</v>
      </c>
      <c r="B19" s="28"/>
      <c r="C19" s="28"/>
      <c r="D19" s="28"/>
      <c r="E19" s="28"/>
      <c r="F19" s="29"/>
      <c r="G19" s="4"/>
      <c r="H19" s="5">
        <v>974336</v>
      </c>
      <c r="I19" s="5">
        <v>0</v>
      </c>
      <c r="J19" s="5">
        <v>340182.4</v>
      </c>
      <c r="K19" s="5">
        <v>756993.4</v>
      </c>
      <c r="L19" s="5">
        <v>217342.6</v>
      </c>
    </row>
    <row r="20" spans="1:12" ht="13.2">
      <c r="A20" s="2" t="s">
        <v>18</v>
      </c>
      <c r="B20" s="2" t="s">
        <v>19</v>
      </c>
      <c r="C20" s="26"/>
      <c r="D20" s="26"/>
      <c r="E20" s="26"/>
      <c r="F20" s="27"/>
      <c r="G20" s="2" t="s">
        <v>20</v>
      </c>
      <c r="H20" s="3">
        <v>2189908.89</v>
      </c>
      <c r="I20" s="3">
        <v>0</v>
      </c>
      <c r="J20" s="3">
        <v>2189908.89</v>
      </c>
      <c r="K20" s="3">
        <v>2189908.89</v>
      </c>
      <c r="L20" s="3">
        <v>0</v>
      </c>
    </row>
    <row r="21" spans="1:12" ht="13.2">
      <c r="A21" s="30"/>
      <c r="B21" s="2" t="s">
        <v>21</v>
      </c>
      <c r="C21" s="26"/>
      <c r="D21" s="26"/>
      <c r="E21" s="26"/>
      <c r="F21" s="27"/>
      <c r="G21" s="2" t="s">
        <v>20</v>
      </c>
      <c r="H21" s="3">
        <v>66234.25</v>
      </c>
      <c r="I21" s="3">
        <v>0</v>
      </c>
      <c r="J21" s="3">
        <v>0</v>
      </c>
      <c r="K21" s="3">
        <v>0</v>
      </c>
      <c r="L21" s="3">
        <v>66234.25</v>
      </c>
    </row>
    <row r="22" spans="1:12" ht="13.2">
      <c r="A22" s="30"/>
      <c r="B22" s="2" t="s">
        <v>22</v>
      </c>
      <c r="C22" s="26"/>
      <c r="D22" s="26"/>
      <c r="E22" s="26"/>
      <c r="F22" s="27"/>
      <c r="G22" s="2" t="s">
        <v>20</v>
      </c>
      <c r="H22" s="3">
        <v>2179251.7200000002</v>
      </c>
      <c r="I22" s="3">
        <v>0</v>
      </c>
      <c r="J22" s="3">
        <v>1137386.06</v>
      </c>
      <c r="K22" s="3">
        <v>1137386.06</v>
      </c>
      <c r="L22" s="3">
        <v>1041865.66</v>
      </c>
    </row>
    <row r="23" spans="1:12" ht="13.2">
      <c r="A23" s="25"/>
      <c r="B23" s="2" t="s">
        <v>23</v>
      </c>
      <c r="C23" s="26"/>
      <c r="D23" s="26"/>
      <c r="E23" s="26"/>
      <c r="F23" s="27"/>
      <c r="G23" s="2" t="s">
        <v>20</v>
      </c>
      <c r="H23" s="3">
        <v>170646</v>
      </c>
      <c r="I23" s="3">
        <v>0</v>
      </c>
      <c r="J23" s="3">
        <v>0</v>
      </c>
      <c r="K23" s="3">
        <v>0</v>
      </c>
      <c r="L23" s="3">
        <v>170646</v>
      </c>
    </row>
    <row r="24" spans="1:12" ht="13.2">
      <c r="A24" s="9" t="s">
        <v>499</v>
      </c>
      <c r="B24" s="28"/>
      <c r="C24" s="28"/>
      <c r="D24" s="28"/>
      <c r="E24" s="28"/>
      <c r="F24" s="29"/>
      <c r="G24" s="4"/>
      <c r="H24" s="5">
        <v>4606040.8600000003</v>
      </c>
      <c r="I24" s="5">
        <v>0</v>
      </c>
      <c r="J24" s="5">
        <v>3327294.95</v>
      </c>
      <c r="K24" s="5">
        <v>3327294.95</v>
      </c>
      <c r="L24" s="5">
        <v>1278745.9099999999</v>
      </c>
    </row>
    <row r="25" spans="1:12" ht="13.2">
      <c r="A25" s="2" t="s">
        <v>500</v>
      </c>
      <c r="B25" s="2" t="s">
        <v>501</v>
      </c>
      <c r="C25" s="26"/>
      <c r="D25" s="26"/>
      <c r="E25" s="26"/>
      <c r="F25" s="27"/>
      <c r="G25" s="2" t="s">
        <v>502</v>
      </c>
      <c r="H25" s="3">
        <v>38000</v>
      </c>
      <c r="I25" s="3">
        <v>0</v>
      </c>
      <c r="J25" s="3">
        <v>0</v>
      </c>
      <c r="K25" s="3">
        <v>0</v>
      </c>
      <c r="L25" s="3">
        <v>38000</v>
      </c>
    </row>
    <row r="26" spans="1:12" ht="13.2">
      <c r="A26" s="9" t="s">
        <v>503</v>
      </c>
      <c r="B26" s="28"/>
      <c r="C26" s="28"/>
      <c r="D26" s="28"/>
      <c r="E26" s="28"/>
      <c r="F26" s="29"/>
      <c r="G26" s="4"/>
      <c r="H26" s="5">
        <v>38000</v>
      </c>
      <c r="I26" s="5">
        <v>0</v>
      </c>
      <c r="J26" s="5">
        <v>0</v>
      </c>
      <c r="K26" s="5">
        <v>0</v>
      </c>
      <c r="L26" s="5">
        <v>38000</v>
      </c>
    </row>
    <row r="27" spans="1:12" ht="13.2">
      <c r="A27" s="2" t="s">
        <v>25</v>
      </c>
      <c r="B27" s="2" t="s">
        <v>26</v>
      </c>
      <c r="C27" s="26"/>
      <c r="D27" s="26"/>
      <c r="E27" s="26"/>
      <c r="F27" s="27"/>
      <c r="G27" s="2" t="s">
        <v>27</v>
      </c>
      <c r="H27" s="3">
        <v>11738888.439999999</v>
      </c>
      <c r="I27" s="3">
        <v>0</v>
      </c>
      <c r="J27" s="3">
        <v>2133368.64</v>
      </c>
      <c r="K27" s="3">
        <v>11738888.439999999</v>
      </c>
      <c r="L27" s="3">
        <v>0</v>
      </c>
    </row>
    <row r="28" spans="1:12" ht="13.2">
      <c r="A28" s="30"/>
      <c r="B28" s="2" t="s">
        <v>28</v>
      </c>
      <c r="C28" s="26"/>
      <c r="D28" s="26"/>
      <c r="E28" s="26"/>
      <c r="F28" s="27"/>
      <c r="G28" s="2" t="s">
        <v>27</v>
      </c>
      <c r="H28" s="3">
        <v>61000</v>
      </c>
      <c r="I28" s="3">
        <v>0</v>
      </c>
      <c r="J28" s="3">
        <v>0</v>
      </c>
      <c r="K28" s="3">
        <v>0</v>
      </c>
      <c r="L28" s="3">
        <v>61000</v>
      </c>
    </row>
    <row r="29" spans="1:12" ht="13.2">
      <c r="A29" s="25"/>
      <c r="B29" s="2" t="s">
        <v>29</v>
      </c>
      <c r="C29" s="26"/>
      <c r="D29" s="26"/>
      <c r="E29" s="26"/>
      <c r="F29" s="27"/>
      <c r="G29" s="2" t="s">
        <v>27</v>
      </c>
      <c r="H29" s="3">
        <v>12473840.35</v>
      </c>
      <c r="I29" s="3">
        <v>0</v>
      </c>
      <c r="J29" s="3">
        <v>8769802.8800000008</v>
      </c>
      <c r="K29" s="3">
        <v>8769802.8800000008</v>
      </c>
      <c r="L29" s="3">
        <v>3704037.47</v>
      </c>
    </row>
    <row r="30" spans="1:12" ht="13.8" thickBot="1">
      <c r="A30" s="9" t="s">
        <v>504</v>
      </c>
      <c r="B30" s="28"/>
      <c r="C30" s="28"/>
      <c r="D30" s="28"/>
      <c r="E30" s="28"/>
      <c r="F30" s="29"/>
      <c r="G30" s="4"/>
      <c r="H30" s="5">
        <v>24273728.789999999</v>
      </c>
      <c r="I30" s="5">
        <v>0</v>
      </c>
      <c r="J30" s="5">
        <v>10903171.52</v>
      </c>
      <c r="K30" s="5">
        <v>20508691.32</v>
      </c>
      <c r="L30" s="5">
        <v>3765037.47</v>
      </c>
    </row>
    <row r="31" spans="1:12" ht="13.8" thickBot="1">
      <c r="A31" s="2" t="s">
        <v>31</v>
      </c>
      <c r="B31" s="2" t="s">
        <v>347</v>
      </c>
      <c r="C31" s="26"/>
      <c r="D31" s="26"/>
      <c r="E31" s="26"/>
      <c r="F31" s="27"/>
      <c r="G31" s="2" t="s">
        <v>348</v>
      </c>
      <c r="H31" s="3">
        <v>731458</v>
      </c>
      <c r="I31" s="3">
        <v>0</v>
      </c>
      <c r="J31" s="3">
        <v>0</v>
      </c>
      <c r="K31" s="3">
        <v>731458</v>
      </c>
      <c r="L31" s="3">
        <v>0</v>
      </c>
    </row>
    <row r="32" spans="1:12" ht="13.8" thickBot="1">
      <c r="A32" s="30"/>
      <c r="B32" s="2" t="s">
        <v>351</v>
      </c>
      <c r="C32" s="26"/>
      <c r="D32" s="26"/>
      <c r="E32" s="26"/>
      <c r="F32" s="27"/>
      <c r="G32" s="2" t="s">
        <v>348</v>
      </c>
      <c r="H32" s="3">
        <v>739348</v>
      </c>
      <c r="I32" s="3">
        <v>0</v>
      </c>
      <c r="J32" s="3">
        <v>315321.88</v>
      </c>
      <c r="K32" s="3">
        <v>315321.88</v>
      </c>
      <c r="L32" s="3">
        <v>424026.12</v>
      </c>
    </row>
    <row r="33" spans="1:12" ht="13.8" thickBot="1">
      <c r="A33" s="25"/>
      <c r="B33" s="2" t="s">
        <v>32</v>
      </c>
      <c r="C33" s="26"/>
      <c r="D33" s="26"/>
      <c r="E33" s="26"/>
      <c r="F33" s="27"/>
      <c r="G33" s="2" t="s">
        <v>33</v>
      </c>
      <c r="H33" s="3">
        <v>0</v>
      </c>
      <c r="I33" s="3">
        <v>0</v>
      </c>
      <c r="J33" s="3">
        <v>755</v>
      </c>
      <c r="K33" s="3">
        <v>755</v>
      </c>
      <c r="L33" s="3">
        <v>-755</v>
      </c>
    </row>
    <row r="34" spans="1:12" ht="13.8" thickBot="1">
      <c r="A34" s="9" t="s">
        <v>505</v>
      </c>
      <c r="B34" s="28"/>
      <c r="C34" s="28"/>
      <c r="D34" s="28"/>
      <c r="E34" s="28"/>
      <c r="F34" s="29"/>
      <c r="G34" s="4"/>
      <c r="H34" s="5">
        <v>1470806</v>
      </c>
      <c r="I34" s="5">
        <v>0</v>
      </c>
      <c r="J34" s="5">
        <v>316076.88</v>
      </c>
      <c r="K34" s="5">
        <v>1047534.88</v>
      </c>
      <c r="L34" s="5">
        <v>423271.12</v>
      </c>
    </row>
    <row r="35" spans="1:12" ht="13.8" thickBot="1">
      <c r="A35" s="2" t="s">
        <v>35</v>
      </c>
      <c r="B35" s="2" t="s">
        <v>36</v>
      </c>
      <c r="C35" s="26"/>
      <c r="D35" s="26"/>
      <c r="E35" s="26"/>
      <c r="F35" s="27"/>
      <c r="G35" s="2" t="s">
        <v>37</v>
      </c>
      <c r="H35" s="3">
        <v>331813.49</v>
      </c>
      <c r="I35" s="3">
        <v>0</v>
      </c>
      <c r="J35" s="3">
        <v>30320.13</v>
      </c>
      <c r="K35" s="3">
        <v>331813.49</v>
      </c>
      <c r="L35" s="3">
        <v>0</v>
      </c>
    </row>
    <row r="36" spans="1:12" ht="13.8" thickBot="1">
      <c r="A36" s="25"/>
      <c r="B36" s="2" t="s">
        <v>38</v>
      </c>
      <c r="C36" s="26"/>
      <c r="D36" s="26"/>
      <c r="E36" s="26"/>
      <c r="F36" s="27"/>
      <c r="G36" s="2" t="s">
        <v>37</v>
      </c>
      <c r="H36" s="3">
        <v>339916.43</v>
      </c>
      <c r="I36" s="3">
        <v>0</v>
      </c>
      <c r="J36" s="3">
        <v>270494.52</v>
      </c>
      <c r="K36" s="3">
        <v>270494.52</v>
      </c>
      <c r="L36" s="3">
        <v>69421.91</v>
      </c>
    </row>
    <row r="37" spans="1:12" ht="13.8" thickBot="1">
      <c r="A37" s="9" t="s">
        <v>506</v>
      </c>
      <c r="B37" s="28"/>
      <c r="C37" s="28"/>
      <c r="D37" s="28"/>
      <c r="E37" s="28"/>
      <c r="F37" s="29"/>
      <c r="G37" s="4"/>
      <c r="H37" s="5">
        <v>671729.92</v>
      </c>
      <c r="I37" s="5">
        <v>0</v>
      </c>
      <c r="J37" s="5">
        <v>300814.65000000002</v>
      </c>
      <c r="K37" s="5">
        <v>602308.01</v>
      </c>
      <c r="L37" s="5">
        <v>69421.91</v>
      </c>
    </row>
    <row r="38" spans="1:12" ht="13.8" thickBot="1">
      <c r="A38" s="2" t="s">
        <v>507</v>
      </c>
      <c r="B38" s="2" t="s">
        <v>508</v>
      </c>
      <c r="C38" s="26"/>
      <c r="D38" s="26"/>
      <c r="E38" s="26"/>
      <c r="F38" s="27"/>
      <c r="G38" s="2" t="s">
        <v>509</v>
      </c>
      <c r="H38" s="3">
        <v>47831.47</v>
      </c>
      <c r="I38" s="3">
        <v>0</v>
      </c>
      <c r="J38" s="3">
        <v>0</v>
      </c>
      <c r="K38" s="3">
        <v>47831.47</v>
      </c>
      <c r="L38" s="3">
        <v>0</v>
      </c>
    </row>
    <row r="39" spans="1:12" ht="13.8" thickBot="1">
      <c r="A39" s="25"/>
      <c r="B39" s="2" t="s">
        <v>510</v>
      </c>
      <c r="C39" s="26"/>
      <c r="D39" s="26"/>
      <c r="E39" s="26"/>
      <c r="F39" s="27"/>
      <c r="G39" s="2" t="s">
        <v>509</v>
      </c>
      <c r="H39" s="3">
        <v>63326.21</v>
      </c>
      <c r="I39" s="3">
        <v>0</v>
      </c>
      <c r="J39" s="3">
        <v>63326.21</v>
      </c>
      <c r="K39" s="3">
        <v>63326.21</v>
      </c>
      <c r="L39" s="3">
        <v>0</v>
      </c>
    </row>
    <row r="40" spans="1:12" ht="13.8" thickBot="1">
      <c r="A40" s="9" t="s">
        <v>511</v>
      </c>
      <c r="B40" s="28"/>
      <c r="C40" s="28"/>
      <c r="D40" s="28"/>
      <c r="E40" s="28"/>
      <c r="F40" s="29"/>
      <c r="G40" s="4"/>
      <c r="H40" s="5">
        <v>111157.68</v>
      </c>
      <c r="I40" s="5">
        <v>0</v>
      </c>
      <c r="J40" s="5">
        <v>63326.21</v>
      </c>
      <c r="K40" s="5">
        <v>111157.68</v>
      </c>
      <c r="L40" s="5">
        <v>0</v>
      </c>
    </row>
    <row r="41" spans="1:12" ht="13.8" thickBot="1">
      <c r="A41" s="2" t="s">
        <v>392</v>
      </c>
      <c r="B41" s="2" t="s">
        <v>512</v>
      </c>
      <c r="C41" s="26"/>
      <c r="D41" s="26"/>
      <c r="E41" s="26"/>
      <c r="F41" s="27"/>
      <c r="G41" s="2" t="s">
        <v>394</v>
      </c>
      <c r="H41" s="3">
        <v>188353.68</v>
      </c>
      <c r="I41" s="3">
        <v>0</v>
      </c>
      <c r="J41" s="3">
        <v>188353.68</v>
      </c>
      <c r="K41" s="3">
        <v>188353.68</v>
      </c>
      <c r="L41" s="3">
        <v>0</v>
      </c>
    </row>
    <row r="42" spans="1:12" ht="13.8" thickBot="1">
      <c r="A42" s="30"/>
      <c r="B42" s="2" t="s">
        <v>393</v>
      </c>
      <c r="C42" s="26"/>
      <c r="D42" s="26"/>
      <c r="E42" s="26"/>
      <c r="F42" s="27"/>
      <c r="G42" s="2" t="s">
        <v>394</v>
      </c>
      <c r="H42" s="3">
        <v>444590.34</v>
      </c>
      <c r="I42" s="3">
        <v>0</v>
      </c>
      <c r="J42" s="3">
        <v>184715.35</v>
      </c>
      <c r="K42" s="3">
        <v>444590.34</v>
      </c>
      <c r="L42" s="3">
        <v>0</v>
      </c>
    </row>
    <row r="43" spans="1:12" ht="13.8" thickBot="1">
      <c r="A43" s="25"/>
      <c r="B43" s="2" t="s">
        <v>395</v>
      </c>
      <c r="C43" s="26"/>
      <c r="D43" s="26"/>
      <c r="E43" s="26"/>
      <c r="F43" s="27"/>
      <c r="G43" s="2" t="s">
        <v>394</v>
      </c>
      <c r="H43" s="3">
        <v>450272.13</v>
      </c>
      <c r="I43" s="3">
        <v>0</v>
      </c>
      <c r="J43" s="3">
        <v>106054.72</v>
      </c>
      <c r="K43" s="3">
        <v>106054.72</v>
      </c>
      <c r="L43" s="3">
        <v>344217.41</v>
      </c>
    </row>
    <row r="44" spans="1:12" ht="13.8" thickBot="1">
      <c r="A44" s="9" t="s">
        <v>513</v>
      </c>
      <c r="B44" s="28"/>
      <c r="C44" s="28"/>
      <c r="D44" s="28"/>
      <c r="E44" s="28"/>
      <c r="F44" s="29"/>
      <c r="G44" s="4"/>
      <c r="H44" s="5">
        <v>1083216.1499999999</v>
      </c>
      <c r="I44" s="5">
        <v>0</v>
      </c>
      <c r="J44" s="5">
        <v>479123.75</v>
      </c>
      <c r="K44" s="5">
        <v>738998.74</v>
      </c>
      <c r="L44" s="5">
        <v>344217.41</v>
      </c>
    </row>
    <row r="45" spans="1:12" ht="13.8" thickBot="1">
      <c r="A45" s="2" t="s">
        <v>514</v>
      </c>
      <c r="B45" s="2" t="s">
        <v>515</v>
      </c>
      <c r="C45" s="26"/>
      <c r="D45" s="26"/>
      <c r="E45" s="26"/>
      <c r="F45" s="27"/>
      <c r="G45" s="2" t="s">
        <v>516</v>
      </c>
      <c r="H45" s="3">
        <v>34270</v>
      </c>
      <c r="I45" s="3">
        <v>0</v>
      </c>
      <c r="J45" s="3">
        <v>0</v>
      </c>
      <c r="K45" s="3">
        <v>34270</v>
      </c>
      <c r="L45" s="3">
        <v>0</v>
      </c>
    </row>
    <row r="46" spans="1:12" ht="13.8" thickBot="1">
      <c r="A46" s="30"/>
      <c r="B46" s="2" t="s">
        <v>517</v>
      </c>
      <c r="C46" s="26"/>
      <c r="D46" s="26"/>
      <c r="E46" s="26"/>
      <c r="F46" s="27"/>
      <c r="G46" s="2" t="s">
        <v>516</v>
      </c>
      <c r="H46" s="3">
        <v>57609.53</v>
      </c>
      <c r="I46" s="3">
        <v>0</v>
      </c>
      <c r="J46" s="3">
        <v>0</v>
      </c>
      <c r="K46" s="3">
        <v>44270</v>
      </c>
      <c r="L46" s="3">
        <v>13339.53</v>
      </c>
    </row>
    <row r="47" spans="1:12" ht="13.8" thickBot="1">
      <c r="A47" s="25"/>
      <c r="B47" s="2" t="s">
        <v>518</v>
      </c>
      <c r="C47" s="26"/>
      <c r="D47" s="26"/>
      <c r="E47" s="26"/>
      <c r="F47" s="27"/>
      <c r="G47" s="2" t="s">
        <v>516</v>
      </c>
      <c r="H47" s="3">
        <v>38138.559999999998</v>
      </c>
      <c r="I47" s="3">
        <v>0</v>
      </c>
      <c r="J47" s="3">
        <v>0</v>
      </c>
      <c r="K47" s="3">
        <v>0</v>
      </c>
      <c r="L47" s="3">
        <v>38138.559999999998</v>
      </c>
    </row>
    <row r="48" spans="1:12" ht="13.8" thickBot="1">
      <c r="A48" s="9" t="s">
        <v>519</v>
      </c>
      <c r="B48" s="28"/>
      <c r="C48" s="28"/>
      <c r="D48" s="28"/>
      <c r="E48" s="28"/>
      <c r="F48" s="29"/>
      <c r="G48" s="4"/>
      <c r="H48" s="5">
        <v>130018.09</v>
      </c>
      <c r="I48" s="5">
        <v>0</v>
      </c>
      <c r="J48" s="5">
        <v>0</v>
      </c>
      <c r="K48" s="5">
        <v>78540</v>
      </c>
      <c r="L48" s="5">
        <v>51478.09</v>
      </c>
    </row>
    <row r="49" spans="1:12" ht="13.8" thickBot="1">
      <c r="A49" s="2" t="s">
        <v>40</v>
      </c>
      <c r="B49" s="2" t="s">
        <v>41</v>
      </c>
      <c r="C49" s="26"/>
      <c r="D49" s="26"/>
      <c r="E49" s="26"/>
      <c r="F49" s="27"/>
      <c r="G49" s="2" t="s">
        <v>42</v>
      </c>
      <c r="H49" s="3">
        <v>249901.21</v>
      </c>
      <c r="I49" s="3">
        <v>0</v>
      </c>
      <c r="J49" s="3">
        <v>0</v>
      </c>
      <c r="K49" s="3">
        <v>249901.21</v>
      </c>
      <c r="L49" s="3">
        <v>0</v>
      </c>
    </row>
    <row r="50" spans="1:12" ht="13.8" thickBot="1">
      <c r="A50" s="25"/>
      <c r="B50" s="2" t="s">
        <v>44</v>
      </c>
      <c r="C50" s="26"/>
      <c r="D50" s="26"/>
      <c r="E50" s="26"/>
      <c r="F50" s="27"/>
      <c r="G50" s="2" t="s">
        <v>42</v>
      </c>
      <c r="H50" s="3">
        <v>248886.77</v>
      </c>
      <c r="I50" s="3">
        <v>0</v>
      </c>
      <c r="J50" s="3">
        <v>116652.95</v>
      </c>
      <c r="K50" s="3">
        <v>116652.95</v>
      </c>
      <c r="L50" s="3">
        <v>132233.82</v>
      </c>
    </row>
    <row r="51" spans="1:12" ht="13.8" thickBot="1">
      <c r="A51" s="9" t="s">
        <v>520</v>
      </c>
      <c r="B51" s="28"/>
      <c r="C51" s="28"/>
      <c r="D51" s="28"/>
      <c r="E51" s="28"/>
      <c r="F51" s="29"/>
      <c r="G51" s="4"/>
      <c r="H51" s="5">
        <v>498787.98</v>
      </c>
      <c r="I51" s="5">
        <v>0</v>
      </c>
      <c r="J51" s="5">
        <v>116652.95</v>
      </c>
      <c r="K51" s="5">
        <v>366554.16</v>
      </c>
      <c r="L51" s="5">
        <v>132233.82</v>
      </c>
    </row>
    <row r="52" spans="1:12" ht="13.8" thickBot="1">
      <c r="A52" s="2" t="s">
        <v>47</v>
      </c>
      <c r="B52" s="2" t="s">
        <v>48</v>
      </c>
      <c r="C52" s="26"/>
      <c r="D52" s="26"/>
      <c r="E52" s="26"/>
      <c r="F52" s="27"/>
      <c r="G52" s="2" t="s">
        <v>49</v>
      </c>
      <c r="H52" s="3">
        <v>1135799</v>
      </c>
      <c r="I52" s="3">
        <v>0</v>
      </c>
      <c r="J52" s="3">
        <v>130773.75</v>
      </c>
      <c r="K52" s="3">
        <v>1135799</v>
      </c>
      <c r="L52" s="3">
        <v>0</v>
      </c>
    </row>
    <row r="53" spans="1:12" ht="13.8" thickBot="1">
      <c r="A53" s="30"/>
      <c r="B53" s="2" t="s">
        <v>521</v>
      </c>
      <c r="C53" s="26"/>
      <c r="D53" s="26"/>
      <c r="E53" s="26"/>
      <c r="F53" s="27"/>
      <c r="G53" s="2" t="s">
        <v>49</v>
      </c>
      <c r="H53" s="3">
        <v>135000</v>
      </c>
      <c r="I53" s="3">
        <v>0</v>
      </c>
      <c r="J53" s="3">
        <v>23413.03</v>
      </c>
      <c r="K53" s="3">
        <v>135000</v>
      </c>
      <c r="L53" s="3">
        <v>0</v>
      </c>
    </row>
    <row r="54" spans="1:12" ht="13.8" thickBot="1">
      <c r="A54" s="30"/>
      <c r="B54" s="2" t="s">
        <v>50</v>
      </c>
      <c r="C54" s="26"/>
      <c r="D54" s="26"/>
      <c r="E54" s="26"/>
      <c r="F54" s="27"/>
      <c r="G54" s="2" t="s">
        <v>49</v>
      </c>
      <c r="H54" s="3">
        <v>1161676</v>
      </c>
      <c r="I54" s="3">
        <v>0</v>
      </c>
      <c r="J54" s="3">
        <v>579016.63</v>
      </c>
      <c r="K54" s="3">
        <v>579016.63</v>
      </c>
      <c r="L54" s="3">
        <v>582659.37</v>
      </c>
    </row>
    <row r="55" spans="1:12" ht="13.8" thickBot="1">
      <c r="A55" s="25"/>
      <c r="B55" s="2" t="s">
        <v>522</v>
      </c>
      <c r="C55" s="26"/>
      <c r="D55" s="26"/>
      <c r="E55" s="26"/>
      <c r="F55" s="27"/>
      <c r="G55" s="2" t="s">
        <v>49</v>
      </c>
      <c r="H55" s="3">
        <v>135000</v>
      </c>
      <c r="I55" s="3">
        <v>0</v>
      </c>
      <c r="J55" s="3">
        <v>85073.63</v>
      </c>
      <c r="K55" s="3">
        <v>85073.63</v>
      </c>
      <c r="L55" s="3">
        <v>49926.37</v>
      </c>
    </row>
    <row r="56" spans="1:12" ht="13.8" thickBot="1">
      <c r="A56" s="9" t="s">
        <v>523</v>
      </c>
      <c r="B56" s="28"/>
      <c r="C56" s="28"/>
      <c r="D56" s="28"/>
      <c r="E56" s="28"/>
      <c r="F56" s="29"/>
      <c r="G56" s="4"/>
      <c r="H56" s="5">
        <v>2567475</v>
      </c>
      <c r="I56" s="5">
        <v>0</v>
      </c>
      <c r="J56" s="5">
        <v>818277.04</v>
      </c>
      <c r="K56" s="5">
        <v>1934889.26</v>
      </c>
      <c r="L56" s="5">
        <v>632585.74</v>
      </c>
    </row>
    <row r="57" spans="1:12" ht="13.8" thickBot="1">
      <c r="A57" s="2" t="s">
        <v>53</v>
      </c>
      <c r="B57" s="2" t="s">
        <v>54</v>
      </c>
      <c r="C57" s="26"/>
      <c r="D57" s="26"/>
      <c r="E57" s="26"/>
      <c r="F57" s="27"/>
      <c r="G57" s="2" t="s">
        <v>55</v>
      </c>
      <c r="H57" s="3">
        <v>423338.79</v>
      </c>
      <c r="I57" s="3">
        <v>0</v>
      </c>
      <c r="J57" s="3">
        <v>162520.23000000001</v>
      </c>
      <c r="K57" s="3">
        <v>162520.23000000001</v>
      </c>
      <c r="L57" s="3">
        <v>260818.56</v>
      </c>
    </row>
    <row r="58" spans="1:12" ht="13.8" thickBot="1">
      <c r="A58" s="30"/>
      <c r="B58" s="2" t="s">
        <v>56</v>
      </c>
      <c r="C58" s="26"/>
      <c r="D58" s="26"/>
      <c r="E58" s="26"/>
      <c r="F58" s="27"/>
      <c r="G58" s="2" t="s">
        <v>55</v>
      </c>
      <c r="H58" s="3">
        <v>183611.49</v>
      </c>
      <c r="I58" s="3">
        <v>0</v>
      </c>
      <c r="J58" s="3">
        <v>0</v>
      </c>
      <c r="K58" s="3">
        <v>0</v>
      </c>
      <c r="L58" s="3">
        <v>183611.49</v>
      </c>
    </row>
    <row r="59" spans="1:12" ht="13.8" thickBot="1">
      <c r="A59" s="25"/>
      <c r="B59" s="2" t="s">
        <v>57</v>
      </c>
      <c r="C59" s="26"/>
      <c r="D59" s="26"/>
      <c r="E59" s="26"/>
      <c r="F59" s="27"/>
      <c r="G59" s="2" t="s">
        <v>33</v>
      </c>
      <c r="H59" s="3">
        <v>0</v>
      </c>
      <c r="I59" s="3">
        <v>0</v>
      </c>
      <c r="J59" s="3">
        <v>240</v>
      </c>
      <c r="K59" s="3">
        <v>240</v>
      </c>
      <c r="L59" s="3">
        <v>-240</v>
      </c>
    </row>
    <row r="60" spans="1:12" ht="13.8" thickBot="1">
      <c r="A60" s="9" t="s">
        <v>524</v>
      </c>
      <c r="B60" s="28"/>
      <c r="C60" s="28"/>
      <c r="D60" s="28"/>
      <c r="E60" s="28"/>
      <c r="F60" s="29"/>
      <c r="G60" s="4"/>
      <c r="H60" s="5">
        <v>606950.28</v>
      </c>
      <c r="I60" s="5">
        <v>0</v>
      </c>
      <c r="J60" s="5">
        <v>162760.23000000001</v>
      </c>
      <c r="K60" s="5">
        <v>162760.23000000001</v>
      </c>
      <c r="L60" s="5">
        <v>444190.05</v>
      </c>
    </row>
    <row r="61" spans="1:12" ht="13.8" thickBot="1">
      <c r="A61" s="2" t="s">
        <v>59</v>
      </c>
      <c r="B61" s="2" t="s">
        <v>60</v>
      </c>
      <c r="C61" s="26"/>
      <c r="D61" s="26"/>
      <c r="E61" s="26"/>
      <c r="F61" s="27"/>
      <c r="G61" s="2" t="s">
        <v>61</v>
      </c>
      <c r="H61" s="3">
        <v>180857.01</v>
      </c>
      <c r="I61" s="3">
        <v>0</v>
      </c>
      <c r="J61" s="3">
        <v>53048.56</v>
      </c>
      <c r="K61" s="3">
        <v>53048.56</v>
      </c>
      <c r="L61" s="3">
        <v>127808.45</v>
      </c>
    </row>
    <row r="62" spans="1:12" ht="13.8" thickBot="1">
      <c r="A62" s="9" t="s">
        <v>525</v>
      </c>
      <c r="B62" s="28"/>
      <c r="C62" s="28"/>
      <c r="D62" s="28"/>
      <c r="E62" s="28"/>
      <c r="F62" s="29"/>
      <c r="G62" s="4"/>
      <c r="H62" s="5">
        <v>180857.01</v>
      </c>
      <c r="I62" s="5">
        <v>0</v>
      </c>
      <c r="J62" s="5">
        <v>53048.56</v>
      </c>
      <c r="K62" s="5">
        <v>53048.56</v>
      </c>
      <c r="L62" s="5">
        <v>127808.45</v>
      </c>
    </row>
    <row r="63" spans="1:12" ht="13.8" thickBot="1">
      <c r="A63" s="2" t="s">
        <v>63</v>
      </c>
      <c r="B63" s="2" t="s">
        <v>64</v>
      </c>
      <c r="C63" s="26"/>
      <c r="D63" s="26"/>
      <c r="E63" s="26"/>
      <c r="F63" s="27"/>
      <c r="G63" s="2" t="s">
        <v>65</v>
      </c>
      <c r="H63" s="3">
        <v>42463789.189999998</v>
      </c>
      <c r="I63" s="3">
        <v>1087122.56</v>
      </c>
      <c r="J63" s="3">
        <v>8595431.7300000004</v>
      </c>
      <c r="K63" s="3">
        <v>42463789.189999998</v>
      </c>
      <c r="L63" s="3">
        <v>0</v>
      </c>
    </row>
    <row r="64" spans="1:12" ht="13.8" thickBot="1">
      <c r="A64" s="30"/>
      <c r="B64" s="2" t="s">
        <v>526</v>
      </c>
      <c r="C64" s="26"/>
      <c r="D64" s="26"/>
      <c r="E64" s="26"/>
      <c r="F64" s="27"/>
      <c r="G64" s="2" t="s">
        <v>65</v>
      </c>
      <c r="H64" s="3">
        <v>302530.14</v>
      </c>
      <c r="I64" s="3">
        <v>44476.05</v>
      </c>
      <c r="J64" s="3">
        <v>141440.85</v>
      </c>
      <c r="K64" s="3">
        <v>222817.68</v>
      </c>
      <c r="L64" s="3">
        <v>79712.460000000006</v>
      </c>
    </row>
    <row r="65" spans="1:12" ht="13.8" thickBot="1">
      <c r="A65" s="25"/>
      <c r="B65" s="2" t="s">
        <v>402</v>
      </c>
      <c r="C65" s="26"/>
      <c r="D65" s="26"/>
      <c r="E65" s="26"/>
      <c r="F65" s="27"/>
      <c r="G65" s="2" t="s">
        <v>65</v>
      </c>
      <c r="H65" s="3">
        <v>150000</v>
      </c>
      <c r="I65" s="3">
        <v>0</v>
      </c>
      <c r="J65" s="3">
        <v>3433.08</v>
      </c>
      <c r="K65" s="3">
        <v>3433.08</v>
      </c>
      <c r="L65" s="3">
        <v>146566.92000000001</v>
      </c>
    </row>
    <row r="66" spans="1:12" ht="13.8" thickBot="1">
      <c r="A66" s="9" t="s">
        <v>527</v>
      </c>
      <c r="B66" s="28"/>
      <c r="C66" s="28"/>
      <c r="D66" s="28"/>
      <c r="E66" s="28"/>
      <c r="F66" s="29"/>
      <c r="G66" s="4"/>
      <c r="H66" s="5">
        <v>42916319.329999998</v>
      </c>
      <c r="I66" s="5">
        <v>1131598.6100000001</v>
      </c>
      <c r="J66" s="5">
        <v>8740305.6600000001</v>
      </c>
      <c r="K66" s="5">
        <v>42690039.950000003</v>
      </c>
      <c r="L66" s="5">
        <v>226279.38</v>
      </c>
    </row>
    <row r="67" spans="1:12" ht="13.8" thickBot="1">
      <c r="A67" s="2" t="s">
        <v>67</v>
      </c>
      <c r="B67" s="2" t="s">
        <v>68</v>
      </c>
      <c r="C67" s="26"/>
      <c r="D67" s="26"/>
      <c r="E67" s="26"/>
      <c r="F67" s="27"/>
      <c r="G67" s="2" t="s">
        <v>69</v>
      </c>
      <c r="H67" s="3">
        <v>425080.72</v>
      </c>
      <c r="I67" s="3">
        <v>0</v>
      </c>
      <c r="J67" s="3">
        <v>117431.64</v>
      </c>
      <c r="K67" s="3">
        <v>388767.98</v>
      </c>
      <c r="L67" s="3">
        <v>36312.74</v>
      </c>
    </row>
    <row r="68" spans="1:12" ht="13.8" thickBot="1">
      <c r="A68" s="9" t="s">
        <v>528</v>
      </c>
      <c r="B68" s="28"/>
      <c r="C68" s="28"/>
      <c r="D68" s="28"/>
      <c r="E68" s="28"/>
      <c r="F68" s="29"/>
      <c r="G68" s="4"/>
      <c r="H68" s="5">
        <v>425080.72</v>
      </c>
      <c r="I68" s="5">
        <v>0</v>
      </c>
      <c r="J68" s="5">
        <v>117431.64</v>
      </c>
      <c r="K68" s="5">
        <v>388767.98</v>
      </c>
      <c r="L68" s="5">
        <v>36312.74</v>
      </c>
    </row>
    <row r="69" spans="1:12" ht="13.8" thickBot="1">
      <c r="A69" s="2" t="s">
        <v>529</v>
      </c>
      <c r="B69" s="2" t="s">
        <v>530</v>
      </c>
      <c r="C69" s="26"/>
      <c r="D69" s="26"/>
      <c r="E69" s="26"/>
      <c r="F69" s="27"/>
      <c r="G69" s="2" t="s">
        <v>33</v>
      </c>
      <c r="H69" s="3">
        <v>0</v>
      </c>
      <c r="I69" s="3">
        <v>0</v>
      </c>
      <c r="J69" s="3">
        <v>70</v>
      </c>
      <c r="K69" s="3">
        <v>8445</v>
      </c>
      <c r="L69" s="3">
        <v>-8445</v>
      </c>
    </row>
    <row r="70" spans="1:12" ht="13.8" thickBot="1">
      <c r="A70" s="9" t="s">
        <v>531</v>
      </c>
      <c r="B70" s="28"/>
      <c r="C70" s="28"/>
      <c r="D70" s="28"/>
      <c r="E70" s="28"/>
      <c r="F70" s="29"/>
      <c r="G70" s="4"/>
      <c r="H70" s="5">
        <v>0</v>
      </c>
      <c r="I70" s="5">
        <v>0</v>
      </c>
      <c r="J70" s="5">
        <v>70</v>
      </c>
      <c r="K70" s="5">
        <v>8445</v>
      </c>
      <c r="L70" s="5">
        <v>-8445</v>
      </c>
    </row>
    <row r="71" spans="1:12" ht="13.8" thickBot="1">
      <c r="A71" s="2" t="s">
        <v>75</v>
      </c>
      <c r="B71" s="2" t="s">
        <v>405</v>
      </c>
      <c r="C71" s="26"/>
      <c r="D71" s="26"/>
      <c r="E71" s="26"/>
      <c r="F71" s="27"/>
      <c r="G71" s="2" t="s">
        <v>101</v>
      </c>
      <c r="H71" s="3">
        <v>0</v>
      </c>
      <c r="I71" s="3">
        <v>0</v>
      </c>
      <c r="J71" s="3">
        <v>1449.25</v>
      </c>
      <c r="K71" s="3">
        <v>7210.15</v>
      </c>
      <c r="L71" s="3">
        <v>-7210.15</v>
      </c>
    </row>
    <row r="72" spans="1:12" ht="13.8" thickBot="1">
      <c r="A72" s="30"/>
      <c r="B72" s="2" t="s">
        <v>532</v>
      </c>
      <c r="C72" s="26"/>
      <c r="D72" s="26"/>
      <c r="E72" s="26"/>
      <c r="F72" s="27"/>
      <c r="G72" s="2" t="s">
        <v>77</v>
      </c>
      <c r="H72" s="3">
        <v>0</v>
      </c>
      <c r="I72" s="3">
        <v>0</v>
      </c>
      <c r="J72" s="3">
        <v>59168.5</v>
      </c>
      <c r="K72" s="3">
        <v>337399.7</v>
      </c>
      <c r="L72" s="3">
        <v>-337399.7</v>
      </c>
    </row>
    <row r="73" spans="1:12" ht="13.8" thickBot="1">
      <c r="A73" s="30"/>
      <c r="B73" s="2" t="s">
        <v>76</v>
      </c>
      <c r="C73" s="26"/>
      <c r="D73" s="26"/>
      <c r="E73" s="26"/>
      <c r="F73" s="27"/>
      <c r="G73" s="2" t="s">
        <v>77</v>
      </c>
      <c r="H73" s="3">
        <v>0</v>
      </c>
      <c r="I73" s="3">
        <v>0</v>
      </c>
      <c r="J73" s="3">
        <v>1207772.6399999999</v>
      </c>
      <c r="K73" s="3">
        <v>5683048.1200000001</v>
      </c>
      <c r="L73" s="3">
        <v>-5683048.1200000001</v>
      </c>
    </row>
    <row r="74" spans="1:12" ht="13.8" thickBot="1">
      <c r="A74" s="30"/>
      <c r="B74" s="2" t="s">
        <v>78</v>
      </c>
      <c r="C74" s="26"/>
      <c r="D74" s="26"/>
      <c r="E74" s="26"/>
      <c r="F74" s="27"/>
      <c r="G74" s="2" t="s">
        <v>77</v>
      </c>
      <c r="H74" s="3">
        <v>0</v>
      </c>
      <c r="I74" s="3">
        <v>0</v>
      </c>
      <c r="J74" s="3">
        <v>416974.56</v>
      </c>
      <c r="K74" s="3">
        <v>3743925.56</v>
      </c>
      <c r="L74" s="3">
        <v>-3743925.56</v>
      </c>
    </row>
    <row r="75" spans="1:12" ht="13.8" thickBot="1">
      <c r="A75" s="30"/>
      <c r="B75" s="2" t="s">
        <v>79</v>
      </c>
      <c r="C75" s="26"/>
      <c r="D75" s="26"/>
      <c r="E75" s="26"/>
      <c r="F75" s="27"/>
      <c r="G75" s="2" t="s">
        <v>77</v>
      </c>
      <c r="H75" s="3">
        <v>0</v>
      </c>
      <c r="I75" s="3">
        <v>0</v>
      </c>
      <c r="J75" s="3">
        <v>212825.16</v>
      </c>
      <c r="K75" s="3">
        <v>1235701.1399999999</v>
      </c>
      <c r="L75" s="3">
        <v>-1235701.1399999999</v>
      </c>
    </row>
    <row r="76" spans="1:12" ht="13.8" thickBot="1">
      <c r="A76" s="30"/>
      <c r="B76" s="2" t="s">
        <v>406</v>
      </c>
      <c r="C76" s="26"/>
      <c r="D76" s="26"/>
      <c r="E76" s="26"/>
      <c r="F76" s="27"/>
      <c r="G76" s="2" t="s">
        <v>101</v>
      </c>
      <c r="H76" s="3">
        <v>0</v>
      </c>
      <c r="I76" s="3">
        <v>132.26</v>
      </c>
      <c r="J76" s="3">
        <v>636.1</v>
      </c>
      <c r="K76" s="3">
        <v>636.1</v>
      </c>
      <c r="L76" s="3">
        <v>-636.1</v>
      </c>
    </row>
    <row r="77" spans="1:12" ht="13.8" thickBot="1">
      <c r="A77" s="30"/>
      <c r="B77" s="2" t="s">
        <v>533</v>
      </c>
      <c r="C77" s="26"/>
      <c r="D77" s="26"/>
      <c r="E77" s="26"/>
      <c r="F77" s="27"/>
      <c r="G77" s="2" t="s">
        <v>77</v>
      </c>
      <c r="H77" s="3">
        <v>0</v>
      </c>
      <c r="I77" s="3">
        <v>0</v>
      </c>
      <c r="J77" s="3">
        <v>280610.5</v>
      </c>
      <c r="K77" s="3">
        <v>280610.5</v>
      </c>
      <c r="L77" s="3">
        <v>-280610.5</v>
      </c>
    </row>
    <row r="78" spans="1:12" ht="13.8" thickBot="1">
      <c r="A78" s="30"/>
      <c r="B78" s="2" t="s">
        <v>80</v>
      </c>
      <c r="C78" s="26"/>
      <c r="D78" s="26"/>
      <c r="E78" s="26"/>
      <c r="F78" s="27"/>
      <c r="G78" s="2" t="s">
        <v>77</v>
      </c>
      <c r="H78" s="3">
        <v>0</v>
      </c>
      <c r="I78" s="3">
        <v>1917528.3</v>
      </c>
      <c r="J78" s="3">
        <v>5163350.2</v>
      </c>
      <c r="K78" s="3">
        <v>5163350.2</v>
      </c>
      <c r="L78" s="3">
        <v>-5163350.2</v>
      </c>
    </row>
    <row r="79" spans="1:12" ht="13.8" thickBot="1">
      <c r="A79" s="30"/>
      <c r="B79" s="2" t="s">
        <v>81</v>
      </c>
      <c r="C79" s="26"/>
      <c r="D79" s="26"/>
      <c r="E79" s="26"/>
      <c r="F79" s="27"/>
      <c r="G79" s="2" t="s">
        <v>77</v>
      </c>
      <c r="H79" s="3">
        <v>0</v>
      </c>
      <c r="I79" s="3">
        <v>724479.36</v>
      </c>
      <c r="J79" s="3">
        <v>1984437.12</v>
      </c>
      <c r="K79" s="3">
        <v>1984437.12</v>
      </c>
      <c r="L79" s="3">
        <v>-1984437.12</v>
      </c>
    </row>
    <row r="80" spans="1:12" ht="13.8" thickBot="1">
      <c r="A80" s="25"/>
      <c r="B80" s="2" t="s">
        <v>82</v>
      </c>
      <c r="C80" s="26"/>
      <c r="D80" s="26"/>
      <c r="E80" s="26"/>
      <c r="F80" s="27"/>
      <c r="G80" s="2" t="s">
        <v>77</v>
      </c>
      <c r="H80" s="3">
        <v>0</v>
      </c>
      <c r="I80" s="3">
        <v>401238.52</v>
      </c>
      <c r="J80" s="3">
        <v>1083751.08</v>
      </c>
      <c r="K80" s="3">
        <v>1083751.08</v>
      </c>
      <c r="L80" s="3">
        <v>-1083751.08</v>
      </c>
    </row>
    <row r="81" spans="1:12" ht="13.8" thickBot="1">
      <c r="A81" s="9" t="s">
        <v>534</v>
      </c>
      <c r="B81" s="28"/>
      <c r="C81" s="28"/>
      <c r="D81" s="28"/>
      <c r="E81" s="28"/>
      <c r="F81" s="29"/>
      <c r="G81" s="4"/>
      <c r="H81" s="5">
        <v>0</v>
      </c>
      <c r="I81" s="5">
        <v>3043378.44</v>
      </c>
      <c r="J81" s="5">
        <v>10410975.109999999</v>
      </c>
      <c r="K81" s="5">
        <v>19520069.670000002</v>
      </c>
      <c r="L81" s="5">
        <v>-19520069.670000002</v>
      </c>
    </row>
    <row r="82" spans="1:12" ht="13.8" thickBot="1">
      <c r="A82" s="2" t="s">
        <v>535</v>
      </c>
      <c r="B82" s="2" t="s">
        <v>536</v>
      </c>
      <c r="C82" s="26"/>
      <c r="D82" s="26"/>
      <c r="E82" s="26"/>
      <c r="F82" s="27"/>
      <c r="G82" s="2" t="s">
        <v>537</v>
      </c>
      <c r="H82" s="3">
        <v>0</v>
      </c>
      <c r="I82" s="3">
        <v>0</v>
      </c>
      <c r="J82" s="3">
        <v>4107</v>
      </c>
      <c r="K82" s="3">
        <v>24819</v>
      </c>
      <c r="L82" s="3">
        <v>-24819</v>
      </c>
    </row>
    <row r="83" spans="1:12" ht="13.8" thickBot="1">
      <c r="A83" s="25"/>
      <c r="B83" s="2" t="s">
        <v>538</v>
      </c>
      <c r="C83" s="26"/>
      <c r="D83" s="26"/>
      <c r="E83" s="26"/>
      <c r="F83" s="27"/>
      <c r="G83" s="2" t="s">
        <v>537</v>
      </c>
      <c r="H83" s="3">
        <v>0</v>
      </c>
      <c r="I83" s="3">
        <v>0</v>
      </c>
      <c r="J83" s="3">
        <v>19477.68</v>
      </c>
      <c r="K83" s="3">
        <v>19477.68</v>
      </c>
      <c r="L83" s="3">
        <v>-19477.68</v>
      </c>
    </row>
    <row r="84" spans="1:12" ht="13.8" thickBot="1">
      <c r="A84" s="9" t="s">
        <v>539</v>
      </c>
      <c r="B84" s="28"/>
      <c r="C84" s="28"/>
      <c r="D84" s="28"/>
      <c r="E84" s="28"/>
      <c r="F84" s="29"/>
      <c r="G84" s="4"/>
      <c r="H84" s="5">
        <v>0</v>
      </c>
      <c r="I84" s="5">
        <v>0</v>
      </c>
      <c r="J84" s="5">
        <v>23584.68</v>
      </c>
      <c r="K84" s="5">
        <v>44296.68</v>
      </c>
      <c r="L84" s="5">
        <v>-44296.68</v>
      </c>
    </row>
    <row r="85" spans="1:12" ht="13.8" thickBot="1">
      <c r="A85" s="2" t="s">
        <v>84</v>
      </c>
      <c r="B85" s="2" t="s">
        <v>85</v>
      </c>
      <c r="C85" s="26"/>
      <c r="D85" s="26"/>
      <c r="E85" s="26"/>
      <c r="F85" s="27"/>
      <c r="G85" s="2" t="s">
        <v>86</v>
      </c>
      <c r="H85" s="3">
        <v>0</v>
      </c>
      <c r="I85" s="3">
        <v>1811198.4</v>
      </c>
      <c r="J85" s="3">
        <v>4149453.2</v>
      </c>
      <c r="K85" s="3">
        <v>4149453.2</v>
      </c>
      <c r="L85" s="3">
        <v>-4149453.2</v>
      </c>
    </row>
    <row r="86" spans="1:12" ht="13.8" thickBot="1">
      <c r="A86" s="9" t="s">
        <v>540</v>
      </c>
      <c r="B86" s="28"/>
      <c r="C86" s="28"/>
      <c r="D86" s="28"/>
      <c r="E86" s="28"/>
      <c r="F86" s="29"/>
      <c r="G86" s="4"/>
      <c r="H86" s="5">
        <v>0</v>
      </c>
      <c r="I86" s="5">
        <v>1811198.4</v>
      </c>
      <c r="J86" s="5">
        <v>4149453.2</v>
      </c>
      <c r="K86" s="5">
        <v>4149453.2</v>
      </c>
      <c r="L86" s="5">
        <v>-4149453.2</v>
      </c>
    </row>
    <row r="87" spans="1:12" ht="13.8" thickBot="1">
      <c r="A87" s="2" t="s">
        <v>88</v>
      </c>
      <c r="B87" s="2" t="s">
        <v>541</v>
      </c>
      <c r="C87" s="26"/>
      <c r="D87" s="26"/>
      <c r="E87" s="26"/>
      <c r="F87" s="27"/>
      <c r="G87" s="2" t="s">
        <v>90</v>
      </c>
      <c r="H87" s="3">
        <v>48104.26</v>
      </c>
      <c r="I87" s="3">
        <v>0</v>
      </c>
      <c r="J87" s="3">
        <v>0</v>
      </c>
      <c r="K87" s="3">
        <v>48104.26</v>
      </c>
      <c r="L87" s="3">
        <v>0</v>
      </c>
    </row>
    <row r="88" spans="1:12" ht="13.8" thickBot="1">
      <c r="A88" s="30"/>
      <c r="B88" s="2" t="s">
        <v>91</v>
      </c>
      <c r="C88" s="26"/>
      <c r="D88" s="26"/>
      <c r="E88" s="26"/>
      <c r="F88" s="27"/>
      <c r="G88" s="2" t="s">
        <v>92</v>
      </c>
      <c r="H88" s="3">
        <v>125000</v>
      </c>
      <c r="I88" s="3">
        <v>0</v>
      </c>
      <c r="J88" s="3">
        <v>0</v>
      </c>
      <c r="K88" s="3">
        <v>125000</v>
      </c>
      <c r="L88" s="3">
        <v>0</v>
      </c>
    </row>
    <row r="89" spans="1:12" ht="13.8" thickBot="1">
      <c r="A89" s="30"/>
      <c r="B89" s="2" t="s">
        <v>93</v>
      </c>
      <c r="C89" s="26"/>
      <c r="D89" s="26"/>
      <c r="E89" s="26"/>
      <c r="F89" s="27"/>
      <c r="G89" s="2" t="s">
        <v>92</v>
      </c>
      <c r="H89" s="3">
        <v>320000</v>
      </c>
      <c r="I89" s="3">
        <v>0</v>
      </c>
      <c r="J89" s="3">
        <v>0</v>
      </c>
      <c r="K89" s="3">
        <v>250000</v>
      </c>
      <c r="L89" s="3">
        <v>70000</v>
      </c>
    </row>
    <row r="90" spans="1:12" ht="13.8" thickBot="1">
      <c r="A90" s="30"/>
      <c r="B90" s="2" t="s">
        <v>94</v>
      </c>
      <c r="C90" s="26"/>
      <c r="D90" s="26"/>
      <c r="E90" s="26"/>
      <c r="F90" s="27"/>
      <c r="G90" s="2" t="s">
        <v>92</v>
      </c>
      <c r="H90" s="3">
        <v>250000</v>
      </c>
      <c r="I90" s="3">
        <v>0</v>
      </c>
      <c r="J90" s="3">
        <v>130156.74</v>
      </c>
      <c r="K90" s="3">
        <v>130156.74</v>
      </c>
      <c r="L90" s="3">
        <v>119843.26</v>
      </c>
    </row>
    <row r="91" spans="1:12" ht="13.8" thickBot="1">
      <c r="A91" s="30"/>
      <c r="B91" s="2" t="s">
        <v>96</v>
      </c>
      <c r="C91" s="26"/>
      <c r="D91" s="26"/>
      <c r="E91" s="26"/>
      <c r="F91" s="27"/>
      <c r="G91" s="2" t="s">
        <v>33</v>
      </c>
      <c r="H91" s="3">
        <v>0</v>
      </c>
      <c r="I91" s="3">
        <v>0</v>
      </c>
      <c r="J91" s="3">
        <v>0</v>
      </c>
      <c r="K91" s="3">
        <v>1176</v>
      </c>
      <c r="L91" s="3">
        <v>-1176</v>
      </c>
    </row>
    <row r="92" spans="1:12" ht="13.8" thickBot="1">
      <c r="A92" s="25"/>
      <c r="B92" s="2" t="s">
        <v>97</v>
      </c>
      <c r="C92" s="26"/>
      <c r="D92" s="26"/>
      <c r="E92" s="26"/>
      <c r="F92" s="27"/>
      <c r="G92" s="2" t="s">
        <v>33</v>
      </c>
      <c r="H92" s="3">
        <v>0</v>
      </c>
      <c r="I92" s="3">
        <v>0</v>
      </c>
      <c r="J92" s="3">
        <v>1020</v>
      </c>
      <c r="K92" s="3">
        <v>1020</v>
      </c>
      <c r="L92" s="3">
        <v>-1020</v>
      </c>
    </row>
    <row r="93" spans="1:12" ht="13.8" thickBot="1">
      <c r="A93" s="9" t="s">
        <v>542</v>
      </c>
      <c r="B93" s="28"/>
      <c r="C93" s="28"/>
      <c r="D93" s="28"/>
      <c r="E93" s="28"/>
      <c r="F93" s="29"/>
      <c r="G93" s="4"/>
      <c r="H93" s="5">
        <v>743104.26</v>
      </c>
      <c r="I93" s="5">
        <v>0</v>
      </c>
      <c r="J93" s="5">
        <v>131176.74</v>
      </c>
      <c r="K93" s="5">
        <v>555457</v>
      </c>
      <c r="L93" s="5">
        <v>187647.26</v>
      </c>
    </row>
    <row r="94" spans="1:12" ht="13.8" thickBot="1">
      <c r="A94" s="2" t="s">
        <v>99</v>
      </c>
      <c r="B94" s="2" t="s">
        <v>100</v>
      </c>
      <c r="C94" s="26"/>
      <c r="D94" s="26"/>
      <c r="E94" s="26"/>
      <c r="F94" s="27"/>
      <c r="G94" s="2" t="s">
        <v>101</v>
      </c>
      <c r="H94" s="3">
        <v>9989.6</v>
      </c>
      <c r="I94" s="3">
        <v>0</v>
      </c>
      <c r="J94" s="3">
        <v>0</v>
      </c>
      <c r="K94" s="3">
        <v>9989.6</v>
      </c>
      <c r="L94" s="3">
        <v>0</v>
      </c>
    </row>
    <row r="95" spans="1:12" ht="13.8" thickBot="1">
      <c r="A95" s="30"/>
      <c r="B95" s="2" t="s">
        <v>102</v>
      </c>
      <c r="C95" s="26"/>
      <c r="D95" s="26"/>
      <c r="E95" s="26"/>
      <c r="F95" s="27"/>
      <c r="G95" s="2" t="s">
        <v>101</v>
      </c>
      <c r="H95" s="3">
        <v>29075.75</v>
      </c>
      <c r="I95" s="3">
        <v>0</v>
      </c>
      <c r="J95" s="3">
        <v>29075.75</v>
      </c>
      <c r="K95" s="3">
        <v>206999.49</v>
      </c>
      <c r="L95" s="3">
        <v>-177923.74</v>
      </c>
    </row>
    <row r="96" spans="1:12" ht="13.8" thickBot="1">
      <c r="A96" s="25"/>
      <c r="B96" s="2" t="s">
        <v>103</v>
      </c>
      <c r="C96" s="26"/>
      <c r="D96" s="26"/>
      <c r="E96" s="26"/>
      <c r="F96" s="27"/>
      <c r="G96" s="2" t="s">
        <v>101</v>
      </c>
      <c r="H96" s="3">
        <v>0</v>
      </c>
      <c r="I96" s="3">
        <v>94064.14</v>
      </c>
      <c r="J96" s="3">
        <v>255384.73</v>
      </c>
      <c r="K96" s="3">
        <v>255384.73</v>
      </c>
      <c r="L96" s="3">
        <v>-255384.73</v>
      </c>
    </row>
    <row r="97" spans="1:12" ht="13.8" thickBot="1">
      <c r="A97" s="9" t="s">
        <v>543</v>
      </c>
      <c r="B97" s="28"/>
      <c r="C97" s="28"/>
      <c r="D97" s="28"/>
      <c r="E97" s="28"/>
      <c r="F97" s="29"/>
      <c r="G97" s="4"/>
      <c r="H97" s="5">
        <v>39065.35</v>
      </c>
      <c r="I97" s="5">
        <v>94064.14</v>
      </c>
      <c r="J97" s="5">
        <v>284460.48</v>
      </c>
      <c r="K97" s="5">
        <v>472373.82</v>
      </c>
      <c r="L97" s="5">
        <v>-433308.47</v>
      </c>
    </row>
    <row r="98" spans="1:12" ht="13.8" thickBot="1">
      <c r="A98" s="2" t="s">
        <v>108</v>
      </c>
      <c r="B98" s="2" t="s">
        <v>109</v>
      </c>
      <c r="C98" s="26"/>
      <c r="D98" s="26"/>
      <c r="E98" s="26"/>
      <c r="F98" s="27"/>
      <c r="G98" s="2" t="s">
        <v>110</v>
      </c>
      <c r="H98" s="3">
        <v>13934720.039999999</v>
      </c>
      <c r="I98" s="3">
        <v>1161226.67</v>
      </c>
      <c r="J98" s="3">
        <v>13934720.039999999</v>
      </c>
      <c r="K98" s="3">
        <v>13934720.039999999</v>
      </c>
      <c r="L98" s="3">
        <v>0</v>
      </c>
    </row>
    <row r="99" spans="1:12" ht="13.8" thickBot="1">
      <c r="A99" s="30"/>
      <c r="B99" s="2" t="s">
        <v>111</v>
      </c>
      <c r="C99" s="26"/>
      <c r="D99" s="26"/>
      <c r="E99" s="26"/>
      <c r="F99" s="27"/>
      <c r="G99" s="2" t="s">
        <v>112</v>
      </c>
      <c r="H99" s="3">
        <v>225949646.13</v>
      </c>
      <c r="I99" s="3">
        <v>15936433.41</v>
      </c>
      <c r="J99" s="3">
        <v>225949646.13</v>
      </c>
      <c r="K99" s="3">
        <v>225949646.13</v>
      </c>
      <c r="L99" s="3">
        <v>0</v>
      </c>
    </row>
    <row r="100" spans="1:12" ht="13.8" thickBot="1">
      <c r="A100" s="30"/>
      <c r="B100" s="2" t="s">
        <v>544</v>
      </c>
      <c r="C100" s="26"/>
      <c r="D100" s="26"/>
      <c r="E100" s="26"/>
      <c r="F100" s="27"/>
      <c r="G100" s="2" t="s">
        <v>112</v>
      </c>
      <c r="H100" s="3">
        <v>14244</v>
      </c>
      <c r="I100" s="3">
        <v>2471</v>
      </c>
      <c r="J100" s="3">
        <v>14244</v>
      </c>
      <c r="K100" s="3">
        <v>14244</v>
      </c>
      <c r="L100" s="3">
        <v>0</v>
      </c>
    </row>
    <row r="101" spans="1:12" ht="13.8" thickBot="1">
      <c r="A101" s="30"/>
      <c r="B101" s="2" t="s">
        <v>113</v>
      </c>
      <c r="C101" s="26"/>
      <c r="D101" s="26"/>
      <c r="E101" s="26"/>
      <c r="F101" s="27"/>
      <c r="G101" s="2" t="s">
        <v>112</v>
      </c>
      <c r="H101" s="3">
        <v>-467764</v>
      </c>
      <c r="I101" s="3">
        <v>-124649</v>
      </c>
      <c r="J101" s="3">
        <v>-467764</v>
      </c>
      <c r="K101" s="3">
        <v>-467764</v>
      </c>
      <c r="L101" s="3">
        <v>0</v>
      </c>
    </row>
    <row r="102" spans="1:12" ht="13.8" thickBot="1">
      <c r="A102" s="30"/>
      <c r="B102" s="2" t="s">
        <v>114</v>
      </c>
      <c r="C102" s="26"/>
      <c r="D102" s="26"/>
      <c r="E102" s="26"/>
      <c r="F102" s="27"/>
      <c r="G102" s="2" t="s">
        <v>115</v>
      </c>
      <c r="H102" s="3">
        <v>27819054.469999999</v>
      </c>
      <c r="I102" s="3">
        <v>2314584.9900000002</v>
      </c>
      <c r="J102" s="3">
        <v>27819054.469999999</v>
      </c>
      <c r="K102" s="3">
        <v>27819054.469999999</v>
      </c>
      <c r="L102" s="3">
        <v>0</v>
      </c>
    </row>
    <row r="103" spans="1:12" ht="13.8" thickBot="1">
      <c r="A103" s="30"/>
      <c r="B103" s="2" t="s">
        <v>116</v>
      </c>
      <c r="C103" s="26"/>
      <c r="D103" s="26"/>
      <c r="E103" s="26"/>
      <c r="F103" s="27"/>
      <c r="G103" s="2" t="s">
        <v>117</v>
      </c>
      <c r="H103" s="3">
        <v>41165978.649999999</v>
      </c>
      <c r="I103" s="3">
        <v>3430498.22</v>
      </c>
      <c r="J103" s="3">
        <v>41165978.649999999</v>
      </c>
      <c r="K103" s="3">
        <v>41165978.649999999</v>
      </c>
      <c r="L103" s="3">
        <v>0</v>
      </c>
    </row>
    <row r="104" spans="1:12" ht="13.8" thickBot="1">
      <c r="A104" s="30"/>
      <c r="B104" s="2" t="s">
        <v>118</v>
      </c>
      <c r="C104" s="26"/>
      <c r="D104" s="26"/>
      <c r="E104" s="26"/>
      <c r="F104" s="27"/>
      <c r="G104" s="2" t="s">
        <v>119</v>
      </c>
      <c r="H104" s="3">
        <v>5255709.75</v>
      </c>
      <c r="I104" s="3">
        <v>437975.82</v>
      </c>
      <c r="J104" s="3">
        <v>5255709.75</v>
      </c>
      <c r="K104" s="3">
        <v>5255709.75</v>
      </c>
      <c r="L104" s="3">
        <v>0</v>
      </c>
    </row>
    <row r="105" spans="1:12" ht="13.8" thickBot="1">
      <c r="A105" s="30"/>
      <c r="B105" s="2" t="s">
        <v>120</v>
      </c>
      <c r="C105" s="26"/>
      <c r="D105" s="26"/>
      <c r="E105" s="26"/>
      <c r="F105" s="27"/>
      <c r="G105" s="2" t="s">
        <v>121</v>
      </c>
      <c r="H105" s="3">
        <v>3727309.33</v>
      </c>
      <c r="I105" s="3">
        <v>310609.11</v>
      </c>
      <c r="J105" s="3">
        <v>3727309.33</v>
      </c>
      <c r="K105" s="3">
        <v>3727309.33</v>
      </c>
      <c r="L105" s="3">
        <v>0</v>
      </c>
    </row>
    <row r="106" spans="1:12" ht="13.8" thickBot="1">
      <c r="A106" s="30"/>
      <c r="B106" s="2" t="s">
        <v>122</v>
      </c>
      <c r="C106" s="26"/>
      <c r="D106" s="26"/>
      <c r="E106" s="26"/>
      <c r="F106" s="27"/>
      <c r="G106" s="2" t="s">
        <v>123</v>
      </c>
      <c r="H106" s="3">
        <v>185543.47</v>
      </c>
      <c r="I106" s="3">
        <v>15461.95</v>
      </c>
      <c r="J106" s="3">
        <v>185543.47</v>
      </c>
      <c r="K106" s="3">
        <v>185543.47</v>
      </c>
      <c r="L106" s="3">
        <v>0</v>
      </c>
    </row>
    <row r="107" spans="1:12" ht="13.8" thickBot="1">
      <c r="A107" s="30"/>
      <c r="B107" s="2" t="s">
        <v>124</v>
      </c>
      <c r="C107" s="26"/>
      <c r="D107" s="26"/>
      <c r="E107" s="26"/>
      <c r="F107" s="27"/>
      <c r="G107" s="2" t="s">
        <v>125</v>
      </c>
      <c r="H107" s="3">
        <v>10263611</v>
      </c>
      <c r="I107" s="3">
        <v>855300.91</v>
      </c>
      <c r="J107" s="3">
        <v>10263611</v>
      </c>
      <c r="K107" s="3">
        <v>10263611</v>
      </c>
      <c r="L107" s="3">
        <v>0</v>
      </c>
    </row>
    <row r="108" spans="1:12" ht="13.8" thickBot="1">
      <c r="A108" s="30"/>
      <c r="B108" s="2" t="s">
        <v>126</v>
      </c>
      <c r="C108" s="26"/>
      <c r="D108" s="26"/>
      <c r="E108" s="26"/>
      <c r="F108" s="27"/>
      <c r="G108" s="2" t="s">
        <v>127</v>
      </c>
      <c r="H108" s="3">
        <v>64200</v>
      </c>
      <c r="I108" s="3">
        <v>5350</v>
      </c>
      <c r="J108" s="3">
        <v>64200</v>
      </c>
      <c r="K108" s="3">
        <v>64200</v>
      </c>
      <c r="L108" s="3">
        <v>0</v>
      </c>
    </row>
    <row r="109" spans="1:12" ht="13.8" thickBot="1">
      <c r="A109" s="30"/>
      <c r="B109" s="2" t="s">
        <v>128</v>
      </c>
      <c r="C109" s="26"/>
      <c r="D109" s="26"/>
      <c r="E109" s="26"/>
      <c r="F109" s="27"/>
      <c r="G109" s="2" t="s">
        <v>129</v>
      </c>
      <c r="H109" s="3">
        <v>1484233</v>
      </c>
      <c r="I109" s="3">
        <v>123686.09</v>
      </c>
      <c r="J109" s="3">
        <v>1484233</v>
      </c>
      <c r="K109" s="3">
        <v>1484233</v>
      </c>
      <c r="L109" s="3">
        <v>0</v>
      </c>
    </row>
    <row r="110" spans="1:12" ht="13.8" thickBot="1">
      <c r="A110" s="30"/>
      <c r="B110" s="2" t="s">
        <v>130</v>
      </c>
      <c r="C110" s="26"/>
      <c r="D110" s="26"/>
      <c r="E110" s="26"/>
      <c r="F110" s="27"/>
      <c r="G110" s="2" t="s">
        <v>131</v>
      </c>
      <c r="H110" s="3">
        <v>223419</v>
      </c>
      <c r="I110" s="3">
        <v>18618.25</v>
      </c>
      <c r="J110" s="3">
        <v>223419</v>
      </c>
      <c r="K110" s="3">
        <v>223419</v>
      </c>
      <c r="L110" s="3">
        <v>0</v>
      </c>
    </row>
    <row r="111" spans="1:12" ht="13.8" thickBot="1">
      <c r="A111" s="30"/>
      <c r="B111" s="2" t="s">
        <v>132</v>
      </c>
      <c r="C111" s="26"/>
      <c r="D111" s="26"/>
      <c r="E111" s="26"/>
      <c r="F111" s="27"/>
      <c r="G111" s="2" t="s">
        <v>133</v>
      </c>
      <c r="H111" s="3">
        <v>200210</v>
      </c>
      <c r="I111" s="3">
        <v>16684.169999999998</v>
      </c>
      <c r="J111" s="3">
        <v>200210</v>
      </c>
      <c r="K111" s="3">
        <v>200210</v>
      </c>
      <c r="L111" s="3">
        <v>0</v>
      </c>
    </row>
    <row r="112" spans="1:12" ht="13.8" thickBot="1">
      <c r="A112" s="30"/>
      <c r="B112" s="2" t="s">
        <v>134</v>
      </c>
      <c r="C112" s="26"/>
      <c r="D112" s="26"/>
      <c r="E112" s="26"/>
      <c r="F112" s="27"/>
      <c r="G112" s="2" t="s">
        <v>135</v>
      </c>
      <c r="H112" s="3">
        <v>103078</v>
      </c>
      <c r="I112" s="3">
        <v>8589.84</v>
      </c>
      <c r="J112" s="3">
        <v>103078</v>
      </c>
      <c r="K112" s="3">
        <v>103078</v>
      </c>
      <c r="L112" s="3">
        <v>0</v>
      </c>
    </row>
    <row r="113" spans="1:12" ht="13.8" thickBot="1">
      <c r="A113" s="30"/>
      <c r="B113" s="2" t="s">
        <v>136</v>
      </c>
      <c r="C113" s="26"/>
      <c r="D113" s="26"/>
      <c r="E113" s="26"/>
      <c r="F113" s="27"/>
      <c r="G113" s="2" t="s">
        <v>135</v>
      </c>
      <c r="H113" s="3">
        <v>1160213</v>
      </c>
      <c r="I113" s="3">
        <v>90942.04</v>
      </c>
      <c r="J113" s="3">
        <v>1160213</v>
      </c>
      <c r="K113" s="3">
        <v>1160213</v>
      </c>
      <c r="L113" s="3">
        <v>0</v>
      </c>
    </row>
    <row r="114" spans="1:12" ht="13.8" thickBot="1">
      <c r="A114" s="30"/>
      <c r="B114" s="2" t="s">
        <v>137</v>
      </c>
      <c r="C114" s="26"/>
      <c r="D114" s="26"/>
      <c r="E114" s="26"/>
      <c r="F114" s="27"/>
      <c r="G114" s="2" t="s">
        <v>138</v>
      </c>
      <c r="H114" s="3">
        <v>18747377.829999998</v>
      </c>
      <c r="I114" s="3">
        <v>1560286.39</v>
      </c>
      <c r="J114" s="3">
        <v>18747377.829999998</v>
      </c>
      <c r="K114" s="3">
        <v>18747377.829999998</v>
      </c>
      <c r="L114" s="3">
        <v>0</v>
      </c>
    </row>
    <row r="115" spans="1:12" ht="13.8" thickBot="1">
      <c r="A115" s="30"/>
      <c r="B115" s="2" t="s">
        <v>139</v>
      </c>
      <c r="C115" s="26"/>
      <c r="D115" s="26"/>
      <c r="E115" s="26"/>
      <c r="F115" s="27"/>
      <c r="G115" s="2" t="s">
        <v>140</v>
      </c>
      <c r="H115" s="3">
        <v>145520</v>
      </c>
      <c r="I115" s="3">
        <v>12126.67</v>
      </c>
      <c r="J115" s="3">
        <v>145520</v>
      </c>
      <c r="K115" s="3">
        <v>145520</v>
      </c>
      <c r="L115" s="3">
        <v>0</v>
      </c>
    </row>
    <row r="116" spans="1:12" ht="13.8" thickBot="1">
      <c r="A116" s="30"/>
      <c r="B116" s="2" t="s">
        <v>141</v>
      </c>
      <c r="C116" s="26"/>
      <c r="D116" s="26"/>
      <c r="E116" s="26"/>
      <c r="F116" s="27"/>
      <c r="G116" s="2" t="s">
        <v>142</v>
      </c>
      <c r="H116" s="3">
        <v>918863.92</v>
      </c>
      <c r="I116" s="3">
        <v>76572</v>
      </c>
      <c r="J116" s="3">
        <v>918863.92</v>
      </c>
      <c r="K116" s="3">
        <v>918863.92</v>
      </c>
      <c r="L116" s="3">
        <v>0</v>
      </c>
    </row>
    <row r="117" spans="1:12" ht="13.8" thickBot="1">
      <c r="A117" s="30"/>
      <c r="B117" s="2" t="s">
        <v>143</v>
      </c>
      <c r="C117" s="26"/>
      <c r="D117" s="26"/>
      <c r="E117" s="26"/>
      <c r="F117" s="27"/>
      <c r="G117" s="2" t="s">
        <v>144</v>
      </c>
      <c r="H117" s="3">
        <v>368737.05</v>
      </c>
      <c r="I117" s="3">
        <v>0</v>
      </c>
      <c r="J117" s="3">
        <v>368737.05</v>
      </c>
      <c r="K117" s="3">
        <v>368737.05</v>
      </c>
      <c r="L117" s="3">
        <v>0</v>
      </c>
    </row>
    <row r="118" spans="1:12" ht="13.8" thickBot="1">
      <c r="A118" s="30"/>
      <c r="B118" s="2" t="s">
        <v>145</v>
      </c>
      <c r="C118" s="26"/>
      <c r="D118" s="26"/>
      <c r="E118" s="26"/>
      <c r="F118" s="27"/>
      <c r="G118" s="2" t="s">
        <v>146</v>
      </c>
      <c r="H118" s="3">
        <v>6182374.4000000004</v>
      </c>
      <c r="I118" s="3">
        <v>515197.87</v>
      </c>
      <c r="J118" s="3">
        <v>6182374.4000000004</v>
      </c>
      <c r="K118" s="3">
        <v>6182374.4000000004</v>
      </c>
      <c r="L118" s="3">
        <v>0</v>
      </c>
    </row>
    <row r="119" spans="1:12" ht="13.8" thickBot="1">
      <c r="A119" s="25"/>
      <c r="B119" s="2" t="s">
        <v>147</v>
      </c>
      <c r="C119" s="26"/>
      <c r="D119" s="26"/>
      <c r="E119" s="26"/>
      <c r="F119" s="27"/>
      <c r="G119" s="2" t="s">
        <v>129</v>
      </c>
      <c r="H119" s="3">
        <v>1511329</v>
      </c>
      <c r="I119" s="3">
        <v>0</v>
      </c>
      <c r="J119" s="3">
        <v>0</v>
      </c>
      <c r="K119" s="3">
        <v>0</v>
      </c>
      <c r="L119" s="3">
        <v>1511329</v>
      </c>
    </row>
    <row r="120" spans="1:12" ht="13.8" thickBot="1">
      <c r="A120" s="9" t="s">
        <v>545</v>
      </c>
      <c r="B120" s="28"/>
      <c r="C120" s="28"/>
      <c r="D120" s="28"/>
      <c r="E120" s="28"/>
      <c r="F120" s="29"/>
      <c r="G120" s="4"/>
      <c r="H120" s="5">
        <v>358957608.04000002</v>
      </c>
      <c r="I120" s="5">
        <v>26767966.399999999</v>
      </c>
      <c r="J120" s="5">
        <v>357446279.04000002</v>
      </c>
      <c r="K120" s="5">
        <v>357446279.04000002</v>
      </c>
      <c r="L120" s="5">
        <v>1511329</v>
      </c>
    </row>
    <row r="121" spans="1:12" ht="13.8" thickBot="1">
      <c r="A121" s="2" t="s">
        <v>149</v>
      </c>
      <c r="B121" s="2" t="s">
        <v>150</v>
      </c>
      <c r="C121" s="26"/>
      <c r="D121" s="26"/>
      <c r="E121" s="26"/>
      <c r="F121" s="27"/>
      <c r="G121" s="2" t="s">
        <v>151</v>
      </c>
      <c r="H121" s="3">
        <v>1920146.55</v>
      </c>
      <c r="I121" s="3">
        <v>0</v>
      </c>
      <c r="J121" s="3">
        <v>0</v>
      </c>
      <c r="K121" s="3">
        <v>1920146.55</v>
      </c>
      <c r="L121" s="3">
        <v>0</v>
      </c>
    </row>
    <row r="122" spans="1:12" ht="13.8" thickBot="1">
      <c r="A122" s="30"/>
      <c r="B122" s="2" t="s">
        <v>152</v>
      </c>
      <c r="C122" s="26"/>
      <c r="D122" s="26"/>
      <c r="E122" s="26"/>
      <c r="F122" s="27"/>
      <c r="G122" s="2" t="s">
        <v>153</v>
      </c>
      <c r="H122" s="3">
        <v>248708.19</v>
      </c>
      <c r="I122" s="3">
        <v>0</v>
      </c>
      <c r="J122" s="3">
        <v>0</v>
      </c>
      <c r="K122" s="3">
        <v>248708.19</v>
      </c>
      <c r="L122" s="3">
        <v>0</v>
      </c>
    </row>
    <row r="123" spans="1:12" ht="13.8" thickBot="1">
      <c r="A123" s="30"/>
      <c r="B123" s="2" t="s">
        <v>154</v>
      </c>
      <c r="C123" s="26"/>
      <c r="D123" s="26"/>
      <c r="E123" s="26"/>
      <c r="F123" s="27"/>
      <c r="G123" s="2" t="s">
        <v>155</v>
      </c>
      <c r="H123" s="3">
        <v>2684896.1</v>
      </c>
      <c r="I123" s="3">
        <v>11307</v>
      </c>
      <c r="J123" s="3">
        <v>11307</v>
      </c>
      <c r="K123" s="3">
        <v>2684896.1</v>
      </c>
      <c r="L123" s="3">
        <v>0</v>
      </c>
    </row>
    <row r="124" spans="1:12" ht="13.8" thickBot="1">
      <c r="A124" s="30"/>
      <c r="B124" s="2" t="s">
        <v>156</v>
      </c>
      <c r="C124" s="26"/>
      <c r="D124" s="26"/>
      <c r="E124" s="26"/>
      <c r="F124" s="27"/>
      <c r="G124" s="2" t="s">
        <v>157</v>
      </c>
      <c r="H124" s="3">
        <v>551724.80000000005</v>
      </c>
      <c r="I124" s="3">
        <v>0</v>
      </c>
      <c r="J124" s="3">
        <v>0</v>
      </c>
      <c r="K124" s="3">
        <v>551724.80000000005</v>
      </c>
      <c r="L124" s="3">
        <v>0</v>
      </c>
    </row>
    <row r="125" spans="1:12" ht="13.8" thickBot="1">
      <c r="A125" s="30"/>
      <c r="B125" s="2" t="s">
        <v>158</v>
      </c>
      <c r="C125" s="26"/>
      <c r="D125" s="26"/>
      <c r="E125" s="26"/>
      <c r="F125" s="27"/>
      <c r="G125" s="2" t="s">
        <v>159</v>
      </c>
      <c r="H125" s="3">
        <v>1203819</v>
      </c>
      <c r="I125" s="3">
        <v>0</v>
      </c>
      <c r="J125" s="3">
        <v>0</v>
      </c>
      <c r="K125" s="3">
        <v>1203819</v>
      </c>
      <c r="L125" s="3">
        <v>0</v>
      </c>
    </row>
    <row r="126" spans="1:12" ht="13.8" thickBot="1">
      <c r="A126" s="30"/>
      <c r="B126" s="2" t="s">
        <v>160</v>
      </c>
      <c r="C126" s="26"/>
      <c r="D126" s="26"/>
      <c r="E126" s="26"/>
      <c r="F126" s="27"/>
      <c r="G126" s="2" t="s">
        <v>161</v>
      </c>
      <c r="H126" s="3">
        <v>201435.74</v>
      </c>
      <c r="I126" s="3">
        <v>0</v>
      </c>
      <c r="J126" s="3">
        <v>0</v>
      </c>
      <c r="K126" s="3">
        <v>201435.74</v>
      </c>
      <c r="L126" s="3">
        <v>0</v>
      </c>
    </row>
    <row r="127" spans="1:12" ht="13.8" thickBot="1">
      <c r="A127" s="30"/>
      <c r="B127" s="2" t="s">
        <v>162</v>
      </c>
      <c r="C127" s="26"/>
      <c r="D127" s="26"/>
      <c r="E127" s="26"/>
      <c r="F127" s="27"/>
      <c r="G127" s="2" t="s">
        <v>161</v>
      </c>
      <c r="H127" s="3">
        <v>376176.51</v>
      </c>
      <c r="I127" s="3">
        <v>0</v>
      </c>
      <c r="J127" s="3">
        <v>0</v>
      </c>
      <c r="K127" s="3">
        <v>376176.51</v>
      </c>
      <c r="L127" s="3">
        <v>0</v>
      </c>
    </row>
    <row r="128" spans="1:12" ht="13.8" thickBot="1">
      <c r="A128" s="30"/>
      <c r="B128" s="2" t="s">
        <v>163</v>
      </c>
      <c r="C128" s="26"/>
      <c r="D128" s="26"/>
      <c r="E128" s="26"/>
      <c r="F128" s="27"/>
      <c r="G128" s="2" t="s">
        <v>164</v>
      </c>
      <c r="H128" s="3">
        <v>1534511.76</v>
      </c>
      <c r="I128" s="3">
        <v>0</v>
      </c>
      <c r="J128" s="3">
        <v>0</v>
      </c>
      <c r="K128" s="3">
        <v>1534511.76</v>
      </c>
      <c r="L128" s="3">
        <v>0</v>
      </c>
    </row>
    <row r="129" spans="1:12" ht="13.8" thickBot="1">
      <c r="A129" s="30"/>
      <c r="B129" s="2" t="s">
        <v>165</v>
      </c>
      <c r="C129" s="26"/>
      <c r="D129" s="26"/>
      <c r="E129" s="26"/>
      <c r="F129" s="27"/>
      <c r="G129" s="2" t="s">
        <v>166</v>
      </c>
      <c r="H129" s="3">
        <v>26190</v>
      </c>
      <c r="I129" s="3">
        <v>0</v>
      </c>
      <c r="J129" s="3">
        <v>0</v>
      </c>
      <c r="K129" s="3">
        <v>0</v>
      </c>
      <c r="L129" s="3">
        <v>26190</v>
      </c>
    </row>
    <row r="130" spans="1:12" ht="13.8" thickBot="1">
      <c r="A130" s="30"/>
      <c r="B130" s="2" t="s">
        <v>167</v>
      </c>
      <c r="C130" s="26"/>
      <c r="D130" s="26"/>
      <c r="E130" s="26"/>
      <c r="F130" s="27"/>
      <c r="G130" s="2" t="s">
        <v>168</v>
      </c>
      <c r="H130" s="3">
        <v>134763.10999999999</v>
      </c>
      <c r="I130" s="3">
        <v>0</v>
      </c>
      <c r="J130" s="3">
        <v>34063.01</v>
      </c>
      <c r="K130" s="3">
        <v>134763.10999999999</v>
      </c>
      <c r="L130" s="3">
        <v>0</v>
      </c>
    </row>
    <row r="131" spans="1:12" ht="13.8" thickBot="1">
      <c r="A131" s="30"/>
      <c r="B131" s="2" t="s">
        <v>169</v>
      </c>
      <c r="C131" s="26"/>
      <c r="D131" s="26"/>
      <c r="E131" s="26"/>
      <c r="F131" s="27"/>
      <c r="G131" s="2" t="s">
        <v>170</v>
      </c>
      <c r="H131" s="3">
        <v>10898895.34</v>
      </c>
      <c r="I131" s="3">
        <v>872699.65</v>
      </c>
      <c r="J131" s="3">
        <v>10898895.34</v>
      </c>
      <c r="K131" s="3">
        <v>10898895.34</v>
      </c>
      <c r="L131" s="3">
        <v>0</v>
      </c>
    </row>
    <row r="132" spans="1:12" ht="13.8" thickBot="1">
      <c r="A132" s="30"/>
      <c r="B132" s="2" t="s">
        <v>171</v>
      </c>
      <c r="C132" s="26"/>
      <c r="D132" s="26"/>
      <c r="E132" s="26"/>
      <c r="F132" s="27"/>
      <c r="G132" s="2" t="s">
        <v>159</v>
      </c>
      <c r="H132" s="3">
        <v>1365458</v>
      </c>
      <c r="I132" s="3">
        <v>113788.17</v>
      </c>
      <c r="J132" s="3">
        <v>1365458</v>
      </c>
      <c r="K132" s="3">
        <v>1365458</v>
      </c>
      <c r="L132" s="3">
        <v>0</v>
      </c>
    </row>
    <row r="133" spans="1:12" ht="13.8" thickBot="1">
      <c r="A133" s="30"/>
      <c r="B133" s="2" t="s">
        <v>326</v>
      </c>
      <c r="C133" s="26"/>
      <c r="D133" s="26"/>
      <c r="E133" s="26"/>
      <c r="F133" s="27"/>
      <c r="G133" s="2" t="s">
        <v>327</v>
      </c>
      <c r="H133" s="3">
        <v>27451</v>
      </c>
      <c r="I133" s="3">
        <v>2287.59</v>
      </c>
      <c r="J133" s="3">
        <v>27451</v>
      </c>
      <c r="K133" s="3">
        <v>27451</v>
      </c>
      <c r="L133" s="3">
        <v>0</v>
      </c>
    </row>
    <row r="134" spans="1:12" ht="13.8" thickBot="1">
      <c r="A134" s="30"/>
      <c r="B134" s="2" t="s">
        <v>369</v>
      </c>
      <c r="C134" s="26"/>
      <c r="D134" s="26"/>
      <c r="E134" s="26"/>
      <c r="F134" s="27"/>
      <c r="G134" s="2" t="s">
        <v>159</v>
      </c>
      <c r="H134" s="3">
        <v>58436.86</v>
      </c>
      <c r="I134" s="3">
        <v>12663.84</v>
      </c>
      <c r="J134" s="3">
        <v>58436.86</v>
      </c>
      <c r="K134" s="3">
        <v>58436.86</v>
      </c>
      <c r="L134" s="3">
        <v>0</v>
      </c>
    </row>
    <row r="135" spans="1:12" ht="13.8" thickBot="1">
      <c r="A135" s="30"/>
      <c r="B135" s="2" t="s">
        <v>172</v>
      </c>
      <c r="C135" s="26"/>
      <c r="D135" s="26"/>
      <c r="E135" s="26"/>
      <c r="F135" s="27"/>
      <c r="G135" s="2" t="s">
        <v>173</v>
      </c>
      <c r="H135" s="3">
        <v>418940.07</v>
      </c>
      <c r="I135" s="3">
        <v>34911.68</v>
      </c>
      <c r="J135" s="3">
        <v>418940.07</v>
      </c>
      <c r="K135" s="3">
        <v>418940.07</v>
      </c>
      <c r="L135" s="3">
        <v>0</v>
      </c>
    </row>
    <row r="136" spans="1:12" ht="13.8" thickBot="1">
      <c r="A136" s="30"/>
      <c r="B136" s="2" t="s">
        <v>174</v>
      </c>
      <c r="C136" s="26"/>
      <c r="D136" s="26"/>
      <c r="E136" s="26"/>
      <c r="F136" s="27"/>
      <c r="G136" s="2" t="s">
        <v>175</v>
      </c>
      <c r="H136" s="3">
        <v>475987.35</v>
      </c>
      <c r="I136" s="3">
        <v>39665.620000000003</v>
      </c>
      <c r="J136" s="3">
        <v>475987.35</v>
      </c>
      <c r="K136" s="3">
        <v>475987.35</v>
      </c>
      <c r="L136" s="3">
        <v>0</v>
      </c>
    </row>
    <row r="137" spans="1:12" ht="13.8" thickBot="1">
      <c r="A137" s="30"/>
      <c r="B137" s="2" t="s">
        <v>546</v>
      </c>
      <c r="C137" s="26"/>
      <c r="D137" s="26"/>
      <c r="E137" s="26"/>
      <c r="F137" s="27"/>
      <c r="G137" s="2" t="s">
        <v>547</v>
      </c>
      <c r="H137" s="3">
        <v>12557</v>
      </c>
      <c r="I137" s="3">
        <v>1046.4100000000001</v>
      </c>
      <c r="J137" s="3">
        <v>12557</v>
      </c>
      <c r="K137" s="3">
        <v>12557</v>
      </c>
      <c r="L137" s="3">
        <v>0</v>
      </c>
    </row>
    <row r="138" spans="1:12" ht="13.8" thickBot="1">
      <c r="A138" s="30"/>
      <c r="B138" s="2" t="s">
        <v>176</v>
      </c>
      <c r="C138" s="26"/>
      <c r="D138" s="26"/>
      <c r="E138" s="26"/>
      <c r="F138" s="27"/>
      <c r="G138" s="2" t="s">
        <v>177</v>
      </c>
      <c r="H138" s="3">
        <v>1157382.6399999999</v>
      </c>
      <c r="I138" s="3">
        <v>96448.56</v>
      </c>
      <c r="J138" s="3">
        <v>1157382.6399999999</v>
      </c>
      <c r="K138" s="3">
        <v>1157382.6399999999</v>
      </c>
      <c r="L138" s="3">
        <v>0</v>
      </c>
    </row>
    <row r="139" spans="1:12" ht="13.8" thickBot="1">
      <c r="A139" s="30"/>
      <c r="B139" s="2" t="s">
        <v>178</v>
      </c>
      <c r="C139" s="26"/>
      <c r="D139" s="26"/>
      <c r="E139" s="26"/>
      <c r="F139" s="27"/>
      <c r="G139" s="2" t="s">
        <v>179</v>
      </c>
      <c r="H139" s="3">
        <v>9897798.0899999999</v>
      </c>
      <c r="I139" s="3">
        <v>0</v>
      </c>
      <c r="J139" s="3">
        <v>9897798.0899999999</v>
      </c>
      <c r="K139" s="3">
        <v>9897798.0899999999</v>
      </c>
      <c r="L139" s="3">
        <v>0</v>
      </c>
    </row>
    <row r="140" spans="1:12" ht="13.8" thickBot="1">
      <c r="A140" s="30"/>
      <c r="B140" s="2" t="s">
        <v>180</v>
      </c>
      <c r="C140" s="26"/>
      <c r="D140" s="26"/>
      <c r="E140" s="26"/>
      <c r="F140" s="27"/>
      <c r="G140" s="2" t="s">
        <v>181</v>
      </c>
      <c r="H140" s="3">
        <v>1178853</v>
      </c>
      <c r="I140" s="3">
        <v>97635.73</v>
      </c>
      <c r="J140" s="3">
        <v>1178853</v>
      </c>
      <c r="K140" s="3">
        <v>1178853</v>
      </c>
      <c r="L140" s="3">
        <v>0</v>
      </c>
    </row>
    <row r="141" spans="1:12" ht="13.8" thickBot="1">
      <c r="A141" s="30"/>
      <c r="B141" s="2" t="s">
        <v>182</v>
      </c>
      <c r="C141" s="26"/>
      <c r="D141" s="26"/>
      <c r="E141" s="26"/>
      <c r="F141" s="27"/>
      <c r="G141" s="2" t="s">
        <v>183</v>
      </c>
      <c r="H141" s="3">
        <v>40147375.539999999</v>
      </c>
      <c r="I141" s="3">
        <v>3345614.63</v>
      </c>
      <c r="J141" s="3">
        <v>40147375.539999999</v>
      </c>
      <c r="K141" s="3">
        <v>40147375.539999999</v>
      </c>
      <c r="L141" s="3">
        <v>0</v>
      </c>
    </row>
    <row r="142" spans="1:12" ht="13.8" thickBot="1">
      <c r="A142" s="30"/>
      <c r="B142" s="2" t="s">
        <v>184</v>
      </c>
      <c r="C142" s="26"/>
      <c r="D142" s="26"/>
      <c r="E142" s="26"/>
      <c r="F142" s="27"/>
      <c r="G142" s="2" t="s">
        <v>185</v>
      </c>
      <c r="H142" s="3">
        <v>306117.34999999998</v>
      </c>
      <c r="I142" s="3">
        <v>25509.77</v>
      </c>
      <c r="J142" s="3">
        <v>306117.34999999998</v>
      </c>
      <c r="K142" s="3">
        <v>306117.34999999998</v>
      </c>
      <c r="L142" s="3">
        <v>0</v>
      </c>
    </row>
    <row r="143" spans="1:12" ht="13.8" thickBot="1">
      <c r="A143" s="30"/>
      <c r="B143" s="2" t="s">
        <v>186</v>
      </c>
      <c r="C143" s="26"/>
      <c r="D143" s="26"/>
      <c r="E143" s="26"/>
      <c r="F143" s="27"/>
      <c r="G143" s="2" t="s">
        <v>187</v>
      </c>
      <c r="H143" s="3">
        <v>183035.65</v>
      </c>
      <c r="I143" s="3">
        <v>-0.01</v>
      </c>
      <c r="J143" s="3">
        <v>15243.71</v>
      </c>
      <c r="K143" s="3">
        <v>15243.71</v>
      </c>
      <c r="L143" s="3">
        <v>167791.94</v>
      </c>
    </row>
    <row r="144" spans="1:12" ht="13.8" thickBot="1">
      <c r="A144" s="30"/>
      <c r="B144" s="2" t="s">
        <v>188</v>
      </c>
      <c r="C144" s="26"/>
      <c r="D144" s="26"/>
      <c r="E144" s="26"/>
      <c r="F144" s="27"/>
      <c r="G144" s="2" t="s">
        <v>189</v>
      </c>
      <c r="H144" s="3">
        <v>560174.22</v>
      </c>
      <c r="I144" s="3">
        <v>0</v>
      </c>
      <c r="J144" s="3">
        <v>560174.22</v>
      </c>
      <c r="K144" s="3">
        <v>560174.22</v>
      </c>
      <c r="L144" s="3">
        <v>0</v>
      </c>
    </row>
    <row r="145" spans="1:12" ht="13.8" thickBot="1">
      <c r="A145" s="30"/>
      <c r="B145" s="2" t="s">
        <v>190</v>
      </c>
      <c r="C145" s="26"/>
      <c r="D145" s="26"/>
      <c r="E145" s="26"/>
      <c r="F145" s="27"/>
      <c r="G145" s="2" t="s">
        <v>161</v>
      </c>
      <c r="H145" s="3">
        <v>812658</v>
      </c>
      <c r="I145" s="3">
        <v>63751</v>
      </c>
      <c r="J145" s="3">
        <v>765012</v>
      </c>
      <c r="K145" s="3">
        <v>765012</v>
      </c>
      <c r="L145" s="3">
        <v>47646</v>
      </c>
    </row>
    <row r="146" spans="1:12" ht="13.8" thickBot="1">
      <c r="A146" s="30"/>
      <c r="B146" s="2" t="s">
        <v>191</v>
      </c>
      <c r="C146" s="26"/>
      <c r="D146" s="26"/>
      <c r="E146" s="26"/>
      <c r="F146" s="27"/>
      <c r="G146" s="2" t="s">
        <v>192</v>
      </c>
      <c r="H146" s="3">
        <v>374857.98</v>
      </c>
      <c r="I146" s="3">
        <v>31238.16</v>
      </c>
      <c r="J146" s="3">
        <v>374857.97</v>
      </c>
      <c r="K146" s="3">
        <v>374857.97</v>
      </c>
      <c r="L146" s="3">
        <v>0.01</v>
      </c>
    </row>
    <row r="147" spans="1:12" ht="13.8" thickBot="1">
      <c r="A147" s="30"/>
      <c r="B147" s="2" t="s">
        <v>193</v>
      </c>
      <c r="C147" s="26"/>
      <c r="D147" s="26"/>
      <c r="E147" s="26"/>
      <c r="F147" s="27"/>
      <c r="G147" s="2" t="s">
        <v>194</v>
      </c>
      <c r="H147" s="3">
        <v>1825409</v>
      </c>
      <c r="I147" s="3">
        <v>0</v>
      </c>
      <c r="J147" s="3">
        <v>1825409</v>
      </c>
      <c r="K147" s="3">
        <v>1825409</v>
      </c>
      <c r="L147" s="3">
        <v>0</v>
      </c>
    </row>
    <row r="148" spans="1:12" ht="13.8" thickBot="1">
      <c r="A148" s="30"/>
      <c r="B148" s="2" t="s">
        <v>195</v>
      </c>
      <c r="C148" s="26"/>
      <c r="D148" s="26"/>
      <c r="E148" s="26"/>
      <c r="F148" s="27"/>
      <c r="G148" s="2" t="s">
        <v>168</v>
      </c>
      <c r="H148" s="3">
        <v>149740.89000000001</v>
      </c>
      <c r="I148" s="3">
        <v>0</v>
      </c>
      <c r="J148" s="3">
        <v>144945.57999999999</v>
      </c>
      <c r="K148" s="3">
        <v>144945.57999999999</v>
      </c>
      <c r="L148" s="3">
        <v>4795.3100000000004</v>
      </c>
    </row>
    <row r="149" spans="1:12" ht="13.8" thickBot="1">
      <c r="A149" s="30"/>
      <c r="B149" s="2" t="s">
        <v>196</v>
      </c>
      <c r="C149" s="26"/>
      <c r="D149" s="26"/>
      <c r="E149" s="26"/>
      <c r="F149" s="27"/>
      <c r="G149" s="2" t="s">
        <v>197</v>
      </c>
      <c r="H149" s="3">
        <v>1927699.44</v>
      </c>
      <c r="I149" s="3">
        <v>0</v>
      </c>
      <c r="J149" s="3">
        <v>1025077.8</v>
      </c>
      <c r="K149" s="3">
        <v>1025077.8</v>
      </c>
      <c r="L149" s="3">
        <v>902621.64</v>
      </c>
    </row>
    <row r="150" spans="1:12" ht="13.8" thickBot="1">
      <c r="A150" s="30"/>
      <c r="B150" s="2" t="s">
        <v>200</v>
      </c>
      <c r="C150" s="26"/>
      <c r="D150" s="26"/>
      <c r="E150" s="26"/>
      <c r="F150" s="27"/>
      <c r="G150" s="2" t="s">
        <v>201</v>
      </c>
      <c r="H150" s="3">
        <v>19088311.77</v>
      </c>
      <c r="I150" s="3">
        <v>1590692.65</v>
      </c>
      <c r="J150" s="3">
        <v>19088311.77</v>
      </c>
      <c r="K150" s="3">
        <v>19088311.77</v>
      </c>
      <c r="L150" s="3">
        <v>0</v>
      </c>
    </row>
    <row r="151" spans="1:12" ht="13.8" thickBot="1">
      <c r="A151" s="25"/>
      <c r="B151" s="2" t="s">
        <v>202</v>
      </c>
      <c r="C151" s="26"/>
      <c r="D151" s="26"/>
      <c r="E151" s="26"/>
      <c r="F151" s="27"/>
      <c r="G151" s="2" t="s">
        <v>155</v>
      </c>
      <c r="H151" s="3">
        <v>2169762</v>
      </c>
      <c r="I151" s="3">
        <v>0</v>
      </c>
      <c r="J151" s="3">
        <v>1215056.8500000001</v>
      </c>
      <c r="K151" s="3">
        <v>1215056.8500000001</v>
      </c>
      <c r="L151" s="3">
        <v>954705.15</v>
      </c>
    </row>
    <row r="152" spans="1:12" ht="13.8" thickBot="1">
      <c r="A152" s="9" t="s">
        <v>548</v>
      </c>
      <c r="B152" s="28"/>
      <c r="C152" s="28"/>
      <c r="D152" s="28"/>
      <c r="E152" s="28"/>
      <c r="F152" s="29"/>
      <c r="G152" s="4"/>
      <c r="H152" s="5">
        <v>101919272.95</v>
      </c>
      <c r="I152" s="5">
        <v>6339260.4500000002</v>
      </c>
      <c r="J152" s="5">
        <v>91004711.150000006</v>
      </c>
      <c r="K152" s="5">
        <v>99815522.900000006</v>
      </c>
      <c r="L152" s="5">
        <v>2103750.0499999998</v>
      </c>
    </row>
    <row r="153" spans="1:12" ht="13.8" thickBot="1">
      <c r="A153" s="2" t="s">
        <v>204</v>
      </c>
      <c r="B153" s="2" t="s">
        <v>205</v>
      </c>
      <c r="C153" s="26"/>
      <c r="D153" s="26"/>
      <c r="E153" s="26"/>
      <c r="F153" s="27"/>
      <c r="G153" s="2" t="s">
        <v>206</v>
      </c>
      <c r="H153" s="3">
        <v>350778</v>
      </c>
      <c r="I153" s="3">
        <v>0</v>
      </c>
      <c r="J153" s="3">
        <v>0</v>
      </c>
      <c r="K153" s="3">
        <v>41400</v>
      </c>
      <c r="L153" s="3">
        <v>309378</v>
      </c>
    </row>
    <row r="154" spans="1:12" ht="13.8" thickBot="1">
      <c r="A154" s="30"/>
      <c r="B154" s="2" t="s">
        <v>549</v>
      </c>
      <c r="C154" s="26"/>
      <c r="D154" s="26"/>
      <c r="E154" s="26"/>
      <c r="F154" s="27"/>
      <c r="G154" s="2" t="s">
        <v>212</v>
      </c>
      <c r="H154" s="3">
        <v>500000</v>
      </c>
      <c r="I154" s="3">
        <v>0</v>
      </c>
      <c r="J154" s="3">
        <v>500000</v>
      </c>
      <c r="K154" s="3">
        <v>500000</v>
      </c>
      <c r="L154" s="3">
        <v>0</v>
      </c>
    </row>
    <row r="155" spans="1:12" ht="13.8" thickBot="1">
      <c r="A155" s="30"/>
      <c r="B155" s="2" t="s">
        <v>207</v>
      </c>
      <c r="C155" s="26"/>
      <c r="D155" s="26"/>
      <c r="E155" s="26"/>
      <c r="F155" s="27"/>
      <c r="G155" s="2" t="s">
        <v>208</v>
      </c>
      <c r="H155" s="3">
        <v>800</v>
      </c>
      <c r="I155" s="3">
        <v>0</v>
      </c>
      <c r="J155" s="3">
        <v>0</v>
      </c>
      <c r="K155" s="3">
        <v>800</v>
      </c>
      <c r="L155" s="3">
        <v>0</v>
      </c>
    </row>
    <row r="156" spans="1:12" ht="13.8" thickBot="1">
      <c r="A156" s="30"/>
      <c r="B156" s="2" t="s">
        <v>209</v>
      </c>
      <c r="C156" s="26"/>
      <c r="D156" s="26"/>
      <c r="E156" s="26"/>
      <c r="F156" s="27"/>
      <c r="G156" s="2" t="s">
        <v>210</v>
      </c>
      <c r="H156" s="3">
        <v>250910.34</v>
      </c>
      <c r="I156" s="3">
        <v>0</v>
      </c>
      <c r="J156" s="3">
        <v>0</v>
      </c>
      <c r="K156" s="3">
        <v>250910.34</v>
      </c>
      <c r="L156" s="3">
        <v>0</v>
      </c>
    </row>
    <row r="157" spans="1:12" ht="13.8" thickBot="1">
      <c r="A157" s="30"/>
      <c r="B157" s="2" t="s">
        <v>211</v>
      </c>
      <c r="C157" s="26"/>
      <c r="D157" s="26"/>
      <c r="E157" s="26"/>
      <c r="F157" s="27"/>
      <c r="G157" s="2" t="s">
        <v>212</v>
      </c>
      <c r="H157" s="3">
        <v>3490000</v>
      </c>
      <c r="I157" s="3">
        <v>211868.08</v>
      </c>
      <c r="J157" s="3">
        <v>211868.08</v>
      </c>
      <c r="K157" s="3">
        <v>211868.08</v>
      </c>
      <c r="L157" s="3">
        <v>3278131.92</v>
      </c>
    </row>
    <row r="158" spans="1:12" ht="13.8" thickBot="1">
      <c r="A158" s="30"/>
      <c r="B158" s="2" t="s">
        <v>213</v>
      </c>
      <c r="C158" s="26"/>
      <c r="D158" s="26"/>
      <c r="E158" s="26"/>
      <c r="F158" s="27"/>
      <c r="G158" s="2" t="s">
        <v>214</v>
      </c>
      <c r="H158" s="3">
        <v>4640637.7300000004</v>
      </c>
      <c r="I158" s="3">
        <v>0</v>
      </c>
      <c r="J158" s="3">
        <v>0</v>
      </c>
      <c r="K158" s="3">
        <v>0</v>
      </c>
      <c r="L158" s="3">
        <v>4640637.7300000004</v>
      </c>
    </row>
    <row r="159" spans="1:12" ht="13.8" thickBot="1">
      <c r="A159" s="30"/>
      <c r="B159" s="2" t="s">
        <v>215</v>
      </c>
      <c r="C159" s="26"/>
      <c r="D159" s="26"/>
      <c r="E159" s="26"/>
      <c r="F159" s="27"/>
      <c r="G159" s="2" t="s">
        <v>157</v>
      </c>
      <c r="H159" s="3">
        <v>833273.89</v>
      </c>
      <c r="I159" s="3">
        <v>0</v>
      </c>
      <c r="J159" s="3">
        <v>0</v>
      </c>
      <c r="K159" s="3">
        <v>0</v>
      </c>
      <c r="L159" s="3">
        <v>833273.89</v>
      </c>
    </row>
    <row r="160" spans="1:12" ht="13.8" thickBot="1">
      <c r="A160" s="30"/>
      <c r="B160" s="2" t="s">
        <v>216</v>
      </c>
      <c r="C160" s="26"/>
      <c r="D160" s="26"/>
      <c r="E160" s="26"/>
      <c r="F160" s="27"/>
      <c r="G160" s="2" t="s">
        <v>187</v>
      </c>
      <c r="H160" s="3">
        <v>0</v>
      </c>
      <c r="I160" s="3">
        <v>15243.72</v>
      </c>
      <c r="J160" s="3">
        <v>167791.94</v>
      </c>
      <c r="K160" s="3">
        <v>167791.94</v>
      </c>
      <c r="L160" s="3">
        <v>-167791.94</v>
      </c>
    </row>
    <row r="161" spans="1:12" ht="13.8" thickBot="1">
      <c r="A161" s="30"/>
      <c r="B161" s="2" t="s">
        <v>217</v>
      </c>
      <c r="C161" s="26"/>
      <c r="D161" s="26"/>
      <c r="E161" s="26"/>
      <c r="F161" s="27"/>
      <c r="G161" s="2" t="s">
        <v>218</v>
      </c>
      <c r="H161" s="3">
        <v>239349.64</v>
      </c>
      <c r="I161" s="3">
        <v>155749.64000000001</v>
      </c>
      <c r="J161" s="3">
        <v>239349.64</v>
      </c>
      <c r="K161" s="3">
        <v>239349.64</v>
      </c>
      <c r="L161" s="3">
        <v>0</v>
      </c>
    </row>
    <row r="162" spans="1:12" ht="13.8" thickBot="1">
      <c r="A162" s="30"/>
      <c r="B162" s="2" t="s">
        <v>219</v>
      </c>
      <c r="C162" s="26"/>
      <c r="D162" s="26"/>
      <c r="E162" s="26"/>
      <c r="F162" s="27"/>
      <c r="G162" s="2" t="s">
        <v>220</v>
      </c>
      <c r="H162" s="3">
        <v>6452227.5999999996</v>
      </c>
      <c r="I162" s="3">
        <v>0</v>
      </c>
      <c r="J162" s="3">
        <v>6452227.5999999996</v>
      </c>
      <c r="K162" s="3">
        <v>6452227.5999999996</v>
      </c>
      <c r="L162" s="3">
        <v>0</v>
      </c>
    </row>
    <row r="163" spans="1:12" ht="13.8" thickBot="1">
      <c r="A163" s="25"/>
      <c r="B163" s="2" t="s">
        <v>221</v>
      </c>
      <c r="C163" s="26"/>
      <c r="D163" s="26"/>
      <c r="E163" s="26"/>
      <c r="F163" s="27"/>
      <c r="G163" s="2" t="s">
        <v>112</v>
      </c>
      <c r="H163" s="3">
        <v>8949</v>
      </c>
      <c r="I163" s="3">
        <v>1872</v>
      </c>
      <c r="J163" s="3">
        <v>8949</v>
      </c>
      <c r="K163" s="3">
        <v>8949</v>
      </c>
      <c r="L163" s="3">
        <v>0</v>
      </c>
    </row>
    <row r="164" spans="1:12" ht="13.8" thickBot="1">
      <c r="A164" s="9" t="s">
        <v>550</v>
      </c>
      <c r="B164" s="28"/>
      <c r="C164" s="28"/>
      <c r="D164" s="28"/>
      <c r="E164" s="28"/>
      <c r="F164" s="29"/>
      <c r="G164" s="4"/>
      <c r="H164" s="5">
        <v>16766926.199999999</v>
      </c>
      <c r="I164" s="5">
        <v>384733.44</v>
      </c>
      <c r="J164" s="5">
        <v>7580186.2599999998</v>
      </c>
      <c r="K164" s="5">
        <v>7873296.5999999996</v>
      </c>
      <c r="L164" s="5">
        <v>8893629.5999999996</v>
      </c>
    </row>
    <row r="165" spans="1:12" ht="13.8" thickBot="1">
      <c r="A165" s="2" t="s">
        <v>223</v>
      </c>
      <c r="B165" s="2" t="s">
        <v>551</v>
      </c>
      <c r="C165" s="26"/>
      <c r="D165" s="26"/>
      <c r="E165" s="26"/>
      <c r="F165" s="27"/>
      <c r="G165" s="2" t="s">
        <v>240</v>
      </c>
      <c r="H165" s="3">
        <v>24411.19</v>
      </c>
      <c r="I165" s="3">
        <v>0</v>
      </c>
      <c r="J165" s="3">
        <v>0</v>
      </c>
      <c r="K165" s="3">
        <v>24411.19</v>
      </c>
      <c r="L165" s="3">
        <v>0</v>
      </c>
    </row>
    <row r="166" spans="1:12" ht="13.8" thickBot="1">
      <c r="A166" s="30"/>
      <c r="B166" s="2" t="s">
        <v>552</v>
      </c>
      <c r="C166" s="26"/>
      <c r="D166" s="26"/>
      <c r="E166" s="26"/>
      <c r="F166" s="27"/>
      <c r="G166" s="2" t="s">
        <v>242</v>
      </c>
      <c r="H166" s="3">
        <v>80000</v>
      </c>
      <c r="I166" s="3">
        <v>0</v>
      </c>
      <c r="J166" s="3">
        <v>0</v>
      </c>
      <c r="K166" s="3">
        <v>0</v>
      </c>
      <c r="L166" s="3">
        <v>80000</v>
      </c>
    </row>
    <row r="167" spans="1:12" ht="13.8" thickBot="1">
      <c r="A167" s="25"/>
      <c r="B167" s="2" t="s">
        <v>224</v>
      </c>
      <c r="C167" s="26"/>
      <c r="D167" s="26"/>
      <c r="E167" s="26"/>
      <c r="F167" s="27"/>
      <c r="G167" s="2" t="s">
        <v>225</v>
      </c>
      <c r="H167" s="3">
        <v>7062.5</v>
      </c>
      <c r="I167" s="3">
        <v>0</v>
      </c>
      <c r="J167" s="3">
        <v>0</v>
      </c>
      <c r="K167" s="3">
        <v>7062.5</v>
      </c>
      <c r="L167" s="3">
        <v>0</v>
      </c>
    </row>
    <row r="168" spans="1:12" ht="13.8" thickBot="1">
      <c r="A168" s="9" t="s">
        <v>553</v>
      </c>
      <c r="B168" s="28"/>
      <c r="C168" s="28"/>
      <c r="D168" s="28"/>
      <c r="E168" s="28"/>
      <c r="F168" s="29"/>
      <c r="G168" s="4"/>
      <c r="H168" s="5">
        <v>111473.69</v>
      </c>
      <c r="I168" s="5">
        <v>0</v>
      </c>
      <c r="J168" s="5">
        <v>0</v>
      </c>
      <c r="K168" s="5">
        <v>31473.69</v>
      </c>
      <c r="L168" s="5">
        <v>80000</v>
      </c>
    </row>
    <row r="169" spans="1:12" ht="13.8" thickBot="1">
      <c r="A169" s="2" t="s">
        <v>233</v>
      </c>
      <c r="B169" s="2" t="s">
        <v>234</v>
      </c>
      <c r="C169" s="26"/>
      <c r="D169" s="26"/>
      <c r="E169" s="26"/>
      <c r="F169" s="27"/>
      <c r="G169" s="2" t="s">
        <v>235</v>
      </c>
      <c r="H169" s="3">
        <v>158533.19</v>
      </c>
      <c r="I169" s="3">
        <v>0</v>
      </c>
      <c r="J169" s="3">
        <v>101472.45</v>
      </c>
      <c r="K169" s="3">
        <v>101472.45</v>
      </c>
      <c r="L169" s="3">
        <v>57060.74</v>
      </c>
    </row>
    <row r="170" spans="1:12" ht="13.8" thickBot="1">
      <c r="A170" s="30"/>
      <c r="B170" s="2" t="s">
        <v>422</v>
      </c>
      <c r="C170" s="26"/>
      <c r="D170" s="26"/>
      <c r="E170" s="26"/>
      <c r="F170" s="27"/>
      <c r="G170" s="2" t="s">
        <v>225</v>
      </c>
      <c r="H170" s="3">
        <v>7142</v>
      </c>
      <c r="I170" s="3">
        <v>0</v>
      </c>
      <c r="J170" s="3">
        <v>0</v>
      </c>
      <c r="K170" s="3">
        <v>7142</v>
      </c>
      <c r="L170" s="3">
        <v>0</v>
      </c>
    </row>
    <row r="171" spans="1:12" ht="13.8" thickBot="1">
      <c r="A171" s="30"/>
      <c r="B171" s="2" t="s">
        <v>236</v>
      </c>
      <c r="C171" s="26"/>
      <c r="D171" s="26"/>
      <c r="E171" s="26"/>
      <c r="F171" s="27"/>
      <c r="G171" s="2" t="s">
        <v>237</v>
      </c>
      <c r="H171" s="3">
        <v>756000</v>
      </c>
      <c r="I171" s="3">
        <v>0</v>
      </c>
      <c r="J171" s="3">
        <v>376000</v>
      </c>
      <c r="K171" s="3">
        <v>756000</v>
      </c>
      <c r="L171" s="3">
        <v>0</v>
      </c>
    </row>
    <row r="172" spans="1:12" ht="13.8" thickBot="1">
      <c r="A172" s="30"/>
      <c r="B172" s="2" t="s">
        <v>238</v>
      </c>
      <c r="C172" s="26"/>
      <c r="D172" s="26"/>
      <c r="E172" s="26"/>
      <c r="F172" s="27"/>
      <c r="G172" s="2" t="s">
        <v>225</v>
      </c>
      <c r="H172" s="3">
        <v>16782.45</v>
      </c>
      <c r="I172" s="3">
        <v>0</v>
      </c>
      <c r="J172" s="3">
        <v>7459.51</v>
      </c>
      <c r="K172" s="3">
        <v>11626.17</v>
      </c>
      <c r="L172" s="3">
        <v>5156.28</v>
      </c>
    </row>
    <row r="173" spans="1:12" ht="13.8" thickBot="1">
      <c r="A173" s="30"/>
      <c r="B173" s="2" t="s">
        <v>239</v>
      </c>
      <c r="C173" s="26"/>
      <c r="D173" s="26"/>
      <c r="E173" s="26"/>
      <c r="F173" s="27"/>
      <c r="G173" s="2" t="s">
        <v>240</v>
      </c>
      <c r="H173" s="3">
        <v>95000</v>
      </c>
      <c r="I173" s="3">
        <v>0</v>
      </c>
      <c r="J173" s="3">
        <v>0</v>
      </c>
      <c r="K173" s="3">
        <v>95000</v>
      </c>
      <c r="L173" s="3">
        <v>0</v>
      </c>
    </row>
    <row r="174" spans="1:12" ht="13.8" thickBot="1">
      <c r="A174" s="30"/>
      <c r="B174" s="2" t="s">
        <v>241</v>
      </c>
      <c r="C174" s="26"/>
      <c r="D174" s="26"/>
      <c r="E174" s="26"/>
      <c r="F174" s="27"/>
      <c r="G174" s="2" t="s">
        <v>242</v>
      </c>
      <c r="H174" s="3">
        <v>494239</v>
      </c>
      <c r="I174" s="3">
        <v>0</v>
      </c>
      <c r="J174" s="3">
        <v>50622.9</v>
      </c>
      <c r="K174" s="3">
        <v>50622.9</v>
      </c>
      <c r="L174" s="3">
        <v>443616.1</v>
      </c>
    </row>
    <row r="175" spans="1:12" ht="13.8" thickBot="1">
      <c r="A175" s="30"/>
      <c r="B175" s="2" t="s">
        <v>243</v>
      </c>
      <c r="C175" s="26"/>
      <c r="D175" s="26"/>
      <c r="E175" s="26"/>
      <c r="F175" s="27"/>
      <c r="G175" s="2" t="s">
        <v>225</v>
      </c>
      <c r="H175" s="3">
        <v>4456.47</v>
      </c>
      <c r="I175" s="3">
        <v>0</v>
      </c>
      <c r="J175" s="3">
        <v>0</v>
      </c>
      <c r="K175" s="3">
        <v>4456.47</v>
      </c>
      <c r="L175" s="3">
        <v>0</v>
      </c>
    </row>
    <row r="176" spans="1:12" ht="13.8" thickBot="1">
      <c r="A176" s="30"/>
      <c r="B176" s="2" t="s">
        <v>244</v>
      </c>
      <c r="C176" s="26"/>
      <c r="D176" s="26"/>
      <c r="E176" s="26"/>
      <c r="F176" s="27"/>
      <c r="G176" s="2" t="s">
        <v>240</v>
      </c>
      <c r="H176" s="3">
        <v>95000</v>
      </c>
      <c r="I176" s="3">
        <v>0</v>
      </c>
      <c r="J176" s="3">
        <v>0</v>
      </c>
      <c r="K176" s="3">
        <v>95000</v>
      </c>
      <c r="L176" s="3">
        <v>0</v>
      </c>
    </row>
    <row r="177" spans="1:12" ht="13.8" thickBot="1">
      <c r="A177" s="30"/>
      <c r="B177" s="2" t="s">
        <v>247</v>
      </c>
      <c r="C177" s="26"/>
      <c r="D177" s="26"/>
      <c r="E177" s="26"/>
      <c r="F177" s="27"/>
      <c r="G177" s="2" t="s">
        <v>214</v>
      </c>
      <c r="H177" s="3">
        <v>270000</v>
      </c>
      <c r="I177" s="3">
        <v>0</v>
      </c>
      <c r="J177" s="3">
        <v>0</v>
      </c>
      <c r="K177" s="3">
        <v>0</v>
      </c>
      <c r="L177" s="3">
        <v>270000</v>
      </c>
    </row>
    <row r="178" spans="1:12" ht="13.8" thickBot="1">
      <c r="A178" s="30"/>
      <c r="B178" s="2" t="s">
        <v>248</v>
      </c>
      <c r="C178" s="26"/>
      <c r="D178" s="26"/>
      <c r="E178" s="26"/>
      <c r="F178" s="27"/>
      <c r="G178" s="2" t="s">
        <v>225</v>
      </c>
      <c r="H178" s="3">
        <v>4736.84</v>
      </c>
      <c r="I178" s="3">
        <v>0</v>
      </c>
      <c r="J178" s="3">
        <v>0</v>
      </c>
      <c r="K178" s="3">
        <v>0</v>
      </c>
      <c r="L178" s="3">
        <v>4736.84</v>
      </c>
    </row>
    <row r="179" spans="1:12" ht="13.8" thickBot="1">
      <c r="A179" s="25"/>
      <c r="B179" s="2" t="s">
        <v>249</v>
      </c>
      <c r="C179" s="26"/>
      <c r="D179" s="26"/>
      <c r="E179" s="26"/>
      <c r="F179" s="27"/>
      <c r="G179" s="2" t="s">
        <v>240</v>
      </c>
      <c r="H179" s="3">
        <v>94000</v>
      </c>
      <c r="I179" s="3">
        <v>0</v>
      </c>
      <c r="J179" s="3">
        <v>94000</v>
      </c>
      <c r="K179" s="3">
        <v>94000</v>
      </c>
      <c r="L179" s="3">
        <v>0</v>
      </c>
    </row>
    <row r="180" spans="1:12" ht="13.8" thickBot="1">
      <c r="A180" s="9" t="s">
        <v>554</v>
      </c>
      <c r="B180" s="28"/>
      <c r="C180" s="28"/>
      <c r="D180" s="28"/>
      <c r="E180" s="28"/>
      <c r="F180" s="29"/>
      <c r="G180" s="4"/>
      <c r="H180" s="5">
        <v>1995889.95</v>
      </c>
      <c r="I180" s="5">
        <v>0</v>
      </c>
      <c r="J180" s="5">
        <v>629554.86</v>
      </c>
      <c r="K180" s="5">
        <v>1215319.99</v>
      </c>
      <c r="L180" s="5">
        <v>780569.96</v>
      </c>
    </row>
    <row r="181" spans="1:12" ht="13.8" thickBot="1">
      <c r="A181" s="2" t="s">
        <v>251</v>
      </c>
      <c r="B181" s="2" t="s">
        <v>252</v>
      </c>
      <c r="C181" s="26"/>
      <c r="D181" s="26"/>
      <c r="E181" s="26"/>
      <c r="F181" s="27"/>
      <c r="G181" s="2" t="s">
        <v>225</v>
      </c>
      <c r="H181" s="3">
        <v>0</v>
      </c>
      <c r="I181" s="3">
        <v>0</v>
      </c>
      <c r="J181" s="3">
        <v>0</v>
      </c>
      <c r="K181" s="3">
        <v>1500</v>
      </c>
      <c r="L181" s="3">
        <v>-1500</v>
      </c>
    </row>
    <row r="182" spans="1:12" ht="13.8" thickBot="1">
      <c r="A182" s="30"/>
      <c r="B182" s="2" t="s">
        <v>253</v>
      </c>
      <c r="C182" s="26"/>
      <c r="D182" s="26"/>
      <c r="E182" s="26"/>
      <c r="F182" s="27"/>
      <c r="G182" s="2" t="s">
        <v>33</v>
      </c>
      <c r="H182" s="3">
        <v>37829.26</v>
      </c>
      <c r="I182" s="3">
        <v>0</v>
      </c>
      <c r="J182" s="3">
        <v>0</v>
      </c>
      <c r="K182" s="3">
        <v>37829.26</v>
      </c>
      <c r="L182" s="3">
        <v>0</v>
      </c>
    </row>
    <row r="183" spans="1:12" ht="13.8" thickBot="1">
      <c r="A183" s="30"/>
      <c r="B183" s="2" t="s">
        <v>254</v>
      </c>
      <c r="C183" s="26"/>
      <c r="D183" s="26"/>
      <c r="E183" s="26"/>
      <c r="F183" s="27"/>
      <c r="G183" s="2" t="s">
        <v>255</v>
      </c>
      <c r="H183" s="3">
        <v>560030</v>
      </c>
      <c r="I183" s="3">
        <v>0</v>
      </c>
      <c r="J183" s="3">
        <v>0</v>
      </c>
      <c r="K183" s="3">
        <v>560030</v>
      </c>
      <c r="L183" s="3">
        <v>0</v>
      </c>
    </row>
    <row r="184" spans="1:12" ht="13.8" thickBot="1">
      <c r="A184" s="30"/>
      <c r="B184" s="2" t="s">
        <v>555</v>
      </c>
      <c r="C184" s="26"/>
      <c r="D184" s="26"/>
      <c r="E184" s="26"/>
      <c r="F184" s="27"/>
      <c r="G184" s="2" t="s">
        <v>556</v>
      </c>
      <c r="H184" s="3">
        <v>100000</v>
      </c>
      <c r="I184" s="3">
        <v>0</v>
      </c>
      <c r="J184" s="3">
        <v>0</v>
      </c>
      <c r="K184" s="3">
        <v>100000</v>
      </c>
      <c r="L184" s="3">
        <v>0</v>
      </c>
    </row>
    <row r="185" spans="1:12" ht="13.8" thickBot="1">
      <c r="A185" s="30"/>
      <c r="B185" s="2" t="s">
        <v>256</v>
      </c>
      <c r="C185" s="26"/>
      <c r="D185" s="26"/>
      <c r="E185" s="26"/>
      <c r="F185" s="27"/>
      <c r="G185" s="2" t="s">
        <v>257</v>
      </c>
      <c r="H185" s="3">
        <v>39477.769999999997</v>
      </c>
      <c r="I185" s="3">
        <v>0</v>
      </c>
      <c r="J185" s="3">
        <v>8614.98</v>
      </c>
      <c r="K185" s="3">
        <v>17837.27</v>
      </c>
      <c r="L185" s="3">
        <v>21640.5</v>
      </c>
    </row>
    <row r="186" spans="1:12" ht="13.8" thickBot="1">
      <c r="A186" s="30"/>
      <c r="B186" s="2" t="s">
        <v>258</v>
      </c>
      <c r="C186" s="26"/>
      <c r="D186" s="26"/>
      <c r="E186" s="26"/>
      <c r="F186" s="27"/>
      <c r="G186" s="2" t="s">
        <v>255</v>
      </c>
      <c r="H186" s="3">
        <v>912056.7</v>
      </c>
      <c r="I186" s="3">
        <v>0</v>
      </c>
      <c r="J186" s="3">
        <v>0</v>
      </c>
      <c r="K186" s="3">
        <v>912056.7</v>
      </c>
      <c r="L186" s="3">
        <v>0</v>
      </c>
    </row>
    <row r="187" spans="1:12" ht="13.8" thickBot="1">
      <c r="A187" s="30"/>
      <c r="B187" s="2" t="s">
        <v>259</v>
      </c>
      <c r="C187" s="26"/>
      <c r="D187" s="26"/>
      <c r="E187" s="26"/>
      <c r="F187" s="27"/>
      <c r="G187" s="2" t="s">
        <v>260</v>
      </c>
      <c r="H187" s="3">
        <v>76370.179999999993</v>
      </c>
      <c r="I187" s="3">
        <v>0</v>
      </c>
      <c r="J187" s="3">
        <v>0</v>
      </c>
      <c r="K187" s="3">
        <v>76370.179999999993</v>
      </c>
      <c r="L187" s="3">
        <v>0</v>
      </c>
    </row>
    <row r="188" spans="1:12" ht="13.8" thickBot="1">
      <c r="A188" s="30"/>
      <c r="B188" s="2" t="s">
        <v>261</v>
      </c>
      <c r="C188" s="26"/>
      <c r="D188" s="26"/>
      <c r="E188" s="26"/>
      <c r="F188" s="27"/>
      <c r="G188" s="2" t="s">
        <v>260</v>
      </c>
      <c r="H188" s="3">
        <v>726036.93</v>
      </c>
      <c r="I188" s="3">
        <v>0</v>
      </c>
      <c r="J188" s="3">
        <v>0</v>
      </c>
      <c r="K188" s="3">
        <v>726036.93</v>
      </c>
      <c r="L188" s="3">
        <v>0</v>
      </c>
    </row>
    <row r="189" spans="1:12" ht="13.8" thickBot="1">
      <c r="A189" s="30"/>
      <c r="B189" s="2" t="s">
        <v>264</v>
      </c>
      <c r="C189" s="26"/>
      <c r="D189" s="26"/>
      <c r="E189" s="26"/>
      <c r="F189" s="27"/>
      <c r="G189" s="2" t="s">
        <v>255</v>
      </c>
      <c r="H189" s="3">
        <v>794301.3</v>
      </c>
      <c r="I189" s="3">
        <v>254708.06</v>
      </c>
      <c r="J189" s="3">
        <v>354741.3</v>
      </c>
      <c r="K189" s="3">
        <v>794301.3</v>
      </c>
      <c r="L189" s="3">
        <v>0</v>
      </c>
    </row>
    <row r="190" spans="1:12" ht="13.8" thickBot="1">
      <c r="A190" s="30"/>
      <c r="B190" s="2" t="s">
        <v>557</v>
      </c>
      <c r="C190" s="26"/>
      <c r="D190" s="26"/>
      <c r="E190" s="26"/>
      <c r="F190" s="27"/>
      <c r="G190" s="2" t="s">
        <v>263</v>
      </c>
      <c r="H190" s="3">
        <v>106302.65</v>
      </c>
      <c r="I190" s="3">
        <v>0</v>
      </c>
      <c r="J190" s="3">
        <v>0</v>
      </c>
      <c r="K190" s="3">
        <v>88539.06</v>
      </c>
      <c r="L190" s="3">
        <v>17763.59</v>
      </c>
    </row>
    <row r="191" spans="1:12" ht="13.8" thickBot="1">
      <c r="A191" s="30"/>
      <c r="B191" s="2" t="s">
        <v>558</v>
      </c>
      <c r="C191" s="26"/>
      <c r="D191" s="26"/>
      <c r="E191" s="26"/>
      <c r="F191" s="27"/>
      <c r="G191" s="2" t="s">
        <v>263</v>
      </c>
      <c r="H191" s="3">
        <v>82235.520000000004</v>
      </c>
      <c r="I191" s="3">
        <v>0</v>
      </c>
      <c r="J191" s="3">
        <v>0</v>
      </c>
      <c r="K191" s="3">
        <v>0</v>
      </c>
      <c r="L191" s="3">
        <v>82235.520000000004</v>
      </c>
    </row>
    <row r="192" spans="1:12" ht="13.8" thickBot="1">
      <c r="A192" s="30"/>
      <c r="B192" s="2" t="s">
        <v>265</v>
      </c>
      <c r="C192" s="26"/>
      <c r="D192" s="26"/>
      <c r="E192" s="26"/>
      <c r="F192" s="27"/>
      <c r="G192" s="2" t="s">
        <v>255</v>
      </c>
      <c r="H192" s="3">
        <v>497260</v>
      </c>
      <c r="I192" s="3">
        <v>0</v>
      </c>
      <c r="J192" s="3">
        <v>0</v>
      </c>
      <c r="K192" s="3">
        <v>497260</v>
      </c>
      <c r="L192" s="3">
        <v>0</v>
      </c>
    </row>
    <row r="193" spans="1:12" ht="13.8" thickBot="1">
      <c r="A193" s="30"/>
      <c r="B193" s="2" t="s">
        <v>559</v>
      </c>
      <c r="C193" s="26"/>
      <c r="D193" s="26"/>
      <c r="E193" s="26"/>
      <c r="F193" s="27"/>
      <c r="G193" s="2" t="s">
        <v>263</v>
      </c>
      <c r="H193" s="3">
        <v>200000</v>
      </c>
      <c r="I193" s="3">
        <v>132536.9</v>
      </c>
      <c r="J193" s="3">
        <v>193945.18</v>
      </c>
      <c r="K193" s="3">
        <v>200000</v>
      </c>
      <c r="L193" s="3">
        <v>0</v>
      </c>
    </row>
    <row r="194" spans="1:12" ht="13.8" thickBot="1">
      <c r="A194" s="30"/>
      <c r="B194" s="2" t="s">
        <v>560</v>
      </c>
      <c r="C194" s="26"/>
      <c r="D194" s="26"/>
      <c r="E194" s="26"/>
      <c r="F194" s="27"/>
      <c r="G194" s="2" t="s">
        <v>561</v>
      </c>
      <c r="H194" s="3">
        <v>80000</v>
      </c>
      <c r="I194" s="3">
        <v>36651.870000000003</v>
      </c>
      <c r="J194" s="3">
        <v>80000</v>
      </c>
      <c r="K194" s="3">
        <v>80000</v>
      </c>
      <c r="L194" s="3">
        <v>0</v>
      </c>
    </row>
    <row r="195" spans="1:12" ht="13.8" thickBot="1">
      <c r="A195" s="30"/>
      <c r="B195" s="2" t="s">
        <v>266</v>
      </c>
      <c r="C195" s="26"/>
      <c r="D195" s="26"/>
      <c r="E195" s="26"/>
      <c r="F195" s="27"/>
      <c r="G195" s="2" t="s">
        <v>257</v>
      </c>
      <c r="H195" s="3">
        <v>59902.73</v>
      </c>
      <c r="I195" s="3">
        <v>0</v>
      </c>
      <c r="J195" s="3">
        <v>0</v>
      </c>
      <c r="K195" s="3">
        <v>15747.87</v>
      </c>
      <c r="L195" s="3">
        <v>44154.86</v>
      </c>
    </row>
    <row r="196" spans="1:12" ht="13.8" thickBot="1">
      <c r="A196" s="30"/>
      <c r="B196" s="2" t="s">
        <v>267</v>
      </c>
      <c r="C196" s="26"/>
      <c r="D196" s="26"/>
      <c r="E196" s="26"/>
      <c r="F196" s="27"/>
      <c r="G196" s="2" t="s">
        <v>255</v>
      </c>
      <c r="H196" s="3">
        <v>508130</v>
      </c>
      <c r="I196" s="3">
        <v>0</v>
      </c>
      <c r="J196" s="3">
        <v>258200</v>
      </c>
      <c r="K196" s="3">
        <v>508130</v>
      </c>
      <c r="L196" s="3">
        <v>0</v>
      </c>
    </row>
    <row r="197" spans="1:12" ht="13.8" thickBot="1">
      <c r="A197" s="30"/>
      <c r="B197" s="2" t="s">
        <v>268</v>
      </c>
      <c r="C197" s="26"/>
      <c r="D197" s="26"/>
      <c r="E197" s="26"/>
      <c r="F197" s="27"/>
      <c r="G197" s="2" t="s">
        <v>269</v>
      </c>
      <c r="H197" s="3">
        <v>22400</v>
      </c>
      <c r="I197" s="3">
        <v>0</v>
      </c>
      <c r="J197" s="3">
        <v>0</v>
      </c>
      <c r="K197" s="3">
        <v>0</v>
      </c>
      <c r="L197" s="3">
        <v>22400</v>
      </c>
    </row>
    <row r="198" spans="1:12" ht="13.8" thickBot="1">
      <c r="A198" s="30"/>
      <c r="B198" s="2" t="s">
        <v>270</v>
      </c>
      <c r="C198" s="26"/>
      <c r="D198" s="26"/>
      <c r="E198" s="26"/>
      <c r="F198" s="27"/>
      <c r="G198" s="2" t="s">
        <v>260</v>
      </c>
      <c r="H198" s="3">
        <v>54000</v>
      </c>
      <c r="I198" s="3">
        <v>0</v>
      </c>
      <c r="J198" s="3">
        <v>54000</v>
      </c>
      <c r="K198" s="3">
        <v>54000</v>
      </c>
      <c r="L198" s="3">
        <v>0</v>
      </c>
    </row>
    <row r="199" spans="1:12" ht="13.8" thickBot="1">
      <c r="A199" s="30"/>
      <c r="B199" s="2" t="s">
        <v>275</v>
      </c>
      <c r="C199" s="26"/>
      <c r="D199" s="26"/>
      <c r="E199" s="26"/>
      <c r="F199" s="27"/>
      <c r="G199" s="2" t="s">
        <v>33</v>
      </c>
      <c r="H199" s="3">
        <v>1000</v>
      </c>
      <c r="I199" s="3">
        <v>0</v>
      </c>
      <c r="J199" s="3">
        <v>1000</v>
      </c>
      <c r="K199" s="3">
        <v>1000</v>
      </c>
      <c r="L199" s="3">
        <v>0</v>
      </c>
    </row>
    <row r="200" spans="1:12" ht="13.8" thickBot="1">
      <c r="A200" s="30"/>
      <c r="B200" s="2" t="s">
        <v>562</v>
      </c>
      <c r="C200" s="26"/>
      <c r="D200" s="26"/>
      <c r="E200" s="26"/>
      <c r="F200" s="27"/>
      <c r="G200" s="2" t="s">
        <v>563</v>
      </c>
      <c r="H200" s="3">
        <v>655</v>
      </c>
      <c r="I200" s="3">
        <v>0</v>
      </c>
      <c r="J200" s="3">
        <v>655</v>
      </c>
      <c r="K200" s="3">
        <v>655</v>
      </c>
      <c r="L200" s="3">
        <v>0</v>
      </c>
    </row>
    <row r="201" spans="1:12" ht="13.8" thickBot="1">
      <c r="A201" s="30"/>
      <c r="B201" s="2" t="s">
        <v>276</v>
      </c>
      <c r="C201" s="26"/>
      <c r="D201" s="26"/>
      <c r="E201" s="26"/>
      <c r="F201" s="27"/>
      <c r="G201" s="2" t="s">
        <v>257</v>
      </c>
      <c r="H201" s="3">
        <v>24552</v>
      </c>
      <c r="I201" s="3">
        <v>0</v>
      </c>
      <c r="J201" s="3">
        <v>5818.2</v>
      </c>
      <c r="K201" s="3">
        <v>5818.2</v>
      </c>
      <c r="L201" s="3">
        <v>18733.8</v>
      </c>
    </row>
    <row r="202" spans="1:12" ht="13.8" thickBot="1">
      <c r="A202" s="30"/>
      <c r="B202" s="2" t="s">
        <v>277</v>
      </c>
      <c r="C202" s="26"/>
      <c r="D202" s="26"/>
      <c r="E202" s="26"/>
      <c r="F202" s="27"/>
      <c r="G202" s="2" t="s">
        <v>255</v>
      </c>
      <c r="H202" s="3">
        <v>248815</v>
      </c>
      <c r="I202" s="3">
        <v>0</v>
      </c>
      <c r="J202" s="3">
        <v>248815</v>
      </c>
      <c r="K202" s="3">
        <v>248815</v>
      </c>
      <c r="L202" s="3">
        <v>0</v>
      </c>
    </row>
    <row r="203" spans="1:12" ht="13.8" thickBot="1">
      <c r="A203" s="30"/>
      <c r="B203" s="2" t="s">
        <v>564</v>
      </c>
      <c r="C203" s="26"/>
      <c r="D203" s="26"/>
      <c r="E203" s="26"/>
      <c r="F203" s="27"/>
      <c r="G203" s="2" t="s">
        <v>206</v>
      </c>
      <c r="H203" s="3">
        <v>316113.99</v>
      </c>
      <c r="I203" s="3">
        <v>0</v>
      </c>
      <c r="J203" s="3">
        <v>177141.47</v>
      </c>
      <c r="K203" s="3">
        <v>177141.47</v>
      </c>
      <c r="L203" s="3">
        <v>138972.51999999999</v>
      </c>
    </row>
    <row r="204" spans="1:12" ht="13.8" thickBot="1">
      <c r="A204" s="30"/>
      <c r="B204" s="2" t="s">
        <v>278</v>
      </c>
      <c r="C204" s="26"/>
      <c r="D204" s="26"/>
      <c r="E204" s="26"/>
      <c r="F204" s="27"/>
      <c r="G204" s="2" t="s">
        <v>112</v>
      </c>
      <c r="H204" s="3">
        <v>898</v>
      </c>
      <c r="I204" s="3">
        <v>898</v>
      </c>
      <c r="J204" s="3">
        <v>898</v>
      </c>
      <c r="K204" s="3">
        <v>898</v>
      </c>
      <c r="L204" s="3">
        <v>0</v>
      </c>
    </row>
    <row r="205" spans="1:12" ht="13.8" thickBot="1">
      <c r="A205" s="30"/>
      <c r="B205" s="2" t="s">
        <v>279</v>
      </c>
      <c r="C205" s="26"/>
      <c r="D205" s="26"/>
      <c r="E205" s="26"/>
      <c r="F205" s="27"/>
      <c r="G205" s="2" t="s">
        <v>260</v>
      </c>
      <c r="H205" s="3">
        <v>42820.6</v>
      </c>
      <c r="I205" s="3">
        <v>42820.6</v>
      </c>
      <c r="J205" s="3">
        <v>42820.6</v>
      </c>
      <c r="K205" s="3">
        <v>42820.6</v>
      </c>
      <c r="L205" s="3">
        <v>0</v>
      </c>
    </row>
    <row r="206" spans="1:12" ht="13.8" thickBot="1">
      <c r="A206" s="30"/>
      <c r="B206" s="2" t="s">
        <v>280</v>
      </c>
      <c r="C206" s="26"/>
      <c r="D206" s="26"/>
      <c r="E206" s="26"/>
      <c r="F206" s="27"/>
      <c r="G206" s="2" t="s">
        <v>225</v>
      </c>
      <c r="H206" s="3">
        <v>1180684.05</v>
      </c>
      <c r="I206" s="3">
        <v>0</v>
      </c>
      <c r="J206" s="3">
        <v>802446.8</v>
      </c>
      <c r="K206" s="3">
        <v>802446.8</v>
      </c>
      <c r="L206" s="3">
        <v>378237.25</v>
      </c>
    </row>
    <row r="207" spans="1:12" ht="13.8" thickBot="1">
      <c r="A207" s="30"/>
      <c r="B207" s="2" t="s">
        <v>565</v>
      </c>
      <c r="C207" s="26"/>
      <c r="D207" s="26"/>
      <c r="E207" s="26"/>
      <c r="F207" s="27"/>
      <c r="G207" s="2" t="s">
        <v>33</v>
      </c>
      <c r="H207" s="3">
        <v>0</v>
      </c>
      <c r="I207" s="3">
        <v>0</v>
      </c>
      <c r="J207" s="3">
        <v>0</v>
      </c>
      <c r="K207" s="3">
        <v>50.4</v>
      </c>
      <c r="L207" s="3">
        <v>-50.4</v>
      </c>
    </row>
    <row r="208" spans="1:12" ht="13.8" thickBot="1">
      <c r="A208" s="30"/>
      <c r="B208" s="2" t="s">
        <v>281</v>
      </c>
      <c r="C208" s="26"/>
      <c r="D208" s="26"/>
      <c r="E208" s="26"/>
      <c r="F208" s="27"/>
      <c r="G208" s="2" t="s">
        <v>33</v>
      </c>
      <c r="H208" s="3">
        <v>0</v>
      </c>
      <c r="I208" s="3">
        <v>0</v>
      </c>
      <c r="J208" s="3">
        <v>0</v>
      </c>
      <c r="K208" s="3">
        <v>1784.88</v>
      </c>
      <c r="L208" s="3">
        <v>-1784.88</v>
      </c>
    </row>
    <row r="209" spans="1:12" ht="13.8" thickBot="1">
      <c r="A209" s="30"/>
      <c r="B209" s="2" t="s">
        <v>282</v>
      </c>
      <c r="C209" s="26"/>
      <c r="D209" s="26"/>
      <c r="E209" s="26"/>
      <c r="F209" s="27"/>
      <c r="G209" s="2" t="s">
        <v>33</v>
      </c>
      <c r="H209" s="3">
        <v>0</v>
      </c>
      <c r="I209" s="3">
        <v>0</v>
      </c>
      <c r="J209" s="3">
        <v>0</v>
      </c>
      <c r="K209" s="3">
        <v>416.54</v>
      </c>
      <c r="L209" s="3">
        <v>-416.54</v>
      </c>
    </row>
    <row r="210" spans="1:12" ht="13.8" thickBot="1">
      <c r="A210" s="30"/>
      <c r="B210" s="2" t="s">
        <v>283</v>
      </c>
      <c r="C210" s="26"/>
      <c r="D210" s="26"/>
      <c r="E210" s="26"/>
      <c r="F210" s="27"/>
      <c r="G210" s="2" t="s">
        <v>33</v>
      </c>
      <c r="H210" s="3">
        <v>0</v>
      </c>
      <c r="I210" s="3">
        <v>0</v>
      </c>
      <c r="J210" s="3">
        <v>3780</v>
      </c>
      <c r="K210" s="3">
        <v>3780</v>
      </c>
      <c r="L210" s="3">
        <v>-3780</v>
      </c>
    </row>
    <row r="211" spans="1:12" ht="13.8" thickBot="1">
      <c r="A211" s="25"/>
      <c r="B211" s="2" t="s">
        <v>566</v>
      </c>
      <c r="C211" s="26"/>
      <c r="D211" s="26"/>
      <c r="E211" s="26"/>
      <c r="F211" s="27"/>
      <c r="G211" s="2" t="s">
        <v>33</v>
      </c>
      <c r="H211" s="3">
        <v>0</v>
      </c>
      <c r="I211" s="3">
        <v>155</v>
      </c>
      <c r="J211" s="3">
        <v>1737</v>
      </c>
      <c r="K211" s="3">
        <v>1737</v>
      </c>
      <c r="L211" s="3">
        <v>-1737</v>
      </c>
    </row>
    <row r="212" spans="1:12" ht="13.8" thickBot="1">
      <c r="A212" s="9" t="s">
        <v>567</v>
      </c>
      <c r="B212" s="28"/>
      <c r="C212" s="28"/>
      <c r="D212" s="28"/>
      <c r="E212" s="28"/>
      <c r="F212" s="29"/>
      <c r="G212" s="4"/>
      <c r="H212" s="5">
        <v>6671871.6799999997</v>
      </c>
      <c r="I212" s="5">
        <v>467770.43</v>
      </c>
      <c r="J212" s="5">
        <v>2234613.5299999998</v>
      </c>
      <c r="K212" s="5">
        <v>5957002.46</v>
      </c>
      <c r="L212" s="5">
        <v>714869.22</v>
      </c>
    </row>
    <row r="213" spans="1:12" ht="13.8" thickBot="1">
      <c r="A213" s="2" t="s">
        <v>287</v>
      </c>
      <c r="B213" s="2" t="s">
        <v>288</v>
      </c>
      <c r="C213" s="26"/>
      <c r="D213" s="26"/>
      <c r="E213" s="26"/>
      <c r="F213" s="27"/>
      <c r="G213" s="2" t="s">
        <v>289</v>
      </c>
      <c r="H213" s="3">
        <v>15987396.699999999</v>
      </c>
      <c r="I213" s="3">
        <v>1332283.06</v>
      </c>
      <c r="J213" s="3">
        <v>15987396.699999999</v>
      </c>
      <c r="K213" s="3">
        <v>15987396.699999999</v>
      </c>
      <c r="L213" s="3">
        <v>0</v>
      </c>
    </row>
    <row r="214" spans="1:12" ht="13.8" thickBot="1">
      <c r="A214" s="30"/>
      <c r="B214" s="2" t="s">
        <v>290</v>
      </c>
      <c r="C214" s="26"/>
      <c r="D214" s="26"/>
      <c r="E214" s="26"/>
      <c r="F214" s="27"/>
      <c r="G214" s="2" t="s">
        <v>289</v>
      </c>
      <c r="H214" s="3">
        <v>8855900.8100000005</v>
      </c>
      <c r="I214" s="3">
        <v>737991.74</v>
      </c>
      <c r="J214" s="3">
        <v>8855900.8100000005</v>
      </c>
      <c r="K214" s="3">
        <v>8855900.8100000005</v>
      </c>
      <c r="L214" s="3">
        <v>0</v>
      </c>
    </row>
    <row r="215" spans="1:12" ht="13.8" thickBot="1">
      <c r="A215" s="30"/>
      <c r="B215" s="2" t="s">
        <v>291</v>
      </c>
      <c r="C215" s="26"/>
      <c r="D215" s="26"/>
      <c r="E215" s="26"/>
      <c r="F215" s="27"/>
      <c r="G215" s="2" t="s">
        <v>289</v>
      </c>
      <c r="H215" s="3">
        <v>11275264.689999999</v>
      </c>
      <c r="I215" s="3">
        <v>939605.39</v>
      </c>
      <c r="J215" s="3">
        <v>11275264.689999999</v>
      </c>
      <c r="K215" s="3">
        <v>11275264.689999999</v>
      </c>
      <c r="L215" s="3">
        <v>0</v>
      </c>
    </row>
    <row r="216" spans="1:12" ht="13.8" thickBot="1">
      <c r="A216" s="30"/>
      <c r="B216" s="2" t="s">
        <v>292</v>
      </c>
      <c r="C216" s="26"/>
      <c r="D216" s="26"/>
      <c r="E216" s="26"/>
      <c r="F216" s="27"/>
      <c r="G216" s="2" t="s">
        <v>293</v>
      </c>
      <c r="H216" s="3">
        <v>7171233.6399999997</v>
      </c>
      <c r="I216" s="3">
        <v>0</v>
      </c>
      <c r="J216" s="3">
        <v>7171233.6399999997</v>
      </c>
      <c r="K216" s="3">
        <v>7171233.6399999997</v>
      </c>
      <c r="L216" s="3">
        <v>0</v>
      </c>
    </row>
    <row r="217" spans="1:12" ht="13.8" thickBot="1">
      <c r="A217" s="30"/>
      <c r="B217" s="2" t="s">
        <v>294</v>
      </c>
      <c r="C217" s="26"/>
      <c r="D217" s="26"/>
      <c r="E217" s="26"/>
      <c r="F217" s="27"/>
      <c r="G217" s="2" t="s">
        <v>293</v>
      </c>
      <c r="H217" s="3">
        <v>7443203.2400000002</v>
      </c>
      <c r="I217" s="3">
        <v>0</v>
      </c>
      <c r="J217" s="3">
        <v>7443203.2400000002</v>
      </c>
      <c r="K217" s="3">
        <v>7443203.2400000002</v>
      </c>
      <c r="L217" s="3">
        <v>0</v>
      </c>
    </row>
    <row r="218" spans="1:12" ht="13.8" thickBot="1">
      <c r="A218" s="25"/>
      <c r="B218" s="2" t="s">
        <v>295</v>
      </c>
      <c r="C218" s="26"/>
      <c r="D218" s="26"/>
      <c r="E218" s="26"/>
      <c r="F218" s="27"/>
      <c r="G218" s="2" t="s">
        <v>293</v>
      </c>
      <c r="H218" s="3">
        <v>6034920.7400000002</v>
      </c>
      <c r="I218" s="3">
        <v>0</v>
      </c>
      <c r="J218" s="3">
        <v>6034920.7400000002</v>
      </c>
      <c r="K218" s="3">
        <v>6034920.7400000002</v>
      </c>
      <c r="L218" s="3">
        <v>0</v>
      </c>
    </row>
    <row r="219" spans="1:12" ht="13.8" thickBot="1">
      <c r="A219" s="9" t="s">
        <v>568</v>
      </c>
      <c r="B219" s="28"/>
      <c r="C219" s="28"/>
      <c r="D219" s="28"/>
      <c r="E219" s="28"/>
      <c r="F219" s="29"/>
      <c r="G219" s="4"/>
      <c r="H219" s="5">
        <v>56767919.82</v>
      </c>
      <c r="I219" s="5">
        <v>3009880.19</v>
      </c>
      <c r="J219" s="5">
        <v>56767919.82</v>
      </c>
      <c r="K219" s="5">
        <v>56767919.82</v>
      </c>
      <c r="L219" s="5">
        <v>0</v>
      </c>
    </row>
    <row r="220" spans="1:12" ht="13.8" thickBot="1">
      <c r="A220" s="9" t="s">
        <v>569</v>
      </c>
      <c r="B220" s="28"/>
      <c r="C220" s="28"/>
      <c r="D220" s="28"/>
      <c r="E220" s="28"/>
      <c r="F220" s="29"/>
      <c r="G220" s="4"/>
      <c r="H220" s="5">
        <v>624894361.45000005</v>
      </c>
      <c r="I220" s="5">
        <v>43049850.5</v>
      </c>
      <c r="J220" s="5">
        <v>556550060.30999994</v>
      </c>
      <c r="K220" s="5">
        <v>626773097.99000001</v>
      </c>
      <c r="L220" s="5">
        <v>-1878736.54</v>
      </c>
    </row>
    <row r="221" spans="1:12" ht="13.2">
      <c r="A221" s="10">
        <v>45475</v>
      </c>
      <c r="E221" s="11" t="s">
        <v>570</v>
      </c>
      <c r="I221" s="12">
        <v>0.31565971999999998</v>
      </c>
    </row>
  </sheetData>
  <pageMargins left="0.7" right="0.7" top="0.75" bottom="0.75" header="0.3" footer="0.3"/>
  <pageSetup scale="46" fitToHeight="0"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15"/>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2051</v>
      </c>
    </row>
    <row r="8" spans="1:12" ht="13.2">
      <c r="A8" s="8" t="s">
        <v>2052</v>
      </c>
    </row>
    <row r="9" spans="1:12" ht="13.2">
      <c r="A9" s="8" t="s">
        <v>2053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7947.98</v>
      </c>
      <c r="I11" s="3">
        <v>7947.98</v>
      </c>
      <c r="J11" s="3">
        <v>7947.98</v>
      </c>
      <c r="K11" s="3">
        <v>7947.98</v>
      </c>
      <c r="L11" s="3">
        <v>0</v>
      </c>
    </row>
    <row r="12" spans="1:12" ht="13.2">
      <c r="A12" s="9" t="s">
        <v>2054</v>
      </c>
      <c r="B12" s="28"/>
      <c r="C12" s="28"/>
      <c r="D12" s="28"/>
      <c r="E12" s="28"/>
      <c r="F12" s="29"/>
      <c r="G12" s="4"/>
      <c r="H12" s="5">
        <v>7947.98</v>
      </c>
      <c r="I12" s="5">
        <v>7947.98</v>
      </c>
      <c r="J12" s="5">
        <v>7947.98</v>
      </c>
      <c r="K12" s="5">
        <v>7947.98</v>
      </c>
      <c r="L12" s="5">
        <v>0</v>
      </c>
    </row>
    <row r="13" spans="1:12" ht="13.2">
      <c r="A13" s="2" t="s">
        <v>722</v>
      </c>
      <c r="B13" s="2" t="s">
        <v>723</v>
      </c>
      <c r="C13" s="26"/>
      <c r="D13" s="26"/>
      <c r="E13" s="26"/>
      <c r="F13" s="27"/>
      <c r="G13" s="2" t="s">
        <v>724</v>
      </c>
      <c r="H13" s="3">
        <v>10167.49</v>
      </c>
      <c r="I13" s="3">
        <v>0</v>
      </c>
      <c r="J13" s="3">
        <v>0</v>
      </c>
      <c r="K13" s="3">
        <v>10167.49</v>
      </c>
      <c r="L13" s="3">
        <v>0</v>
      </c>
    </row>
    <row r="14" spans="1:12" ht="13.2">
      <c r="A14" s="9" t="s">
        <v>2055</v>
      </c>
      <c r="B14" s="28"/>
      <c r="C14" s="28"/>
      <c r="D14" s="28"/>
      <c r="E14" s="28"/>
      <c r="F14" s="29"/>
      <c r="G14" s="4"/>
      <c r="H14" s="5">
        <v>10167.49</v>
      </c>
      <c r="I14" s="5">
        <v>0</v>
      </c>
      <c r="J14" s="5">
        <v>0</v>
      </c>
      <c r="K14" s="5">
        <v>10167.49</v>
      </c>
      <c r="L14" s="5">
        <v>0</v>
      </c>
    </row>
    <row r="15" spans="1:12" ht="13.2">
      <c r="A15" s="2" t="s">
        <v>18</v>
      </c>
      <c r="B15" s="2" t="s">
        <v>19</v>
      </c>
      <c r="C15" s="26"/>
      <c r="D15" s="26"/>
      <c r="E15" s="26"/>
      <c r="F15" s="27"/>
      <c r="G15" s="2" t="s">
        <v>20</v>
      </c>
      <c r="H15" s="3">
        <v>162490.93</v>
      </c>
      <c r="I15" s="3">
        <v>0</v>
      </c>
      <c r="J15" s="3">
        <v>0</v>
      </c>
      <c r="K15" s="3">
        <v>162490.93</v>
      </c>
      <c r="L15" s="3">
        <v>0</v>
      </c>
    </row>
    <row r="16" spans="1:12" ht="13.2">
      <c r="A16" s="25"/>
      <c r="B16" s="2" t="s">
        <v>22</v>
      </c>
      <c r="C16" s="26"/>
      <c r="D16" s="26"/>
      <c r="E16" s="26"/>
      <c r="F16" s="27"/>
      <c r="G16" s="2" t="s">
        <v>20</v>
      </c>
      <c r="H16" s="3">
        <v>162504.60999999999</v>
      </c>
      <c r="I16" s="3">
        <v>53013.48</v>
      </c>
      <c r="J16" s="3">
        <v>156338.53</v>
      </c>
      <c r="K16" s="3">
        <v>156338.53</v>
      </c>
      <c r="L16" s="3">
        <v>6166.08</v>
      </c>
    </row>
    <row r="17" spans="1:12" ht="13.2">
      <c r="A17" s="9" t="s">
        <v>2056</v>
      </c>
      <c r="B17" s="28"/>
      <c r="C17" s="28"/>
      <c r="D17" s="28"/>
      <c r="E17" s="28"/>
      <c r="F17" s="29"/>
      <c r="G17" s="4"/>
      <c r="H17" s="5">
        <v>324995.53999999998</v>
      </c>
      <c r="I17" s="5">
        <v>53013.48</v>
      </c>
      <c r="J17" s="5">
        <v>156338.53</v>
      </c>
      <c r="K17" s="5">
        <v>318829.46000000002</v>
      </c>
      <c r="L17" s="5">
        <v>6166.08</v>
      </c>
    </row>
    <row r="18" spans="1:12" ht="13.2">
      <c r="A18" s="2" t="s">
        <v>25</v>
      </c>
      <c r="B18" s="2" t="s">
        <v>26</v>
      </c>
      <c r="C18" s="26"/>
      <c r="D18" s="26"/>
      <c r="E18" s="26"/>
      <c r="F18" s="27"/>
      <c r="G18" s="2" t="s">
        <v>27</v>
      </c>
      <c r="H18" s="3">
        <v>248069.45</v>
      </c>
      <c r="I18" s="3">
        <v>0</v>
      </c>
      <c r="J18" s="3">
        <v>0</v>
      </c>
      <c r="K18" s="3">
        <v>248069.45</v>
      </c>
      <c r="L18" s="3">
        <v>0</v>
      </c>
    </row>
    <row r="19" spans="1:12" ht="13.2">
      <c r="A19" s="30"/>
      <c r="B19" s="2" t="s">
        <v>28</v>
      </c>
      <c r="C19" s="26"/>
      <c r="D19" s="26"/>
      <c r="E19" s="26"/>
      <c r="F19" s="27"/>
      <c r="G19" s="2" t="s">
        <v>27</v>
      </c>
      <c r="H19" s="3">
        <v>8778.6299999999992</v>
      </c>
      <c r="I19" s="3">
        <v>0</v>
      </c>
      <c r="J19" s="3">
        <v>0</v>
      </c>
      <c r="K19" s="3">
        <v>0</v>
      </c>
      <c r="L19" s="3">
        <v>8778.6299999999992</v>
      </c>
    </row>
    <row r="20" spans="1:12" ht="13.2">
      <c r="A20" s="25"/>
      <c r="B20" s="2" t="s">
        <v>29</v>
      </c>
      <c r="C20" s="26"/>
      <c r="D20" s="26"/>
      <c r="E20" s="26"/>
      <c r="F20" s="27"/>
      <c r="G20" s="2" t="s">
        <v>27</v>
      </c>
      <c r="H20" s="3">
        <v>276603.88</v>
      </c>
      <c r="I20" s="3">
        <v>0</v>
      </c>
      <c r="J20" s="3">
        <v>0</v>
      </c>
      <c r="K20" s="3">
        <v>0</v>
      </c>
      <c r="L20" s="3">
        <v>276603.88</v>
      </c>
    </row>
    <row r="21" spans="1:12" ht="13.2">
      <c r="A21" s="9" t="s">
        <v>2057</v>
      </c>
      <c r="B21" s="28"/>
      <c r="C21" s="28"/>
      <c r="D21" s="28"/>
      <c r="E21" s="28"/>
      <c r="F21" s="29"/>
      <c r="G21" s="4"/>
      <c r="H21" s="5">
        <v>533451.96</v>
      </c>
      <c r="I21" s="5">
        <v>0</v>
      </c>
      <c r="J21" s="5">
        <v>0</v>
      </c>
      <c r="K21" s="5">
        <v>248069.45</v>
      </c>
      <c r="L21" s="5">
        <v>285382.51</v>
      </c>
    </row>
    <row r="22" spans="1:12" ht="13.2">
      <c r="A22" s="2" t="s">
        <v>35</v>
      </c>
      <c r="B22" s="2" t="s">
        <v>36</v>
      </c>
      <c r="C22" s="26"/>
      <c r="D22" s="26"/>
      <c r="E22" s="26"/>
      <c r="F22" s="27"/>
      <c r="G22" s="2" t="s">
        <v>37</v>
      </c>
      <c r="H22" s="3">
        <v>8774.35</v>
      </c>
      <c r="I22" s="3">
        <v>0</v>
      </c>
      <c r="J22" s="3">
        <v>0</v>
      </c>
      <c r="K22" s="3">
        <v>8641.1200000000008</v>
      </c>
      <c r="L22" s="3">
        <v>133.22999999999999</v>
      </c>
    </row>
    <row r="23" spans="1:12" ht="13.2">
      <c r="A23" s="25"/>
      <c r="B23" s="2" t="s">
        <v>38</v>
      </c>
      <c r="C23" s="26"/>
      <c r="D23" s="26"/>
      <c r="E23" s="26"/>
      <c r="F23" s="27"/>
      <c r="G23" s="2" t="s">
        <v>37</v>
      </c>
      <c r="H23" s="3">
        <v>9139.1</v>
      </c>
      <c r="I23" s="3">
        <v>0</v>
      </c>
      <c r="J23" s="3">
        <v>0</v>
      </c>
      <c r="K23" s="3">
        <v>0</v>
      </c>
      <c r="L23" s="3">
        <v>9139.1</v>
      </c>
    </row>
    <row r="24" spans="1:12" ht="13.2">
      <c r="A24" s="9" t="s">
        <v>2058</v>
      </c>
      <c r="B24" s="28"/>
      <c r="C24" s="28"/>
      <c r="D24" s="28"/>
      <c r="E24" s="28"/>
      <c r="F24" s="29"/>
      <c r="G24" s="4"/>
      <c r="H24" s="5">
        <v>17913.45</v>
      </c>
      <c r="I24" s="5">
        <v>0</v>
      </c>
      <c r="J24" s="5">
        <v>0</v>
      </c>
      <c r="K24" s="5">
        <v>8641.1200000000008</v>
      </c>
      <c r="L24" s="5">
        <v>9272.33</v>
      </c>
    </row>
    <row r="25" spans="1:12" ht="13.2">
      <c r="A25" s="2" t="s">
        <v>47</v>
      </c>
      <c r="B25" s="2" t="s">
        <v>48</v>
      </c>
      <c r="C25" s="26"/>
      <c r="D25" s="26"/>
      <c r="E25" s="26"/>
      <c r="F25" s="27"/>
      <c r="G25" s="2" t="s">
        <v>49</v>
      </c>
      <c r="H25" s="3">
        <v>19633</v>
      </c>
      <c r="I25" s="3">
        <v>0</v>
      </c>
      <c r="J25" s="3">
        <v>16060</v>
      </c>
      <c r="K25" s="3">
        <v>17355.8</v>
      </c>
      <c r="L25" s="3">
        <v>2277.1999999999998</v>
      </c>
    </row>
    <row r="26" spans="1:12" ht="13.2">
      <c r="A26" s="25"/>
      <c r="B26" s="2" t="s">
        <v>50</v>
      </c>
      <c r="C26" s="26"/>
      <c r="D26" s="26"/>
      <c r="E26" s="26"/>
      <c r="F26" s="27"/>
      <c r="G26" s="2" t="s">
        <v>49</v>
      </c>
      <c r="H26" s="3">
        <v>23463</v>
      </c>
      <c r="I26" s="3">
        <v>0</v>
      </c>
      <c r="J26" s="3">
        <v>0</v>
      </c>
      <c r="K26" s="3">
        <v>0</v>
      </c>
      <c r="L26" s="3">
        <v>23463</v>
      </c>
    </row>
    <row r="27" spans="1:12" ht="13.2">
      <c r="A27" s="9" t="s">
        <v>2059</v>
      </c>
      <c r="B27" s="28"/>
      <c r="C27" s="28"/>
      <c r="D27" s="28"/>
      <c r="E27" s="28"/>
      <c r="F27" s="29"/>
      <c r="G27" s="4"/>
      <c r="H27" s="5">
        <v>43096</v>
      </c>
      <c r="I27" s="5">
        <v>0</v>
      </c>
      <c r="J27" s="5">
        <v>16060</v>
      </c>
      <c r="K27" s="5">
        <v>17355.8</v>
      </c>
      <c r="L27" s="5">
        <v>25740.2</v>
      </c>
    </row>
    <row r="28" spans="1:12" ht="13.2">
      <c r="A28" s="2" t="s">
        <v>53</v>
      </c>
      <c r="B28" s="2" t="s">
        <v>54</v>
      </c>
      <c r="C28" s="26"/>
      <c r="D28" s="26"/>
      <c r="E28" s="26"/>
      <c r="F28" s="27"/>
      <c r="G28" s="2" t="s">
        <v>55</v>
      </c>
      <c r="H28" s="3">
        <v>12579.15</v>
      </c>
      <c r="I28" s="3">
        <v>0</v>
      </c>
      <c r="J28" s="3">
        <v>0</v>
      </c>
      <c r="K28" s="3">
        <v>0</v>
      </c>
      <c r="L28" s="3">
        <v>12579.15</v>
      </c>
    </row>
    <row r="29" spans="1:12" ht="13.8" thickBot="1">
      <c r="A29" s="9" t="s">
        <v>2060</v>
      </c>
      <c r="B29" s="28"/>
      <c r="C29" s="28"/>
      <c r="D29" s="28"/>
      <c r="E29" s="28"/>
      <c r="F29" s="29"/>
      <c r="G29" s="4"/>
      <c r="H29" s="5">
        <v>12579.15</v>
      </c>
      <c r="I29" s="5">
        <v>0</v>
      </c>
      <c r="J29" s="5">
        <v>0</v>
      </c>
      <c r="K29" s="5">
        <v>0</v>
      </c>
      <c r="L29" s="5">
        <v>12579.15</v>
      </c>
    </row>
    <row r="30" spans="1:12" ht="13.8" thickBot="1">
      <c r="A30" s="2" t="s">
        <v>63</v>
      </c>
      <c r="B30" s="2" t="s">
        <v>64</v>
      </c>
      <c r="C30" s="26"/>
      <c r="D30" s="26"/>
      <c r="E30" s="26"/>
      <c r="F30" s="27"/>
      <c r="G30" s="2" t="s">
        <v>65</v>
      </c>
      <c r="H30" s="3">
        <v>720179.98</v>
      </c>
      <c r="I30" s="3">
        <v>0</v>
      </c>
      <c r="J30" s="3">
        <v>67932.03</v>
      </c>
      <c r="K30" s="3">
        <v>720179.98</v>
      </c>
      <c r="L30" s="3">
        <v>0</v>
      </c>
    </row>
    <row r="31" spans="1:12" ht="13.8" thickBot="1">
      <c r="A31" s="25"/>
      <c r="B31" s="2" t="s">
        <v>526</v>
      </c>
      <c r="C31" s="26"/>
      <c r="D31" s="26"/>
      <c r="E31" s="26"/>
      <c r="F31" s="27"/>
      <c r="G31" s="2" t="s">
        <v>65</v>
      </c>
      <c r="H31" s="3">
        <v>100000</v>
      </c>
      <c r="I31" s="3">
        <v>0</v>
      </c>
      <c r="J31" s="3">
        <v>3308.58</v>
      </c>
      <c r="K31" s="3">
        <v>3308.58</v>
      </c>
      <c r="L31" s="3">
        <v>96691.42</v>
      </c>
    </row>
    <row r="32" spans="1:12" ht="13.8" thickBot="1">
      <c r="A32" s="9" t="s">
        <v>2061</v>
      </c>
      <c r="B32" s="28"/>
      <c r="C32" s="28"/>
      <c r="D32" s="28"/>
      <c r="E32" s="28"/>
      <c r="F32" s="29"/>
      <c r="G32" s="4"/>
      <c r="H32" s="5">
        <v>820179.98</v>
      </c>
      <c r="I32" s="5">
        <v>0</v>
      </c>
      <c r="J32" s="5">
        <v>71240.61</v>
      </c>
      <c r="K32" s="5">
        <v>723488.56</v>
      </c>
      <c r="L32" s="5">
        <v>96691.42</v>
      </c>
    </row>
    <row r="33" spans="1:12" ht="13.8" thickBot="1">
      <c r="A33" s="2" t="s">
        <v>529</v>
      </c>
      <c r="B33" s="2" t="s">
        <v>612</v>
      </c>
      <c r="C33" s="26"/>
      <c r="D33" s="26"/>
      <c r="E33" s="26"/>
      <c r="F33" s="27"/>
      <c r="G33" s="2" t="s">
        <v>33</v>
      </c>
      <c r="H33" s="3">
        <v>0</v>
      </c>
      <c r="I33" s="3">
        <v>0</v>
      </c>
      <c r="J33" s="3">
        <v>675</v>
      </c>
      <c r="K33" s="3">
        <v>1235</v>
      </c>
      <c r="L33" s="3">
        <v>-1235</v>
      </c>
    </row>
    <row r="34" spans="1:12" ht="13.8" thickBot="1">
      <c r="A34" s="25"/>
      <c r="B34" s="2" t="s">
        <v>613</v>
      </c>
      <c r="C34" s="26"/>
      <c r="D34" s="26"/>
      <c r="E34" s="26"/>
      <c r="F34" s="27"/>
      <c r="G34" s="2" t="s">
        <v>33</v>
      </c>
      <c r="H34" s="3">
        <v>0</v>
      </c>
      <c r="I34" s="3">
        <v>0</v>
      </c>
      <c r="J34" s="3">
        <v>70</v>
      </c>
      <c r="K34" s="3">
        <v>70</v>
      </c>
      <c r="L34" s="3">
        <v>-70</v>
      </c>
    </row>
    <row r="35" spans="1:12" ht="13.8" thickBot="1">
      <c r="A35" s="9" t="s">
        <v>2062</v>
      </c>
      <c r="B35" s="28"/>
      <c r="C35" s="28"/>
      <c r="D35" s="28"/>
      <c r="E35" s="28"/>
      <c r="F35" s="29"/>
      <c r="G35" s="4"/>
      <c r="H35" s="5">
        <v>0</v>
      </c>
      <c r="I35" s="5">
        <v>0</v>
      </c>
      <c r="J35" s="5">
        <v>745</v>
      </c>
      <c r="K35" s="5">
        <v>1305</v>
      </c>
      <c r="L35" s="5">
        <v>-1305</v>
      </c>
    </row>
    <row r="36" spans="1:12" ht="13.8" thickBot="1">
      <c r="A36" s="2" t="s">
        <v>75</v>
      </c>
      <c r="B36" s="2" t="s">
        <v>76</v>
      </c>
      <c r="C36" s="26"/>
      <c r="D36" s="26"/>
      <c r="E36" s="26"/>
      <c r="F36" s="27"/>
      <c r="G36" s="2" t="s">
        <v>77</v>
      </c>
      <c r="H36" s="3">
        <v>0</v>
      </c>
      <c r="I36" s="3">
        <v>0</v>
      </c>
      <c r="J36" s="3">
        <v>24714.799999999999</v>
      </c>
      <c r="K36" s="3">
        <v>142004.12</v>
      </c>
      <c r="L36" s="3">
        <v>-142004.12</v>
      </c>
    </row>
    <row r="37" spans="1:12" ht="13.8" thickBot="1">
      <c r="A37" s="30"/>
      <c r="B37" s="2" t="s">
        <v>78</v>
      </c>
      <c r="C37" s="26"/>
      <c r="D37" s="26"/>
      <c r="E37" s="26"/>
      <c r="F37" s="27"/>
      <c r="G37" s="2" t="s">
        <v>77</v>
      </c>
      <c r="H37" s="3">
        <v>0</v>
      </c>
      <c r="I37" s="3">
        <v>0</v>
      </c>
      <c r="J37" s="3">
        <v>6830.4</v>
      </c>
      <c r="K37" s="3">
        <v>63204.66</v>
      </c>
      <c r="L37" s="3">
        <v>-63204.66</v>
      </c>
    </row>
    <row r="38" spans="1:12" ht="13.8" thickBot="1">
      <c r="A38" s="30"/>
      <c r="B38" s="2" t="s">
        <v>79</v>
      </c>
      <c r="C38" s="26"/>
      <c r="D38" s="26"/>
      <c r="E38" s="26"/>
      <c r="F38" s="27"/>
      <c r="G38" s="2" t="s">
        <v>77</v>
      </c>
      <c r="H38" s="3">
        <v>0</v>
      </c>
      <c r="I38" s="3">
        <v>0</v>
      </c>
      <c r="J38" s="3">
        <v>8115.04</v>
      </c>
      <c r="K38" s="3">
        <v>54797</v>
      </c>
      <c r="L38" s="3">
        <v>-54797</v>
      </c>
    </row>
    <row r="39" spans="1:12" ht="13.8" thickBot="1">
      <c r="A39" s="30"/>
      <c r="B39" s="2" t="s">
        <v>80</v>
      </c>
      <c r="C39" s="26"/>
      <c r="D39" s="26"/>
      <c r="E39" s="26"/>
      <c r="F39" s="27"/>
      <c r="G39" s="2" t="s">
        <v>77</v>
      </c>
      <c r="H39" s="3">
        <v>0</v>
      </c>
      <c r="I39" s="3">
        <v>21050.05</v>
      </c>
      <c r="J39" s="3">
        <v>120723.5</v>
      </c>
      <c r="K39" s="3">
        <v>120723.5</v>
      </c>
      <c r="L39" s="3">
        <v>-120723.5</v>
      </c>
    </row>
    <row r="40" spans="1:12" ht="13.8" thickBot="1">
      <c r="A40" s="30"/>
      <c r="B40" s="2" t="s">
        <v>81</v>
      </c>
      <c r="C40" s="26"/>
      <c r="D40" s="26"/>
      <c r="E40" s="26"/>
      <c r="F40" s="27"/>
      <c r="G40" s="2" t="s">
        <v>77</v>
      </c>
      <c r="H40" s="3">
        <v>0</v>
      </c>
      <c r="I40" s="3">
        <v>4841.76</v>
      </c>
      <c r="J40" s="3">
        <v>32772.959999999999</v>
      </c>
      <c r="K40" s="3">
        <v>32772.959999999999</v>
      </c>
      <c r="L40" s="3">
        <v>-32772.959999999999</v>
      </c>
    </row>
    <row r="41" spans="1:12" ht="13.8" thickBot="1">
      <c r="A41" s="25"/>
      <c r="B41" s="2" t="s">
        <v>82</v>
      </c>
      <c r="C41" s="26"/>
      <c r="D41" s="26"/>
      <c r="E41" s="26"/>
      <c r="F41" s="27"/>
      <c r="G41" s="2" t="s">
        <v>77</v>
      </c>
      <c r="H41" s="3">
        <v>0</v>
      </c>
      <c r="I41" s="3">
        <v>7391.46</v>
      </c>
      <c r="J41" s="3">
        <v>44200.98</v>
      </c>
      <c r="K41" s="3">
        <v>44200.98</v>
      </c>
      <c r="L41" s="3">
        <v>-44200.98</v>
      </c>
    </row>
    <row r="42" spans="1:12" ht="13.8" thickBot="1">
      <c r="A42" s="9" t="s">
        <v>2063</v>
      </c>
      <c r="B42" s="28"/>
      <c r="C42" s="28"/>
      <c r="D42" s="28"/>
      <c r="E42" s="28"/>
      <c r="F42" s="29"/>
      <c r="G42" s="4"/>
      <c r="H42" s="5">
        <v>0</v>
      </c>
      <c r="I42" s="5">
        <v>33283.269999999997</v>
      </c>
      <c r="J42" s="5">
        <v>237357.68</v>
      </c>
      <c r="K42" s="5">
        <v>457703.22</v>
      </c>
      <c r="L42" s="5">
        <v>-457703.22</v>
      </c>
    </row>
    <row r="43" spans="1:12" ht="13.8" thickBot="1">
      <c r="A43" s="2" t="s">
        <v>84</v>
      </c>
      <c r="B43" s="2" t="s">
        <v>85</v>
      </c>
      <c r="C43" s="26"/>
      <c r="D43" s="26"/>
      <c r="E43" s="26"/>
      <c r="F43" s="27"/>
      <c r="G43" s="2" t="s">
        <v>86</v>
      </c>
      <c r="H43" s="3">
        <v>0</v>
      </c>
      <c r="I43" s="3">
        <v>12104.4</v>
      </c>
      <c r="J43" s="3">
        <v>76514</v>
      </c>
      <c r="K43" s="3">
        <v>76514</v>
      </c>
      <c r="L43" s="3">
        <v>-76514</v>
      </c>
    </row>
    <row r="44" spans="1:12" ht="13.8" thickBot="1">
      <c r="A44" s="9" t="s">
        <v>2064</v>
      </c>
      <c r="B44" s="28"/>
      <c r="C44" s="28"/>
      <c r="D44" s="28"/>
      <c r="E44" s="28"/>
      <c r="F44" s="29"/>
      <c r="G44" s="4"/>
      <c r="H44" s="5">
        <v>0</v>
      </c>
      <c r="I44" s="5">
        <v>12104.4</v>
      </c>
      <c r="J44" s="5">
        <v>76514</v>
      </c>
      <c r="K44" s="5">
        <v>76514</v>
      </c>
      <c r="L44" s="5">
        <v>-76514</v>
      </c>
    </row>
    <row r="45" spans="1:12" ht="13.8" thickBot="1">
      <c r="A45" s="2" t="s">
        <v>320</v>
      </c>
      <c r="B45" s="2" t="s">
        <v>321</v>
      </c>
      <c r="C45" s="26"/>
      <c r="D45" s="26"/>
      <c r="E45" s="26"/>
      <c r="F45" s="27"/>
      <c r="G45" s="2" t="s">
        <v>269</v>
      </c>
      <c r="H45" s="3">
        <v>57477</v>
      </c>
      <c r="I45" s="3">
        <v>0</v>
      </c>
      <c r="J45" s="3">
        <v>57477</v>
      </c>
      <c r="K45" s="3">
        <v>57477</v>
      </c>
      <c r="L45" s="3">
        <v>0</v>
      </c>
    </row>
    <row r="46" spans="1:12" ht="13.8" thickBot="1">
      <c r="A46" s="9" t="s">
        <v>2065</v>
      </c>
      <c r="B46" s="28"/>
      <c r="C46" s="28"/>
      <c r="D46" s="28"/>
      <c r="E46" s="28"/>
      <c r="F46" s="29"/>
      <c r="G46" s="4"/>
      <c r="H46" s="5">
        <v>57477</v>
      </c>
      <c r="I46" s="5">
        <v>0</v>
      </c>
      <c r="J46" s="5">
        <v>57477</v>
      </c>
      <c r="K46" s="5">
        <v>57477</v>
      </c>
      <c r="L46" s="5">
        <v>0</v>
      </c>
    </row>
    <row r="47" spans="1:12" ht="13.8" thickBot="1">
      <c r="A47" s="2" t="s">
        <v>108</v>
      </c>
      <c r="B47" s="2" t="s">
        <v>109</v>
      </c>
      <c r="C47" s="26"/>
      <c r="D47" s="26"/>
      <c r="E47" s="26"/>
      <c r="F47" s="27"/>
      <c r="G47" s="2" t="s">
        <v>110</v>
      </c>
      <c r="H47" s="3">
        <v>217791.1</v>
      </c>
      <c r="I47" s="3">
        <v>18149.25</v>
      </c>
      <c r="J47" s="3">
        <v>217791.1</v>
      </c>
      <c r="K47" s="3">
        <v>217791.1</v>
      </c>
      <c r="L47" s="3">
        <v>0</v>
      </c>
    </row>
    <row r="48" spans="1:12" ht="13.8" thickBot="1">
      <c r="A48" s="30"/>
      <c r="B48" s="2" t="s">
        <v>111</v>
      </c>
      <c r="C48" s="26"/>
      <c r="D48" s="26"/>
      <c r="E48" s="26"/>
      <c r="F48" s="27"/>
      <c r="G48" s="2" t="s">
        <v>112</v>
      </c>
      <c r="H48" s="3">
        <v>4979309.55</v>
      </c>
      <c r="I48" s="3">
        <v>413073.05</v>
      </c>
      <c r="J48" s="3">
        <v>4979309.55</v>
      </c>
      <c r="K48" s="3">
        <v>4979309.55</v>
      </c>
      <c r="L48" s="3">
        <v>0</v>
      </c>
    </row>
    <row r="49" spans="1:12" ht="13.8" thickBot="1">
      <c r="A49" s="30"/>
      <c r="B49" s="2" t="s">
        <v>113</v>
      </c>
      <c r="C49" s="26"/>
      <c r="D49" s="26"/>
      <c r="E49" s="26"/>
      <c r="F49" s="27"/>
      <c r="G49" s="2" t="s">
        <v>112</v>
      </c>
      <c r="H49" s="3">
        <v>-17904</v>
      </c>
      <c r="I49" s="3">
        <v>-8688</v>
      </c>
      <c r="J49" s="3">
        <v>-17904</v>
      </c>
      <c r="K49" s="3">
        <v>-17904</v>
      </c>
      <c r="L49" s="3">
        <v>0</v>
      </c>
    </row>
    <row r="50" spans="1:12" ht="13.8" thickBot="1">
      <c r="A50" s="30"/>
      <c r="B50" s="2" t="s">
        <v>114</v>
      </c>
      <c r="C50" s="26"/>
      <c r="D50" s="26"/>
      <c r="E50" s="26"/>
      <c r="F50" s="27"/>
      <c r="G50" s="2" t="s">
        <v>115</v>
      </c>
      <c r="H50" s="3">
        <v>332146.89</v>
      </c>
      <c r="I50" s="3">
        <v>27678.91</v>
      </c>
      <c r="J50" s="3">
        <v>332146.89</v>
      </c>
      <c r="K50" s="3">
        <v>332146.89</v>
      </c>
      <c r="L50" s="3">
        <v>0</v>
      </c>
    </row>
    <row r="51" spans="1:12" ht="13.8" thickBot="1">
      <c r="A51" s="30"/>
      <c r="B51" s="2" t="s">
        <v>116</v>
      </c>
      <c r="C51" s="26"/>
      <c r="D51" s="26"/>
      <c r="E51" s="26"/>
      <c r="F51" s="27"/>
      <c r="G51" s="2" t="s">
        <v>117</v>
      </c>
      <c r="H51" s="3">
        <v>14843108.66</v>
      </c>
      <c r="I51" s="3">
        <v>1236925.72</v>
      </c>
      <c r="J51" s="3">
        <v>14843108.66</v>
      </c>
      <c r="K51" s="3">
        <v>14843108.66</v>
      </c>
      <c r="L51" s="3">
        <v>0</v>
      </c>
    </row>
    <row r="52" spans="1:12" ht="13.8" thickBot="1">
      <c r="A52" s="30"/>
      <c r="B52" s="2" t="s">
        <v>120</v>
      </c>
      <c r="C52" s="26"/>
      <c r="D52" s="26"/>
      <c r="E52" s="26"/>
      <c r="F52" s="27"/>
      <c r="G52" s="2" t="s">
        <v>121</v>
      </c>
      <c r="H52" s="3">
        <v>1737180.67</v>
      </c>
      <c r="I52" s="3">
        <v>144765.04999999999</v>
      </c>
      <c r="J52" s="3">
        <v>1737180.67</v>
      </c>
      <c r="K52" s="3">
        <v>1737180.67</v>
      </c>
      <c r="L52" s="3">
        <v>0</v>
      </c>
    </row>
    <row r="53" spans="1:12" ht="13.8" thickBot="1">
      <c r="A53" s="30"/>
      <c r="B53" s="2" t="s">
        <v>122</v>
      </c>
      <c r="C53" s="26"/>
      <c r="D53" s="26"/>
      <c r="E53" s="26"/>
      <c r="F53" s="27"/>
      <c r="G53" s="2" t="s">
        <v>123</v>
      </c>
      <c r="H53" s="3">
        <v>26053.759999999998</v>
      </c>
      <c r="I53" s="3">
        <v>2171.15</v>
      </c>
      <c r="J53" s="3">
        <v>26053.759999999998</v>
      </c>
      <c r="K53" s="3">
        <v>26053.759999999998</v>
      </c>
      <c r="L53" s="3">
        <v>0</v>
      </c>
    </row>
    <row r="54" spans="1:12" ht="13.8" thickBot="1">
      <c r="A54" s="30"/>
      <c r="B54" s="2" t="s">
        <v>124</v>
      </c>
      <c r="C54" s="26"/>
      <c r="D54" s="26"/>
      <c r="E54" s="26"/>
      <c r="F54" s="27"/>
      <c r="G54" s="2" t="s">
        <v>125</v>
      </c>
      <c r="H54" s="3">
        <v>152308</v>
      </c>
      <c r="I54" s="3">
        <v>10872.54</v>
      </c>
      <c r="J54" s="3">
        <v>152308</v>
      </c>
      <c r="K54" s="3">
        <v>152308</v>
      </c>
      <c r="L54" s="3">
        <v>0</v>
      </c>
    </row>
    <row r="55" spans="1:12" ht="13.8" thickBot="1">
      <c r="A55" s="30"/>
      <c r="B55" s="2" t="s">
        <v>132</v>
      </c>
      <c r="C55" s="26"/>
      <c r="D55" s="26"/>
      <c r="E55" s="26"/>
      <c r="F55" s="27"/>
      <c r="G55" s="2" t="s">
        <v>133</v>
      </c>
      <c r="H55" s="3">
        <v>11290</v>
      </c>
      <c r="I55" s="3">
        <v>940.84</v>
      </c>
      <c r="J55" s="3">
        <v>11290</v>
      </c>
      <c r="K55" s="3">
        <v>11290</v>
      </c>
      <c r="L55" s="3">
        <v>0</v>
      </c>
    </row>
    <row r="56" spans="1:12" ht="13.8" thickBot="1">
      <c r="A56" s="30"/>
      <c r="B56" s="2" t="s">
        <v>134</v>
      </c>
      <c r="C56" s="26"/>
      <c r="D56" s="26"/>
      <c r="E56" s="26"/>
      <c r="F56" s="27"/>
      <c r="G56" s="2" t="s">
        <v>135</v>
      </c>
      <c r="H56" s="3">
        <v>1219</v>
      </c>
      <c r="I56" s="3">
        <v>52</v>
      </c>
      <c r="J56" s="3">
        <v>1219</v>
      </c>
      <c r="K56" s="3">
        <v>1219</v>
      </c>
      <c r="L56" s="3">
        <v>0</v>
      </c>
    </row>
    <row r="57" spans="1:12" ht="13.8" thickBot="1">
      <c r="A57" s="30"/>
      <c r="B57" s="2" t="s">
        <v>136</v>
      </c>
      <c r="C57" s="26"/>
      <c r="D57" s="26"/>
      <c r="E57" s="26"/>
      <c r="F57" s="27"/>
      <c r="G57" s="2" t="s">
        <v>135</v>
      </c>
      <c r="H57" s="3">
        <v>7675</v>
      </c>
      <c r="I57" s="3">
        <v>639.59</v>
      </c>
      <c r="J57" s="3">
        <v>7675</v>
      </c>
      <c r="K57" s="3">
        <v>7675</v>
      </c>
      <c r="L57" s="3">
        <v>0</v>
      </c>
    </row>
    <row r="58" spans="1:12" ht="13.8" thickBot="1">
      <c r="A58" s="30"/>
      <c r="B58" s="2" t="s">
        <v>137</v>
      </c>
      <c r="C58" s="26"/>
      <c r="D58" s="26"/>
      <c r="E58" s="26"/>
      <c r="F58" s="27"/>
      <c r="G58" s="2" t="s">
        <v>138</v>
      </c>
      <c r="H58" s="3">
        <v>296262.32</v>
      </c>
      <c r="I58" s="3">
        <v>24688.53</v>
      </c>
      <c r="J58" s="3">
        <v>296262.32</v>
      </c>
      <c r="K58" s="3">
        <v>296262.32</v>
      </c>
      <c r="L58" s="3">
        <v>0</v>
      </c>
    </row>
    <row r="59" spans="1:12" ht="13.8" thickBot="1">
      <c r="A59" s="30"/>
      <c r="B59" s="2" t="s">
        <v>141</v>
      </c>
      <c r="C59" s="26"/>
      <c r="D59" s="26"/>
      <c r="E59" s="26"/>
      <c r="F59" s="27"/>
      <c r="G59" s="2" t="s">
        <v>142</v>
      </c>
      <c r="H59" s="3">
        <v>119290.78</v>
      </c>
      <c r="I59" s="3">
        <v>9940.89</v>
      </c>
      <c r="J59" s="3">
        <v>119290.78</v>
      </c>
      <c r="K59" s="3">
        <v>119290.78</v>
      </c>
      <c r="L59" s="3">
        <v>0</v>
      </c>
    </row>
    <row r="60" spans="1:12" ht="13.8" thickBot="1">
      <c r="A60" s="30"/>
      <c r="B60" s="2" t="s">
        <v>143</v>
      </c>
      <c r="C60" s="26"/>
      <c r="D60" s="26"/>
      <c r="E60" s="26"/>
      <c r="F60" s="27"/>
      <c r="G60" s="2" t="s">
        <v>144</v>
      </c>
      <c r="H60" s="3">
        <v>58639</v>
      </c>
      <c r="I60" s="3">
        <v>0</v>
      </c>
      <c r="J60" s="3">
        <v>58639</v>
      </c>
      <c r="K60" s="3">
        <v>58639</v>
      </c>
      <c r="L60" s="3">
        <v>0</v>
      </c>
    </row>
    <row r="61" spans="1:12" ht="13.8" thickBot="1">
      <c r="A61" s="25"/>
      <c r="B61" s="2" t="s">
        <v>145</v>
      </c>
      <c r="C61" s="26"/>
      <c r="D61" s="26"/>
      <c r="E61" s="26"/>
      <c r="F61" s="27"/>
      <c r="G61" s="2" t="s">
        <v>146</v>
      </c>
      <c r="H61" s="3">
        <v>180787.20000000001</v>
      </c>
      <c r="I61" s="3">
        <v>13492.7</v>
      </c>
      <c r="J61" s="3">
        <v>180787.20000000001</v>
      </c>
      <c r="K61" s="3">
        <v>180787.20000000001</v>
      </c>
      <c r="L61" s="3">
        <v>0</v>
      </c>
    </row>
    <row r="62" spans="1:12" ht="13.8" thickBot="1">
      <c r="A62" s="9" t="s">
        <v>2066</v>
      </c>
      <c r="B62" s="28"/>
      <c r="C62" s="28"/>
      <c r="D62" s="28"/>
      <c r="E62" s="28"/>
      <c r="F62" s="29"/>
      <c r="G62" s="4"/>
      <c r="H62" s="5">
        <v>22945157.93</v>
      </c>
      <c r="I62" s="5">
        <v>1894702.22</v>
      </c>
      <c r="J62" s="5">
        <v>22945157.93</v>
      </c>
      <c r="K62" s="5">
        <v>22945157.93</v>
      </c>
      <c r="L62" s="5">
        <v>0</v>
      </c>
    </row>
    <row r="63" spans="1:12" ht="13.8" thickBot="1">
      <c r="A63" s="2" t="s">
        <v>149</v>
      </c>
      <c r="B63" s="2" t="s">
        <v>150</v>
      </c>
      <c r="C63" s="26"/>
      <c r="D63" s="26"/>
      <c r="E63" s="26"/>
      <c r="F63" s="27"/>
      <c r="G63" s="2" t="s">
        <v>151</v>
      </c>
      <c r="H63" s="3">
        <v>80796.33</v>
      </c>
      <c r="I63" s="3">
        <v>0</v>
      </c>
      <c r="J63" s="3">
        <v>0</v>
      </c>
      <c r="K63" s="3">
        <v>80796.33</v>
      </c>
      <c r="L63" s="3">
        <v>0</v>
      </c>
    </row>
    <row r="64" spans="1:12" ht="13.8" thickBot="1">
      <c r="A64" s="30"/>
      <c r="B64" s="2" t="s">
        <v>154</v>
      </c>
      <c r="C64" s="26"/>
      <c r="D64" s="26"/>
      <c r="E64" s="26"/>
      <c r="F64" s="27"/>
      <c r="G64" s="2" t="s">
        <v>155</v>
      </c>
      <c r="H64" s="3">
        <v>80373.649999999994</v>
      </c>
      <c r="I64" s="3">
        <v>0</v>
      </c>
      <c r="J64" s="3">
        <v>0</v>
      </c>
      <c r="K64" s="3">
        <v>78373.649999999994</v>
      </c>
      <c r="L64" s="3">
        <v>2000</v>
      </c>
    </row>
    <row r="65" spans="1:12" ht="13.8" thickBot="1">
      <c r="A65" s="30"/>
      <c r="B65" s="2" t="s">
        <v>163</v>
      </c>
      <c r="C65" s="26"/>
      <c r="D65" s="26"/>
      <c r="E65" s="26"/>
      <c r="F65" s="27"/>
      <c r="G65" s="2" t="s">
        <v>164</v>
      </c>
      <c r="H65" s="3">
        <v>207128</v>
      </c>
      <c r="I65" s="3">
        <v>0</v>
      </c>
      <c r="J65" s="3">
        <v>0</v>
      </c>
      <c r="K65" s="3">
        <v>207128</v>
      </c>
      <c r="L65" s="3">
        <v>0</v>
      </c>
    </row>
    <row r="66" spans="1:12" ht="13.8" thickBot="1">
      <c r="A66" s="30"/>
      <c r="B66" s="2" t="s">
        <v>178</v>
      </c>
      <c r="C66" s="26"/>
      <c r="D66" s="26"/>
      <c r="E66" s="26"/>
      <c r="F66" s="27"/>
      <c r="G66" s="2" t="s">
        <v>179</v>
      </c>
      <c r="H66" s="3">
        <v>225997.8</v>
      </c>
      <c r="I66" s="3">
        <v>0</v>
      </c>
      <c r="J66" s="3">
        <v>225997.8</v>
      </c>
      <c r="K66" s="3">
        <v>225997.8</v>
      </c>
      <c r="L66" s="3">
        <v>0</v>
      </c>
    </row>
    <row r="67" spans="1:12" ht="13.8" thickBot="1">
      <c r="A67" s="30"/>
      <c r="B67" s="2" t="s">
        <v>1606</v>
      </c>
      <c r="C67" s="26"/>
      <c r="D67" s="26"/>
      <c r="E67" s="26"/>
      <c r="F67" s="27"/>
      <c r="G67" s="2" t="s">
        <v>1607</v>
      </c>
      <c r="H67" s="3">
        <v>4920475</v>
      </c>
      <c r="I67" s="3">
        <v>410039.59</v>
      </c>
      <c r="J67" s="3">
        <v>4920475</v>
      </c>
      <c r="K67" s="3">
        <v>4920475</v>
      </c>
      <c r="L67" s="3">
        <v>0</v>
      </c>
    </row>
    <row r="68" spans="1:12" ht="13.8" thickBot="1">
      <c r="A68" s="30"/>
      <c r="B68" s="2" t="s">
        <v>180</v>
      </c>
      <c r="C68" s="26"/>
      <c r="D68" s="26"/>
      <c r="E68" s="26"/>
      <c r="F68" s="27"/>
      <c r="G68" s="2" t="s">
        <v>181</v>
      </c>
      <c r="H68" s="3">
        <v>165853.39000000001</v>
      </c>
      <c r="I68" s="3">
        <v>13791.57</v>
      </c>
      <c r="J68" s="3">
        <v>165853.39000000001</v>
      </c>
      <c r="K68" s="3">
        <v>165853.39000000001</v>
      </c>
      <c r="L68" s="3">
        <v>0</v>
      </c>
    </row>
    <row r="69" spans="1:12" ht="13.8" thickBot="1">
      <c r="A69" s="30"/>
      <c r="B69" s="2" t="s">
        <v>182</v>
      </c>
      <c r="C69" s="26"/>
      <c r="D69" s="26"/>
      <c r="E69" s="26"/>
      <c r="F69" s="27"/>
      <c r="G69" s="2" t="s">
        <v>183</v>
      </c>
      <c r="H69" s="3">
        <v>1964667.66</v>
      </c>
      <c r="I69" s="3">
        <v>163722.29999999999</v>
      </c>
      <c r="J69" s="3">
        <v>1964667.65</v>
      </c>
      <c r="K69" s="3">
        <v>1964667.65</v>
      </c>
      <c r="L69" s="3">
        <v>0.01</v>
      </c>
    </row>
    <row r="70" spans="1:12" ht="13.8" thickBot="1">
      <c r="A70" s="30"/>
      <c r="B70" s="2" t="s">
        <v>186</v>
      </c>
      <c r="C70" s="26"/>
      <c r="D70" s="26"/>
      <c r="E70" s="26"/>
      <c r="F70" s="27"/>
      <c r="G70" s="2" t="s">
        <v>187</v>
      </c>
      <c r="H70" s="3">
        <v>10083.5</v>
      </c>
      <c r="I70" s="3">
        <v>0.01</v>
      </c>
      <c r="J70" s="3">
        <v>8403.94</v>
      </c>
      <c r="K70" s="3">
        <v>8403.94</v>
      </c>
      <c r="L70" s="3">
        <v>1679.56</v>
      </c>
    </row>
    <row r="71" spans="1:12" ht="13.8" thickBot="1">
      <c r="A71" s="30"/>
      <c r="B71" s="2" t="s">
        <v>188</v>
      </c>
      <c r="C71" s="26"/>
      <c r="D71" s="26"/>
      <c r="E71" s="26"/>
      <c r="F71" s="27"/>
      <c r="G71" s="2" t="s">
        <v>189</v>
      </c>
      <c r="H71" s="3">
        <v>24756.51</v>
      </c>
      <c r="I71" s="3">
        <v>0</v>
      </c>
      <c r="J71" s="3">
        <v>24756.51</v>
      </c>
      <c r="K71" s="3">
        <v>24756.51</v>
      </c>
      <c r="L71" s="3">
        <v>0</v>
      </c>
    </row>
    <row r="72" spans="1:12" ht="13.8" thickBot="1">
      <c r="A72" s="30"/>
      <c r="B72" s="2" t="s">
        <v>191</v>
      </c>
      <c r="C72" s="26"/>
      <c r="D72" s="26"/>
      <c r="E72" s="26"/>
      <c r="F72" s="27"/>
      <c r="G72" s="2" t="s">
        <v>192</v>
      </c>
      <c r="H72" s="3">
        <v>8539.93</v>
      </c>
      <c r="I72" s="3">
        <v>711.66</v>
      </c>
      <c r="J72" s="3">
        <v>8539.93</v>
      </c>
      <c r="K72" s="3">
        <v>8539.93</v>
      </c>
      <c r="L72" s="3">
        <v>0</v>
      </c>
    </row>
    <row r="73" spans="1:12" ht="13.8" thickBot="1">
      <c r="A73" s="30"/>
      <c r="B73" s="2" t="s">
        <v>1608</v>
      </c>
      <c r="C73" s="26"/>
      <c r="D73" s="26"/>
      <c r="E73" s="26"/>
      <c r="F73" s="27"/>
      <c r="G73" s="2" t="s">
        <v>1609</v>
      </c>
      <c r="H73" s="3">
        <v>181125</v>
      </c>
      <c r="I73" s="3">
        <v>15093.75</v>
      </c>
      <c r="J73" s="3">
        <v>181125</v>
      </c>
      <c r="K73" s="3">
        <v>181125</v>
      </c>
      <c r="L73" s="3">
        <v>0</v>
      </c>
    </row>
    <row r="74" spans="1:12" ht="13.8" thickBot="1">
      <c r="A74" s="30"/>
      <c r="B74" s="2" t="s">
        <v>196</v>
      </c>
      <c r="C74" s="26"/>
      <c r="D74" s="26"/>
      <c r="E74" s="26"/>
      <c r="F74" s="27"/>
      <c r="G74" s="2" t="s">
        <v>197</v>
      </c>
      <c r="H74" s="3">
        <v>91561.08</v>
      </c>
      <c r="I74" s="3">
        <v>53881.89</v>
      </c>
      <c r="J74" s="3">
        <v>77134.66</v>
      </c>
      <c r="K74" s="3">
        <v>77134.66</v>
      </c>
      <c r="L74" s="3">
        <v>14426.42</v>
      </c>
    </row>
    <row r="75" spans="1:12" ht="13.8" thickBot="1">
      <c r="A75" s="30"/>
      <c r="B75" s="2" t="s">
        <v>200</v>
      </c>
      <c r="C75" s="26"/>
      <c r="D75" s="26"/>
      <c r="E75" s="26"/>
      <c r="F75" s="27"/>
      <c r="G75" s="2" t="s">
        <v>201</v>
      </c>
      <c r="H75" s="3">
        <v>1046715.49</v>
      </c>
      <c r="I75" s="3">
        <v>87226.29</v>
      </c>
      <c r="J75" s="3">
        <v>1046715.49</v>
      </c>
      <c r="K75" s="3">
        <v>1046715.49</v>
      </c>
      <c r="L75" s="3">
        <v>0</v>
      </c>
    </row>
    <row r="76" spans="1:12" ht="13.8" thickBot="1">
      <c r="A76" s="25"/>
      <c r="B76" s="2" t="s">
        <v>202</v>
      </c>
      <c r="C76" s="26"/>
      <c r="D76" s="26"/>
      <c r="E76" s="26"/>
      <c r="F76" s="27"/>
      <c r="G76" s="2" t="s">
        <v>155</v>
      </c>
      <c r="H76" s="3">
        <v>71812.899999999994</v>
      </c>
      <c r="I76" s="3">
        <v>71781.73</v>
      </c>
      <c r="J76" s="3">
        <v>71781.73</v>
      </c>
      <c r="K76" s="3">
        <v>71781.73</v>
      </c>
      <c r="L76" s="3">
        <v>31.17</v>
      </c>
    </row>
    <row r="77" spans="1:12" ht="13.8" thickBot="1">
      <c r="A77" s="9" t="s">
        <v>2067</v>
      </c>
      <c r="B77" s="28"/>
      <c r="C77" s="28"/>
      <c r="D77" s="28"/>
      <c r="E77" s="28"/>
      <c r="F77" s="29"/>
      <c r="G77" s="4"/>
      <c r="H77" s="5">
        <v>9079886.2400000002</v>
      </c>
      <c r="I77" s="5">
        <v>816248.79</v>
      </c>
      <c r="J77" s="5">
        <v>8695451.0999999996</v>
      </c>
      <c r="K77" s="5">
        <v>9061749.0800000001</v>
      </c>
      <c r="L77" s="5">
        <v>18137.16</v>
      </c>
    </row>
    <row r="78" spans="1:12" ht="13.8" thickBot="1">
      <c r="A78" s="2" t="s">
        <v>204</v>
      </c>
      <c r="B78" s="2" t="s">
        <v>205</v>
      </c>
      <c r="C78" s="26"/>
      <c r="D78" s="26"/>
      <c r="E78" s="26"/>
      <c r="F78" s="27"/>
      <c r="G78" s="2" t="s">
        <v>206</v>
      </c>
      <c r="H78" s="3">
        <v>28882</v>
      </c>
      <c r="I78" s="3">
        <v>0</v>
      </c>
      <c r="J78" s="3">
        <v>0</v>
      </c>
      <c r="K78" s="3">
        <v>15492.85</v>
      </c>
      <c r="L78" s="3">
        <v>13389.15</v>
      </c>
    </row>
    <row r="79" spans="1:12" ht="13.8" thickBot="1">
      <c r="A79" s="30"/>
      <c r="B79" s="2" t="s">
        <v>209</v>
      </c>
      <c r="C79" s="26"/>
      <c r="D79" s="26"/>
      <c r="E79" s="26"/>
      <c r="F79" s="27"/>
      <c r="G79" s="2" t="s">
        <v>210</v>
      </c>
      <c r="H79" s="3">
        <v>10731.31</v>
      </c>
      <c r="I79" s="3">
        <v>0</v>
      </c>
      <c r="J79" s="3">
        <v>0</v>
      </c>
      <c r="K79" s="3">
        <v>5489.32</v>
      </c>
      <c r="L79" s="3">
        <v>5241.99</v>
      </c>
    </row>
    <row r="80" spans="1:12" ht="13.8" thickBot="1">
      <c r="A80" s="30"/>
      <c r="B80" s="2" t="s">
        <v>213</v>
      </c>
      <c r="C80" s="26"/>
      <c r="D80" s="26"/>
      <c r="E80" s="26"/>
      <c r="F80" s="27"/>
      <c r="G80" s="2" t="s">
        <v>214</v>
      </c>
      <c r="H80" s="3">
        <v>653943</v>
      </c>
      <c r="I80" s="3">
        <v>0</v>
      </c>
      <c r="J80" s="3">
        <v>0</v>
      </c>
      <c r="K80" s="3">
        <v>0</v>
      </c>
      <c r="L80" s="3">
        <v>653943</v>
      </c>
    </row>
    <row r="81" spans="1:12" ht="13.8" thickBot="1">
      <c r="A81" s="30"/>
      <c r="B81" s="2" t="s">
        <v>216</v>
      </c>
      <c r="C81" s="26"/>
      <c r="D81" s="26"/>
      <c r="E81" s="26"/>
      <c r="F81" s="27"/>
      <c r="G81" s="2" t="s">
        <v>187</v>
      </c>
      <c r="H81" s="3">
        <v>0</v>
      </c>
      <c r="I81" s="3">
        <v>839.78</v>
      </c>
      <c r="J81" s="3">
        <v>1679.56</v>
      </c>
      <c r="K81" s="3">
        <v>1679.56</v>
      </c>
      <c r="L81" s="3">
        <v>-1679.56</v>
      </c>
    </row>
    <row r="82" spans="1:12" ht="13.8" thickBot="1">
      <c r="A82" s="30"/>
      <c r="B82" s="2" t="s">
        <v>217</v>
      </c>
      <c r="C82" s="26"/>
      <c r="D82" s="26"/>
      <c r="E82" s="26"/>
      <c r="F82" s="27"/>
      <c r="G82" s="2" t="s">
        <v>218</v>
      </c>
      <c r="H82" s="3">
        <v>2027.04</v>
      </c>
      <c r="I82" s="3">
        <v>2027.04</v>
      </c>
      <c r="J82" s="3">
        <v>2027.04</v>
      </c>
      <c r="K82" s="3">
        <v>2027.04</v>
      </c>
      <c r="L82" s="3">
        <v>0</v>
      </c>
    </row>
    <row r="83" spans="1:12" ht="13.8" thickBot="1">
      <c r="A83" s="30"/>
      <c r="B83" s="2" t="s">
        <v>219</v>
      </c>
      <c r="C83" s="26"/>
      <c r="D83" s="26"/>
      <c r="E83" s="26"/>
      <c r="F83" s="27"/>
      <c r="G83" s="2" t="s">
        <v>220</v>
      </c>
      <c r="H83" s="3">
        <v>323912.81</v>
      </c>
      <c r="I83" s="3">
        <v>0</v>
      </c>
      <c r="J83" s="3">
        <v>323912.81</v>
      </c>
      <c r="K83" s="3">
        <v>323912.81</v>
      </c>
      <c r="L83" s="3">
        <v>0</v>
      </c>
    </row>
    <row r="84" spans="1:12" ht="13.8" thickBot="1">
      <c r="A84" s="25"/>
      <c r="B84" s="2" t="s">
        <v>221</v>
      </c>
      <c r="C84" s="26"/>
      <c r="D84" s="26"/>
      <c r="E84" s="26"/>
      <c r="F84" s="27"/>
      <c r="G84" s="2" t="s">
        <v>112</v>
      </c>
      <c r="H84" s="3">
        <v>7717</v>
      </c>
      <c r="I84" s="3">
        <v>0</v>
      </c>
      <c r="J84" s="3">
        <v>7717</v>
      </c>
      <c r="K84" s="3">
        <v>7717</v>
      </c>
      <c r="L84" s="3">
        <v>0</v>
      </c>
    </row>
    <row r="85" spans="1:12" ht="13.8" thickBot="1">
      <c r="A85" s="9" t="s">
        <v>2068</v>
      </c>
      <c r="B85" s="28"/>
      <c r="C85" s="28"/>
      <c r="D85" s="28"/>
      <c r="E85" s="28"/>
      <c r="F85" s="29"/>
      <c r="G85" s="4"/>
      <c r="H85" s="5">
        <v>1027213.16</v>
      </c>
      <c r="I85" s="5">
        <v>2866.82</v>
      </c>
      <c r="J85" s="5">
        <v>335336.40999999997</v>
      </c>
      <c r="K85" s="5">
        <v>356318.58</v>
      </c>
      <c r="L85" s="5">
        <v>670894.57999999996</v>
      </c>
    </row>
    <row r="86" spans="1:12" ht="13.8" thickBot="1">
      <c r="A86" s="2" t="s">
        <v>233</v>
      </c>
      <c r="B86" s="2" t="s">
        <v>421</v>
      </c>
      <c r="C86" s="26"/>
      <c r="D86" s="26"/>
      <c r="E86" s="26"/>
      <c r="F86" s="27"/>
      <c r="G86" s="2" t="s">
        <v>376</v>
      </c>
      <c r="H86" s="3">
        <v>111227.52</v>
      </c>
      <c r="I86" s="3">
        <v>110720.39</v>
      </c>
      <c r="J86" s="3">
        <v>110720.39</v>
      </c>
      <c r="K86" s="3">
        <v>110720.39</v>
      </c>
      <c r="L86" s="3">
        <v>507.13</v>
      </c>
    </row>
    <row r="87" spans="1:12" ht="13.8" thickBot="1">
      <c r="A87" s="30"/>
      <c r="B87" s="2" t="s">
        <v>236</v>
      </c>
      <c r="C87" s="26"/>
      <c r="D87" s="26"/>
      <c r="E87" s="26"/>
      <c r="F87" s="27"/>
      <c r="G87" s="2" t="s">
        <v>237</v>
      </c>
      <c r="H87" s="3">
        <v>8000</v>
      </c>
      <c r="I87" s="3">
        <v>0</v>
      </c>
      <c r="J87" s="3">
        <v>0</v>
      </c>
      <c r="K87" s="3">
        <v>8000</v>
      </c>
      <c r="L87" s="3">
        <v>0</v>
      </c>
    </row>
    <row r="88" spans="1:12" ht="13.8" thickBot="1">
      <c r="A88" s="30"/>
      <c r="B88" s="2" t="s">
        <v>375</v>
      </c>
      <c r="C88" s="26"/>
      <c r="D88" s="26"/>
      <c r="E88" s="26"/>
      <c r="F88" s="27"/>
      <c r="G88" s="2" t="s">
        <v>376</v>
      </c>
      <c r="H88" s="3">
        <v>66840</v>
      </c>
      <c r="I88" s="3">
        <v>0</v>
      </c>
      <c r="J88" s="3">
        <v>0</v>
      </c>
      <c r="K88" s="3">
        <v>66840</v>
      </c>
      <c r="L88" s="3">
        <v>0</v>
      </c>
    </row>
    <row r="89" spans="1:12" ht="13.8" thickBot="1">
      <c r="A89" s="30"/>
      <c r="B89" s="2" t="s">
        <v>239</v>
      </c>
      <c r="C89" s="26"/>
      <c r="D89" s="26"/>
      <c r="E89" s="26"/>
      <c r="F89" s="27"/>
      <c r="G89" s="2" t="s">
        <v>240</v>
      </c>
      <c r="H89" s="3">
        <v>2000</v>
      </c>
      <c r="I89" s="3">
        <v>0</v>
      </c>
      <c r="J89" s="3">
        <v>0</v>
      </c>
      <c r="K89" s="3">
        <v>2000</v>
      </c>
      <c r="L89" s="3">
        <v>0</v>
      </c>
    </row>
    <row r="90" spans="1:12" ht="13.8" thickBot="1">
      <c r="A90" s="30"/>
      <c r="B90" s="2" t="s">
        <v>244</v>
      </c>
      <c r="C90" s="26"/>
      <c r="D90" s="26"/>
      <c r="E90" s="26"/>
      <c r="F90" s="27"/>
      <c r="G90" s="2" t="s">
        <v>240</v>
      </c>
      <c r="H90" s="3">
        <v>2000</v>
      </c>
      <c r="I90" s="3">
        <v>0</v>
      </c>
      <c r="J90" s="3">
        <v>0</v>
      </c>
      <c r="K90" s="3">
        <v>2000</v>
      </c>
      <c r="L90" s="3">
        <v>0</v>
      </c>
    </row>
    <row r="91" spans="1:12" ht="13.8" thickBot="1">
      <c r="A91" s="30"/>
      <c r="B91" s="2" t="s">
        <v>1109</v>
      </c>
      <c r="C91" s="26"/>
      <c r="D91" s="26"/>
      <c r="E91" s="26"/>
      <c r="F91" s="27"/>
      <c r="G91" s="2" t="s">
        <v>214</v>
      </c>
      <c r="H91" s="3">
        <v>11000</v>
      </c>
      <c r="I91" s="3">
        <v>0</v>
      </c>
      <c r="J91" s="3">
        <v>0</v>
      </c>
      <c r="K91" s="3">
        <v>0</v>
      </c>
      <c r="L91" s="3">
        <v>11000</v>
      </c>
    </row>
    <row r="92" spans="1:12" ht="13.8" thickBot="1">
      <c r="A92" s="30"/>
      <c r="B92" s="2" t="s">
        <v>247</v>
      </c>
      <c r="C92" s="26"/>
      <c r="D92" s="26"/>
      <c r="E92" s="26"/>
      <c r="F92" s="27"/>
      <c r="G92" s="2" t="s">
        <v>214</v>
      </c>
      <c r="H92" s="3">
        <v>21000</v>
      </c>
      <c r="I92" s="3">
        <v>0</v>
      </c>
      <c r="J92" s="3">
        <v>19286.96</v>
      </c>
      <c r="K92" s="3">
        <v>19286.96</v>
      </c>
      <c r="L92" s="3">
        <v>1713.04</v>
      </c>
    </row>
    <row r="93" spans="1:12" ht="13.8" thickBot="1">
      <c r="A93" s="25"/>
      <c r="B93" s="2" t="s">
        <v>249</v>
      </c>
      <c r="C93" s="26"/>
      <c r="D93" s="26"/>
      <c r="E93" s="26"/>
      <c r="F93" s="27"/>
      <c r="G93" s="2" t="s">
        <v>240</v>
      </c>
      <c r="H93" s="3">
        <v>2000</v>
      </c>
      <c r="I93" s="3">
        <v>0</v>
      </c>
      <c r="J93" s="3">
        <v>2000</v>
      </c>
      <c r="K93" s="3">
        <v>2000</v>
      </c>
      <c r="L93" s="3">
        <v>0</v>
      </c>
    </row>
    <row r="94" spans="1:12" ht="13.8" thickBot="1">
      <c r="A94" s="9" t="s">
        <v>2069</v>
      </c>
      <c r="B94" s="28"/>
      <c r="C94" s="28"/>
      <c r="D94" s="28"/>
      <c r="E94" s="28"/>
      <c r="F94" s="29"/>
      <c r="G94" s="4"/>
      <c r="H94" s="5">
        <v>224067.52</v>
      </c>
      <c r="I94" s="5">
        <v>110720.39</v>
      </c>
      <c r="J94" s="5">
        <v>132007.35</v>
      </c>
      <c r="K94" s="5">
        <v>210847.35</v>
      </c>
      <c r="L94" s="5">
        <v>13220.17</v>
      </c>
    </row>
    <row r="95" spans="1:12" ht="13.8" thickBot="1">
      <c r="A95" s="2" t="s">
        <v>251</v>
      </c>
      <c r="B95" s="2" t="s">
        <v>253</v>
      </c>
      <c r="C95" s="26"/>
      <c r="D95" s="26"/>
      <c r="E95" s="26"/>
      <c r="F95" s="27"/>
      <c r="G95" s="2" t="s">
        <v>33</v>
      </c>
      <c r="H95" s="3">
        <v>189.38</v>
      </c>
      <c r="I95" s="3">
        <v>0</v>
      </c>
      <c r="J95" s="3">
        <v>0</v>
      </c>
      <c r="K95" s="3">
        <v>189.38</v>
      </c>
      <c r="L95" s="3">
        <v>0</v>
      </c>
    </row>
    <row r="96" spans="1:12" ht="13.8" thickBot="1">
      <c r="A96" s="30"/>
      <c r="B96" s="2" t="s">
        <v>254</v>
      </c>
      <c r="C96" s="26"/>
      <c r="D96" s="26"/>
      <c r="E96" s="26"/>
      <c r="F96" s="27"/>
      <c r="G96" s="2" t="s">
        <v>255</v>
      </c>
      <c r="H96" s="3">
        <v>360</v>
      </c>
      <c r="I96" s="3">
        <v>0</v>
      </c>
      <c r="J96" s="3">
        <v>0</v>
      </c>
      <c r="K96" s="3">
        <v>360</v>
      </c>
      <c r="L96" s="3">
        <v>0</v>
      </c>
    </row>
    <row r="97" spans="1:12" ht="13.8" thickBot="1">
      <c r="A97" s="30"/>
      <c r="B97" s="2" t="s">
        <v>258</v>
      </c>
      <c r="C97" s="26"/>
      <c r="D97" s="26"/>
      <c r="E97" s="26"/>
      <c r="F97" s="27"/>
      <c r="G97" s="2" t="s">
        <v>255</v>
      </c>
      <c r="H97" s="3">
        <v>360</v>
      </c>
      <c r="I97" s="3">
        <v>0</v>
      </c>
      <c r="J97" s="3">
        <v>0</v>
      </c>
      <c r="K97" s="3">
        <v>360</v>
      </c>
      <c r="L97" s="3">
        <v>0</v>
      </c>
    </row>
    <row r="98" spans="1:12" ht="13.8" thickBot="1">
      <c r="A98" s="30"/>
      <c r="B98" s="2" t="s">
        <v>259</v>
      </c>
      <c r="C98" s="26"/>
      <c r="D98" s="26"/>
      <c r="E98" s="26"/>
      <c r="F98" s="27"/>
      <c r="G98" s="2" t="s">
        <v>260</v>
      </c>
      <c r="H98" s="3">
        <v>5533.11</v>
      </c>
      <c r="I98" s="3">
        <v>0</v>
      </c>
      <c r="J98" s="3">
        <v>0</v>
      </c>
      <c r="K98" s="3">
        <v>5533.11</v>
      </c>
      <c r="L98" s="3">
        <v>0</v>
      </c>
    </row>
    <row r="99" spans="1:12" ht="13.8" thickBot="1">
      <c r="A99" s="30"/>
      <c r="B99" s="2" t="s">
        <v>261</v>
      </c>
      <c r="C99" s="26"/>
      <c r="D99" s="26"/>
      <c r="E99" s="26"/>
      <c r="F99" s="27"/>
      <c r="G99" s="2" t="s">
        <v>260</v>
      </c>
      <c r="H99" s="3">
        <v>29354</v>
      </c>
      <c r="I99" s="3">
        <v>0</v>
      </c>
      <c r="J99" s="3">
        <v>0</v>
      </c>
      <c r="K99" s="3">
        <v>29354</v>
      </c>
      <c r="L99" s="3">
        <v>0</v>
      </c>
    </row>
    <row r="100" spans="1:12" ht="13.8" thickBot="1">
      <c r="A100" s="30"/>
      <c r="B100" s="2" t="s">
        <v>262</v>
      </c>
      <c r="C100" s="26"/>
      <c r="D100" s="26"/>
      <c r="E100" s="26"/>
      <c r="F100" s="27"/>
      <c r="G100" s="2" t="s">
        <v>263</v>
      </c>
      <c r="H100" s="3">
        <v>54187.58</v>
      </c>
      <c r="I100" s="3">
        <v>0</v>
      </c>
      <c r="J100" s="3">
        <v>0</v>
      </c>
      <c r="K100" s="3">
        <v>54187.58</v>
      </c>
      <c r="L100" s="3">
        <v>0</v>
      </c>
    </row>
    <row r="101" spans="1:12" ht="13.8" thickBot="1">
      <c r="A101" s="30"/>
      <c r="B101" s="2" t="s">
        <v>557</v>
      </c>
      <c r="C101" s="26"/>
      <c r="D101" s="26"/>
      <c r="E101" s="26"/>
      <c r="F101" s="27"/>
      <c r="G101" s="2" t="s">
        <v>263</v>
      </c>
      <c r="H101" s="3">
        <v>94124.49</v>
      </c>
      <c r="I101" s="3">
        <v>0</v>
      </c>
      <c r="J101" s="3">
        <v>0</v>
      </c>
      <c r="K101" s="3">
        <v>94124.49</v>
      </c>
      <c r="L101" s="3">
        <v>0</v>
      </c>
    </row>
    <row r="102" spans="1:12" ht="13.8" thickBot="1">
      <c r="A102" s="30"/>
      <c r="B102" s="2" t="s">
        <v>265</v>
      </c>
      <c r="C102" s="26"/>
      <c r="D102" s="26"/>
      <c r="E102" s="26"/>
      <c r="F102" s="27"/>
      <c r="G102" s="2" t="s">
        <v>255</v>
      </c>
      <c r="H102" s="3">
        <v>30615</v>
      </c>
      <c r="I102" s="3">
        <v>0</v>
      </c>
      <c r="J102" s="3">
        <v>0</v>
      </c>
      <c r="K102" s="3">
        <v>30615</v>
      </c>
      <c r="L102" s="3">
        <v>0</v>
      </c>
    </row>
    <row r="103" spans="1:12" ht="13.8" thickBot="1">
      <c r="A103" s="30"/>
      <c r="B103" s="2" t="s">
        <v>266</v>
      </c>
      <c r="C103" s="26"/>
      <c r="D103" s="26"/>
      <c r="E103" s="26"/>
      <c r="F103" s="27"/>
      <c r="G103" s="2" t="s">
        <v>257</v>
      </c>
      <c r="H103" s="3">
        <v>4173.18</v>
      </c>
      <c r="I103" s="3">
        <v>0</v>
      </c>
      <c r="J103" s="3">
        <v>0</v>
      </c>
      <c r="K103" s="3">
        <v>4173.18</v>
      </c>
      <c r="L103" s="3">
        <v>0</v>
      </c>
    </row>
    <row r="104" spans="1:12" ht="13.8" thickBot="1">
      <c r="A104" s="30"/>
      <c r="B104" s="2" t="s">
        <v>267</v>
      </c>
      <c r="C104" s="26"/>
      <c r="D104" s="26"/>
      <c r="E104" s="26"/>
      <c r="F104" s="27"/>
      <c r="G104" s="2" t="s">
        <v>255</v>
      </c>
      <c r="H104" s="3">
        <v>53018</v>
      </c>
      <c r="I104" s="3">
        <v>49665</v>
      </c>
      <c r="J104" s="3">
        <v>51935</v>
      </c>
      <c r="K104" s="3">
        <v>51935</v>
      </c>
      <c r="L104" s="3">
        <v>1083</v>
      </c>
    </row>
    <row r="105" spans="1:12" ht="13.8" thickBot="1">
      <c r="A105" s="30"/>
      <c r="B105" s="2" t="s">
        <v>270</v>
      </c>
      <c r="C105" s="26"/>
      <c r="D105" s="26"/>
      <c r="E105" s="26"/>
      <c r="F105" s="27"/>
      <c r="G105" s="2" t="s">
        <v>260</v>
      </c>
      <c r="H105" s="3">
        <v>1500</v>
      </c>
      <c r="I105" s="3">
        <v>0</v>
      </c>
      <c r="J105" s="3">
        <v>1500</v>
      </c>
      <c r="K105" s="3">
        <v>1500</v>
      </c>
      <c r="L105" s="3">
        <v>0</v>
      </c>
    </row>
    <row r="106" spans="1:12" ht="13.8" thickBot="1">
      <c r="A106" s="30"/>
      <c r="B106" s="2" t="s">
        <v>271</v>
      </c>
      <c r="C106" s="26"/>
      <c r="D106" s="26"/>
      <c r="E106" s="26"/>
      <c r="F106" s="27"/>
      <c r="G106" s="2" t="s">
        <v>263</v>
      </c>
      <c r="H106" s="3">
        <v>197870.66</v>
      </c>
      <c r="I106" s="3">
        <v>11228</v>
      </c>
      <c r="J106" s="3">
        <v>11228</v>
      </c>
      <c r="K106" s="3">
        <v>194741.3</v>
      </c>
      <c r="L106" s="3">
        <v>3129.36</v>
      </c>
    </row>
    <row r="107" spans="1:12" ht="13.8" thickBot="1">
      <c r="A107" s="30"/>
      <c r="B107" s="2" t="s">
        <v>276</v>
      </c>
      <c r="C107" s="26"/>
      <c r="D107" s="26"/>
      <c r="E107" s="26"/>
      <c r="F107" s="27"/>
      <c r="G107" s="2" t="s">
        <v>257</v>
      </c>
      <c r="H107" s="3">
        <v>800</v>
      </c>
      <c r="I107" s="3">
        <v>0</v>
      </c>
      <c r="J107" s="3">
        <v>0</v>
      </c>
      <c r="K107" s="3">
        <v>0</v>
      </c>
      <c r="L107" s="3">
        <v>800</v>
      </c>
    </row>
    <row r="108" spans="1:12" ht="13.8" thickBot="1">
      <c r="A108" s="30"/>
      <c r="B108" s="2" t="s">
        <v>277</v>
      </c>
      <c r="C108" s="26"/>
      <c r="D108" s="26"/>
      <c r="E108" s="26"/>
      <c r="F108" s="27"/>
      <c r="G108" s="2" t="s">
        <v>255</v>
      </c>
      <c r="H108" s="3">
        <v>200</v>
      </c>
      <c r="I108" s="3">
        <v>0</v>
      </c>
      <c r="J108" s="3">
        <v>200</v>
      </c>
      <c r="K108" s="3">
        <v>200</v>
      </c>
      <c r="L108" s="3">
        <v>0</v>
      </c>
    </row>
    <row r="109" spans="1:12" ht="13.8" thickBot="1">
      <c r="A109" s="30"/>
      <c r="B109" s="2" t="s">
        <v>278</v>
      </c>
      <c r="C109" s="26"/>
      <c r="D109" s="26"/>
      <c r="E109" s="26"/>
      <c r="F109" s="27"/>
      <c r="G109" s="2" t="s">
        <v>112</v>
      </c>
      <c r="H109" s="3">
        <v>9887</v>
      </c>
      <c r="I109" s="3">
        <v>8388</v>
      </c>
      <c r="J109" s="3">
        <v>9887</v>
      </c>
      <c r="K109" s="3">
        <v>9887</v>
      </c>
      <c r="L109" s="3">
        <v>0</v>
      </c>
    </row>
    <row r="110" spans="1:12" ht="13.8" thickBot="1">
      <c r="A110" s="30"/>
      <c r="B110" s="2" t="s">
        <v>279</v>
      </c>
      <c r="C110" s="26"/>
      <c r="D110" s="26"/>
      <c r="E110" s="26"/>
      <c r="F110" s="27"/>
      <c r="G110" s="2" t="s">
        <v>260</v>
      </c>
      <c r="H110" s="3">
        <v>1440.47</v>
      </c>
      <c r="I110" s="3">
        <v>1440.47</v>
      </c>
      <c r="J110" s="3">
        <v>1440.47</v>
      </c>
      <c r="K110" s="3">
        <v>1440.47</v>
      </c>
      <c r="L110" s="3">
        <v>0</v>
      </c>
    </row>
    <row r="111" spans="1:12" ht="13.8" thickBot="1">
      <c r="A111" s="30"/>
      <c r="B111" s="2" t="s">
        <v>280</v>
      </c>
      <c r="C111" s="26"/>
      <c r="D111" s="26"/>
      <c r="E111" s="26"/>
      <c r="F111" s="27"/>
      <c r="G111" s="2" t="s">
        <v>225</v>
      </c>
      <c r="H111" s="3">
        <v>24164.12</v>
      </c>
      <c r="I111" s="3">
        <v>0</v>
      </c>
      <c r="J111" s="3">
        <v>23300</v>
      </c>
      <c r="K111" s="3">
        <v>23300</v>
      </c>
      <c r="L111" s="3">
        <v>864.12</v>
      </c>
    </row>
    <row r="112" spans="1:12" ht="13.8" thickBot="1">
      <c r="A112" s="25"/>
      <c r="B112" s="2" t="s">
        <v>1307</v>
      </c>
      <c r="C112" s="26"/>
      <c r="D112" s="26"/>
      <c r="E112" s="26"/>
      <c r="F112" s="27"/>
      <c r="G112" s="2" t="s">
        <v>263</v>
      </c>
      <c r="H112" s="3">
        <v>137500</v>
      </c>
      <c r="I112" s="3">
        <v>42835.66</v>
      </c>
      <c r="J112" s="3">
        <v>42835.66</v>
      </c>
      <c r="K112" s="3">
        <v>42835.66</v>
      </c>
      <c r="L112" s="3">
        <v>94664.34</v>
      </c>
    </row>
    <row r="113" spans="1:12" ht="13.8" thickBot="1">
      <c r="A113" s="9" t="s">
        <v>2070</v>
      </c>
      <c r="B113" s="28"/>
      <c r="C113" s="28"/>
      <c r="D113" s="28"/>
      <c r="E113" s="28"/>
      <c r="F113" s="29"/>
      <c r="G113" s="4"/>
      <c r="H113" s="5">
        <v>645276.99</v>
      </c>
      <c r="I113" s="5">
        <v>113557.13</v>
      </c>
      <c r="J113" s="5">
        <v>142326.13</v>
      </c>
      <c r="K113" s="5">
        <v>544736.17000000004</v>
      </c>
      <c r="L113" s="5">
        <v>100540.82</v>
      </c>
    </row>
    <row r="114" spans="1:12" ht="13.8" thickBot="1">
      <c r="A114" s="9" t="s">
        <v>2071</v>
      </c>
      <c r="B114" s="28"/>
      <c r="C114" s="28"/>
      <c r="D114" s="28"/>
      <c r="E114" s="28"/>
      <c r="F114" s="29"/>
      <c r="G114" s="4"/>
      <c r="H114" s="5">
        <v>35749410.390000001</v>
      </c>
      <c r="I114" s="5">
        <v>3044444.48</v>
      </c>
      <c r="J114" s="5">
        <v>32873959.719999999</v>
      </c>
      <c r="K114" s="5">
        <v>35046308.189999998</v>
      </c>
      <c r="L114" s="5">
        <v>703102.2</v>
      </c>
    </row>
    <row r="115" spans="1:12" ht="13.2">
      <c r="A115" s="10">
        <v>45475</v>
      </c>
      <c r="E115" s="11" t="s">
        <v>2072</v>
      </c>
      <c r="I115" s="12">
        <v>0.31565971999999998</v>
      </c>
    </row>
  </sheetData>
  <pageMargins left="0.7" right="0.7" top="0.75" bottom="0.75" header="0.3" footer="0.3"/>
  <pageSetup scale="47" fitToHeight="0"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92"/>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2073</v>
      </c>
    </row>
    <row r="8" spans="1:12" ht="13.2">
      <c r="A8" s="8" t="s">
        <v>2074</v>
      </c>
    </row>
    <row r="9" spans="1:12" ht="13.2">
      <c r="A9" s="8" t="s">
        <v>2075</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5597.86</v>
      </c>
      <c r="I11" s="3">
        <v>0</v>
      </c>
      <c r="J11" s="3">
        <v>0</v>
      </c>
      <c r="K11" s="3">
        <v>0</v>
      </c>
      <c r="L11" s="3">
        <v>5597.86</v>
      </c>
    </row>
    <row r="12" spans="1:12" ht="13.2">
      <c r="A12" s="9" t="s">
        <v>2076</v>
      </c>
      <c r="B12" s="28"/>
      <c r="C12" s="28"/>
      <c r="D12" s="28"/>
      <c r="E12" s="28"/>
      <c r="F12" s="29"/>
      <c r="G12" s="4"/>
      <c r="H12" s="5">
        <v>5597.86</v>
      </c>
      <c r="I12" s="5">
        <v>0</v>
      </c>
      <c r="J12" s="5">
        <v>0</v>
      </c>
      <c r="K12" s="5">
        <v>0</v>
      </c>
      <c r="L12" s="5">
        <v>5597.86</v>
      </c>
    </row>
    <row r="13" spans="1:12" ht="13.2">
      <c r="A13" s="2" t="s">
        <v>18</v>
      </c>
      <c r="B13" s="2" t="s">
        <v>19</v>
      </c>
      <c r="C13" s="26"/>
      <c r="D13" s="26"/>
      <c r="E13" s="26"/>
      <c r="F13" s="27"/>
      <c r="G13" s="2" t="s">
        <v>20</v>
      </c>
      <c r="H13" s="3">
        <v>48254.86</v>
      </c>
      <c r="I13" s="3">
        <v>0</v>
      </c>
      <c r="J13" s="3">
        <v>0</v>
      </c>
      <c r="K13" s="3">
        <v>48254.86</v>
      </c>
      <c r="L13" s="3">
        <v>0</v>
      </c>
    </row>
    <row r="14" spans="1:12" ht="13.2">
      <c r="A14" s="25"/>
      <c r="B14" s="2" t="s">
        <v>22</v>
      </c>
      <c r="C14" s="26"/>
      <c r="D14" s="26"/>
      <c r="E14" s="26"/>
      <c r="F14" s="27"/>
      <c r="G14" s="2" t="s">
        <v>20</v>
      </c>
      <c r="H14" s="3">
        <v>52592.5</v>
      </c>
      <c r="I14" s="3">
        <v>0</v>
      </c>
      <c r="J14" s="3">
        <v>0</v>
      </c>
      <c r="K14" s="3">
        <v>0</v>
      </c>
      <c r="L14" s="3">
        <v>52592.5</v>
      </c>
    </row>
    <row r="15" spans="1:12" ht="13.2">
      <c r="A15" s="9" t="s">
        <v>2077</v>
      </c>
      <c r="B15" s="28"/>
      <c r="C15" s="28"/>
      <c r="D15" s="28"/>
      <c r="E15" s="28"/>
      <c r="F15" s="29"/>
      <c r="G15" s="4"/>
      <c r="H15" s="5">
        <v>100847.36</v>
      </c>
      <c r="I15" s="5">
        <v>0</v>
      </c>
      <c r="J15" s="5">
        <v>0</v>
      </c>
      <c r="K15" s="5">
        <v>48254.86</v>
      </c>
      <c r="L15" s="5">
        <v>52592.5</v>
      </c>
    </row>
    <row r="16" spans="1:12" ht="13.2">
      <c r="A16" s="2" t="s">
        <v>25</v>
      </c>
      <c r="B16" s="2" t="s">
        <v>26</v>
      </c>
      <c r="C16" s="26"/>
      <c r="D16" s="26"/>
      <c r="E16" s="26"/>
      <c r="F16" s="27"/>
      <c r="G16" s="2" t="s">
        <v>27</v>
      </c>
      <c r="H16" s="3">
        <v>59647.29</v>
      </c>
      <c r="I16" s="3">
        <v>0</v>
      </c>
      <c r="J16" s="3">
        <v>0</v>
      </c>
      <c r="K16" s="3">
        <v>59647.29</v>
      </c>
      <c r="L16" s="3">
        <v>0</v>
      </c>
    </row>
    <row r="17" spans="1:12" ht="13.2">
      <c r="A17" s="25"/>
      <c r="B17" s="2" t="s">
        <v>29</v>
      </c>
      <c r="C17" s="26"/>
      <c r="D17" s="26"/>
      <c r="E17" s="26"/>
      <c r="F17" s="27"/>
      <c r="G17" s="2" t="s">
        <v>27</v>
      </c>
      <c r="H17" s="3">
        <v>63806.98</v>
      </c>
      <c r="I17" s="3">
        <v>0</v>
      </c>
      <c r="J17" s="3">
        <v>0</v>
      </c>
      <c r="K17" s="3">
        <v>0</v>
      </c>
      <c r="L17" s="3">
        <v>63806.98</v>
      </c>
    </row>
    <row r="18" spans="1:12" ht="13.2">
      <c r="A18" s="9" t="s">
        <v>2078</v>
      </c>
      <c r="B18" s="28"/>
      <c r="C18" s="28"/>
      <c r="D18" s="28"/>
      <c r="E18" s="28"/>
      <c r="F18" s="29"/>
      <c r="G18" s="4"/>
      <c r="H18" s="5">
        <v>123454.27</v>
      </c>
      <c r="I18" s="5">
        <v>0</v>
      </c>
      <c r="J18" s="5">
        <v>0</v>
      </c>
      <c r="K18" s="5">
        <v>59647.29</v>
      </c>
      <c r="L18" s="5">
        <v>63806.98</v>
      </c>
    </row>
    <row r="19" spans="1:12" ht="13.2">
      <c r="A19" s="2" t="s">
        <v>35</v>
      </c>
      <c r="B19" s="2" t="s">
        <v>36</v>
      </c>
      <c r="C19" s="26"/>
      <c r="D19" s="26"/>
      <c r="E19" s="26"/>
      <c r="F19" s="27"/>
      <c r="G19" s="2" t="s">
        <v>37</v>
      </c>
      <c r="H19" s="3">
        <v>1138.67</v>
      </c>
      <c r="I19" s="3">
        <v>0</v>
      </c>
      <c r="J19" s="3">
        <v>1138.67</v>
      </c>
      <c r="K19" s="3">
        <v>1138.67</v>
      </c>
      <c r="L19" s="3">
        <v>0</v>
      </c>
    </row>
    <row r="20" spans="1:12" ht="13.2">
      <c r="A20" s="25"/>
      <c r="B20" s="2" t="s">
        <v>38</v>
      </c>
      <c r="C20" s="26"/>
      <c r="D20" s="26"/>
      <c r="E20" s="26"/>
      <c r="F20" s="27"/>
      <c r="G20" s="2" t="s">
        <v>37</v>
      </c>
      <c r="H20" s="3">
        <v>1186.94</v>
      </c>
      <c r="I20" s="3">
        <v>0</v>
      </c>
      <c r="J20" s="3">
        <v>0</v>
      </c>
      <c r="K20" s="3">
        <v>0</v>
      </c>
      <c r="L20" s="3">
        <v>1186.94</v>
      </c>
    </row>
    <row r="21" spans="1:12" ht="13.2">
      <c r="A21" s="9" t="s">
        <v>2079</v>
      </c>
      <c r="B21" s="28"/>
      <c r="C21" s="28"/>
      <c r="D21" s="28"/>
      <c r="E21" s="28"/>
      <c r="F21" s="29"/>
      <c r="G21" s="4"/>
      <c r="H21" s="5">
        <v>2325.61</v>
      </c>
      <c r="I21" s="5">
        <v>0</v>
      </c>
      <c r="J21" s="5">
        <v>1138.67</v>
      </c>
      <c r="K21" s="5">
        <v>1138.67</v>
      </c>
      <c r="L21" s="5">
        <v>1186.94</v>
      </c>
    </row>
    <row r="22" spans="1:12" ht="13.2">
      <c r="A22" s="2" t="s">
        <v>47</v>
      </c>
      <c r="B22" s="2" t="s">
        <v>48</v>
      </c>
      <c r="C22" s="26"/>
      <c r="D22" s="26"/>
      <c r="E22" s="26"/>
      <c r="F22" s="27"/>
      <c r="G22" s="2" t="s">
        <v>49</v>
      </c>
      <c r="H22" s="3">
        <v>7461</v>
      </c>
      <c r="I22" s="3">
        <v>0</v>
      </c>
      <c r="J22" s="3">
        <v>7461</v>
      </c>
      <c r="K22" s="3">
        <v>7461</v>
      </c>
      <c r="L22" s="3">
        <v>0</v>
      </c>
    </row>
    <row r="23" spans="1:12" ht="13.2">
      <c r="A23" s="25"/>
      <c r="B23" s="2" t="s">
        <v>50</v>
      </c>
      <c r="C23" s="26"/>
      <c r="D23" s="26"/>
      <c r="E23" s="26"/>
      <c r="F23" s="27"/>
      <c r="G23" s="2" t="s">
        <v>49</v>
      </c>
      <c r="H23" s="3">
        <v>8843</v>
      </c>
      <c r="I23" s="3">
        <v>0</v>
      </c>
      <c r="J23" s="3">
        <v>0</v>
      </c>
      <c r="K23" s="3">
        <v>0</v>
      </c>
      <c r="L23" s="3">
        <v>8843</v>
      </c>
    </row>
    <row r="24" spans="1:12" ht="13.2">
      <c r="A24" s="9" t="s">
        <v>2080</v>
      </c>
      <c r="B24" s="28"/>
      <c r="C24" s="28"/>
      <c r="D24" s="28"/>
      <c r="E24" s="28"/>
      <c r="F24" s="29"/>
      <c r="G24" s="4"/>
      <c r="H24" s="5">
        <v>16304</v>
      </c>
      <c r="I24" s="5">
        <v>0</v>
      </c>
      <c r="J24" s="5">
        <v>7461</v>
      </c>
      <c r="K24" s="5">
        <v>7461</v>
      </c>
      <c r="L24" s="5">
        <v>8843</v>
      </c>
    </row>
    <row r="25" spans="1:12" ht="13.2">
      <c r="A25" s="2" t="s">
        <v>53</v>
      </c>
      <c r="B25" s="2" t="s">
        <v>56</v>
      </c>
      <c r="C25" s="26"/>
      <c r="D25" s="26"/>
      <c r="E25" s="26"/>
      <c r="F25" s="27"/>
      <c r="G25" s="2" t="s">
        <v>55</v>
      </c>
      <c r="H25" s="3">
        <v>10000</v>
      </c>
      <c r="I25" s="3">
        <v>0</v>
      </c>
      <c r="J25" s="3">
        <v>0</v>
      </c>
      <c r="K25" s="3">
        <v>0</v>
      </c>
      <c r="L25" s="3">
        <v>10000</v>
      </c>
    </row>
    <row r="26" spans="1:12" ht="13.2">
      <c r="A26" s="9" t="s">
        <v>2081</v>
      </c>
      <c r="B26" s="28"/>
      <c r="C26" s="28"/>
      <c r="D26" s="28"/>
      <c r="E26" s="28"/>
      <c r="F26" s="29"/>
      <c r="G26" s="4"/>
      <c r="H26" s="5">
        <v>10000</v>
      </c>
      <c r="I26" s="5">
        <v>0</v>
      </c>
      <c r="J26" s="5">
        <v>0</v>
      </c>
      <c r="K26" s="5">
        <v>0</v>
      </c>
      <c r="L26" s="5">
        <v>10000</v>
      </c>
    </row>
    <row r="27" spans="1:12" ht="13.2">
      <c r="A27" s="2" t="s">
        <v>59</v>
      </c>
      <c r="B27" s="2" t="s">
        <v>60</v>
      </c>
      <c r="C27" s="26"/>
      <c r="D27" s="26"/>
      <c r="E27" s="26"/>
      <c r="F27" s="27"/>
      <c r="G27" s="2" t="s">
        <v>61</v>
      </c>
      <c r="H27" s="3">
        <v>100840</v>
      </c>
      <c r="I27" s="3">
        <v>0</v>
      </c>
      <c r="J27" s="3">
        <v>0</v>
      </c>
      <c r="K27" s="3">
        <v>0</v>
      </c>
      <c r="L27" s="3">
        <v>100840</v>
      </c>
    </row>
    <row r="28" spans="1:12" ht="13.2">
      <c r="A28" s="9" t="s">
        <v>2082</v>
      </c>
      <c r="B28" s="28"/>
      <c r="C28" s="28"/>
      <c r="D28" s="28"/>
      <c r="E28" s="28"/>
      <c r="F28" s="29"/>
      <c r="G28" s="4"/>
      <c r="H28" s="5">
        <v>100840</v>
      </c>
      <c r="I28" s="5">
        <v>0</v>
      </c>
      <c r="J28" s="5">
        <v>0</v>
      </c>
      <c r="K28" s="5">
        <v>0</v>
      </c>
      <c r="L28" s="5">
        <v>100840</v>
      </c>
    </row>
    <row r="29" spans="1:12" ht="13.2">
      <c r="A29" s="2" t="s">
        <v>63</v>
      </c>
      <c r="B29" s="2" t="s">
        <v>64</v>
      </c>
      <c r="C29" s="26"/>
      <c r="D29" s="26"/>
      <c r="E29" s="26"/>
      <c r="F29" s="27"/>
      <c r="G29" s="2" t="s">
        <v>65</v>
      </c>
      <c r="H29" s="3">
        <v>977339.54</v>
      </c>
      <c r="I29" s="3">
        <v>0</v>
      </c>
      <c r="J29" s="3">
        <v>173321.58</v>
      </c>
      <c r="K29" s="3">
        <v>338891.31</v>
      </c>
      <c r="L29" s="3">
        <v>638448.23</v>
      </c>
    </row>
    <row r="30" spans="1:12" ht="13.2">
      <c r="A30" s="25"/>
      <c r="B30" s="2" t="s">
        <v>526</v>
      </c>
      <c r="C30" s="26"/>
      <c r="D30" s="26"/>
      <c r="E30" s="26"/>
      <c r="F30" s="27"/>
      <c r="G30" s="2" t="s">
        <v>65</v>
      </c>
      <c r="H30" s="3">
        <v>18912</v>
      </c>
      <c r="I30" s="3">
        <v>0</v>
      </c>
      <c r="J30" s="3">
        <v>0</v>
      </c>
      <c r="K30" s="3">
        <v>0</v>
      </c>
      <c r="L30" s="3">
        <v>18912</v>
      </c>
    </row>
    <row r="31" spans="1:12" ht="13.8" thickBot="1">
      <c r="A31" s="9" t="s">
        <v>2083</v>
      </c>
      <c r="B31" s="28"/>
      <c r="C31" s="28"/>
      <c r="D31" s="28"/>
      <c r="E31" s="28"/>
      <c r="F31" s="29"/>
      <c r="G31" s="4"/>
      <c r="H31" s="5">
        <v>996251.54</v>
      </c>
      <c r="I31" s="5">
        <v>0</v>
      </c>
      <c r="J31" s="5">
        <v>173321.58</v>
      </c>
      <c r="K31" s="5">
        <v>338891.31</v>
      </c>
      <c r="L31" s="5">
        <v>657360.23</v>
      </c>
    </row>
    <row r="32" spans="1:12" ht="13.8" thickBot="1">
      <c r="A32" s="2" t="s">
        <v>529</v>
      </c>
      <c r="B32" s="2" t="s">
        <v>530</v>
      </c>
      <c r="C32" s="26"/>
      <c r="D32" s="26"/>
      <c r="E32" s="26"/>
      <c r="F32" s="27"/>
      <c r="G32" s="2" t="s">
        <v>33</v>
      </c>
      <c r="H32" s="3">
        <v>0</v>
      </c>
      <c r="I32" s="3">
        <v>0</v>
      </c>
      <c r="J32" s="3">
        <v>0</v>
      </c>
      <c r="K32" s="3">
        <v>1350</v>
      </c>
      <c r="L32" s="3">
        <v>-1350</v>
      </c>
    </row>
    <row r="33" spans="1:12" ht="13.8" thickBot="1">
      <c r="A33" s="9" t="s">
        <v>2084</v>
      </c>
      <c r="B33" s="28"/>
      <c r="C33" s="28"/>
      <c r="D33" s="28"/>
      <c r="E33" s="28"/>
      <c r="F33" s="29"/>
      <c r="G33" s="4"/>
      <c r="H33" s="5">
        <v>0</v>
      </c>
      <c r="I33" s="5">
        <v>0</v>
      </c>
      <c r="J33" s="5">
        <v>0</v>
      </c>
      <c r="K33" s="5">
        <v>1350</v>
      </c>
      <c r="L33" s="5">
        <v>-1350</v>
      </c>
    </row>
    <row r="34" spans="1:12" ht="13.8" thickBot="1">
      <c r="A34" s="2" t="s">
        <v>75</v>
      </c>
      <c r="B34" s="2" t="s">
        <v>76</v>
      </c>
      <c r="C34" s="26"/>
      <c r="D34" s="26"/>
      <c r="E34" s="26"/>
      <c r="F34" s="27"/>
      <c r="G34" s="2" t="s">
        <v>77</v>
      </c>
      <c r="H34" s="3">
        <v>0</v>
      </c>
      <c r="I34" s="3">
        <v>0</v>
      </c>
      <c r="J34" s="3">
        <v>15429.8</v>
      </c>
      <c r="K34" s="3">
        <v>89832</v>
      </c>
      <c r="L34" s="3">
        <v>-89832</v>
      </c>
    </row>
    <row r="35" spans="1:12" ht="13.8" thickBot="1">
      <c r="A35" s="30"/>
      <c r="B35" s="2" t="s">
        <v>78</v>
      </c>
      <c r="C35" s="26"/>
      <c r="D35" s="26"/>
      <c r="E35" s="26"/>
      <c r="F35" s="27"/>
      <c r="G35" s="2" t="s">
        <v>77</v>
      </c>
      <c r="H35" s="3">
        <v>0</v>
      </c>
      <c r="I35" s="3">
        <v>0</v>
      </c>
      <c r="J35" s="3">
        <v>2730.5</v>
      </c>
      <c r="K35" s="3">
        <v>28512.080000000002</v>
      </c>
      <c r="L35" s="3">
        <v>-28512.080000000002</v>
      </c>
    </row>
    <row r="36" spans="1:12" ht="13.8" thickBot="1">
      <c r="A36" s="30"/>
      <c r="B36" s="2" t="s">
        <v>79</v>
      </c>
      <c r="C36" s="26"/>
      <c r="D36" s="26"/>
      <c r="E36" s="26"/>
      <c r="F36" s="27"/>
      <c r="G36" s="2" t="s">
        <v>77</v>
      </c>
      <c r="H36" s="3">
        <v>0</v>
      </c>
      <c r="I36" s="3">
        <v>0</v>
      </c>
      <c r="J36" s="3">
        <v>6912.37</v>
      </c>
      <c r="K36" s="3">
        <v>41661.980000000003</v>
      </c>
      <c r="L36" s="3">
        <v>-41661.980000000003</v>
      </c>
    </row>
    <row r="37" spans="1:12" ht="13.8" thickBot="1">
      <c r="A37" s="30"/>
      <c r="B37" s="2" t="s">
        <v>80</v>
      </c>
      <c r="C37" s="26"/>
      <c r="D37" s="26"/>
      <c r="E37" s="26"/>
      <c r="F37" s="27"/>
      <c r="G37" s="2" t="s">
        <v>77</v>
      </c>
      <c r="H37" s="3">
        <v>0</v>
      </c>
      <c r="I37" s="3">
        <v>6576.2</v>
      </c>
      <c r="J37" s="3">
        <v>63970.5</v>
      </c>
      <c r="K37" s="3">
        <v>63970.5</v>
      </c>
      <c r="L37" s="3">
        <v>-63970.5</v>
      </c>
    </row>
    <row r="38" spans="1:12" ht="13.8" thickBot="1">
      <c r="A38" s="30"/>
      <c r="B38" s="2" t="s">
        <v>81</v>
      </c>
      <c r="C38" s="26"/>
      <c r="D38" s="26"/>
      <c r="E38" s="26"/>
      <c r="F38" s="27"/>
      <c r="G38" s="2" t="s">
        <v>77</v>
      </c>
      <c r="H38" s="3">
        <v>0</v>
      </c>
      <c r="I38" s="3">
        <v>1177.5</v>
      </c>
      <c r="J38" s="3">
        <v>11424.5</v>
      </c>
      <c r="K38" s="3">
        <v>11424.5</v>
      </c>
      <c r="L38" s="3">
        <v>-11424.5</v>
      </c>
    </row>
    <row r="39" spans="1:12" ht="13.8" thickBot="1">
      <c r="A39" s="25"/>
      <c r="B39" s="2" t="s">
        <v>82</v>
      </c>
      <c r="C39" s="26"/>
      <c r="D39" s="26"/>
      <c r="E39" s="26"/>
      <c r="F39" s="27"/>
      <c r="G39" s="2" t="s">
        <v>77</v>
      </c>
      <c r="H39" s="3">
        <v>0</v>
      </c>
      <c r="I39" s="3">
        <v>2984.58</v>
      </c>
      <c r="J39" s="3">
        <v>27954.63</v>
      </c>
      <c r="K39" s="3">
        <v>27954.63</v>
      </c>
      <c r="L39" s="3">
        <v>-27954.63</v>
      </c>
    </row>
    <row r="40" spans="1:12" ht="13.8" thickBot="1">
      <c r="A40" s="9" t="s">
        <v>2085</v>
      </c>
      <c r="B40" s="28"/>
      <c r="C40" s="28"/>
      <c r="D40" s="28"/>
      <c r="E40" s="28"/>
      <c r="F40" s="29"/>
      <c r="G40" s="4"/>
      <c r="H40" s="5">
        <v>0</v>
      </c>
      <c r="I40" s="5">
        <v>10738.28</v>
      </c>
      <c r="J40" s="5">
        <v>128422.3</v>
      </c>
      <c r="K40" s="5">
        <v>263355.69</v>
      </c>
      <c r="L40" s="5">
        <v>-263355.69</v>
      </c>
    </row>
    <row r="41" spans="1:12" ht="13.8" thickBot="1">
      <c r="A41" s="2" t="s">
        <v>84</v>
      </c>
      <c r="B41" s="2" t="s">
        <v>85</v>
      </c>
      <c r="C41" s="26"/>
      <c r="D41" s="26"/>
      <c r="E41" s="26"/>
      <c r="F41" s="27"/>
      <c r="G41" s="2" t="s">
        <v>86</v>
      </c>
      <c r="H41" s="3">
        <v>0</v>
      </c>
      <c r="I41" s="3">
        <v>2826</v>
      </c>
      <c r="J41" s="3">
        <v>25734.400000000001</v>
      </c>
      <c r="K41" s="3">
        <v>25734.400000000001</v>
      </c>
      <c r="L41" s="3">
        <v>-25734.400000000001</v>
      </c>
    </row>
    <row r="42" spans="1:12" ht="13.8" thickBot="1">
      <c r="A42" s="9" t="s">
        <v>2086</v>
      </c>
      <c r="B42" s="28"/>
      <c r="C42" s="28"/>
      <c r="D42" s="28"/>
      <c r="E42" s="28"/>
      <c r="F42" s="29"/>
      <c r="G42" s="4"/>
      <c r="H42" s="5">
        <v>0</v>
      </c>
      <c r="I42" s="5">
        <v>2826</v>
      </c>
      <c r="J42" s="5">
        <v>25734.400000000001</v>
      </c>
      <c r="K42" s="5">
        <v>25734.400000000001</v>
      </c>
      <c r="L42" s="5">
        <v>-25734.400000000001</v>
      </c>
    </row>
    <row r="43" spans="1:12" ht="13.8" thickBot="1">
      <c r="A43" s="2" t="s">
        <v>88</v>
      </c>
      <c r="B43" s="2" t="s">
        <v>91</v>
      </c>
      <c r="C43" s="26"/>
      <c r="D43" s="26"/>
      <c r="E43" s="26"/>
      <c r="F43" s="27"/>
      <c r="G43" s="2" t="s">
        <v>92</v>
      </c>
      <c r="H43" s="3">
        <v>14000</v>
      </c>
      <c r="I43" s="3">
        <v>0</v>
      </c>
      <c r="J43" s="3">
        <v>0</v>
      </c>
      <c r="K43" s="3">
        <v>14000</v>
      </c>
      <c r="L43" s="3">
        <v>0</v>
      </c>
    </row>
    <row r="44" spans="1:12" ht="13.8" thickBot="1">
      <c r="A44" s="30"/>
      <c r="B44" s="2" t="s">
        <v>93</v>
      </c>
      <c r="C44" s="26"/>
      <c r="D44" s="26"/>
      <c r="E44" s="26"/>
      <c r="F44" s="27"/>
      <c r="G44" s="2" t="s">
        <v>92</v>
      </c>
      <c r="H44" s="3">
        <v>14000</v>
      </c>
      <c r="I44" s="3">
        <v>0</v>
      </c>
      <c r="J44" s="3">
        <v>0</v>
      </c>
      <c r="K44" s="3">
        <v>14000</v>
      </c>
      <c r="L44" s="3">
        <v>0</v>
      </c>
    </row>
    <row r="45" spans="1:12" ht="13.8" thickBot="1">
      <c r="A45" s="25"/>
      <c r="B45" s="2" t="s">
        <v>94</v>
      </c>
      <c r="C45" s="26"/>
      <c r="D45" s="26"/>
      <c r="E45" s="26"/>
      <c r="F45" s="27"/>
      <c r="G45" s="2" t="s">
        <v>92</v>
      </c>
      <c r="H45" s="3">
        <v>11284</v>
      </c>
      <c r="I45" s="3">
        <v>0</v>
      </c>
      <c r="J45" s="3">
        <v>0</v>
      </c>
      <c r="K45" s="3">
        <v>0</v>
      </c>
      <c r="L45" s="3">
        <v>11284</v>
      </c>
    </row>
    <row r="46" spans="1:12" ht="13.8" thickBot="1">
      <c r="A46" s="9" t="s">
        <v>2087</v>
      </c>
      <c r="B46" s="28"/>
      <c r="C46" s="28"/>
      <c r="D46" s="28"/>
      <c r="E46" s="28"/>
      <c r="F46" s="29"/>
      <c r="G46" s="4"/>
      <c r="H46" s="5">
        <v>39284</v>
      </c>
      <c r="I46" s="5">
        <v>0</v>
      </c>
      <c r="J46" s="5">
        <v>0</v>
      </c>
      <c r="K46" s="5">
        <v>28000</v>
      </c>
      <c r="L46" s="5">
        <v>11284</v>
      </c>
    </row>
    <row r="47" spans="1:12" ht="13.8" thickBot="1">
      <c r="A47" s="2" t="s">
        <v>320</v>
      </c>
      <c r="B47" s="2" t="s">
        <v>321</v>
      </c>
      <c r="C47" s="26"/>
      <c r="D47" s="26"/>
      <c r="E47" s="26"/>
      <c r="F47" s="27"/>
      <c r="G47" s="2" t="s">
        <v>269</v>
      </c>
      <c r="H47" s="3">
        <v>2700</v>
      </c>
      <c r="I47" s="3">
        <v>0</v>
      </c>
      <c r="J47" s="3">
        <v>0</v>
      </c>
      <c r="K47" s="3">
        <v>0</v>
      </c>
      <c r="L47" s="3">
        <v>2700</v>
      </c>
    </row>
    <row r="48" spans="1:12" ht="13.8" thickBot="1">
      <c r="A48" s="9" t="s">
        <v>2088</v>
      </c>
      <c r="B48" s="28"/>
      <c r="C48" s="28"/>
      <c r="D48" s="28"/>
      <c r="E48" s="28"/>
      <c r="F48" s="29"/>
      <c r="G48" s="4"/>
      <c r="H48" s="5">
        <v>2700</v>
      </c>
      <c r="I48" s="5">
        <v>0</v>
      </c>
      <c r="J48" s="5">
        <v>0</v>
      </c>
      <c r="K48" s="5">
        <v>0</v>
      </c>
      <c r="L48" s="5">
        <v>2700</v>
      </c>
    </row>
    <row r="49" spans="1:12" ht="13.8" thickBot="1">
      <c r="A49" s="2" t="s">
        <v>108</v>
      </c>
      <c r="B49" s="2" t="s">
        <v>109</v>
      </c>
      <c r="C49" s="26"/>
      <c r="D49" s="26"/>
      <c r="E49" s="26"/>
      <c r="F49" s="27"/>
      <c r="G49" s="2" t="s">
        <v>110</v>
      </c>
      <c r="H49" s="3">
        <v>208316.16</v>
      </c>
      <c r="I49" s="3">
        <v>15845.09</v>
      </c>
      <c r="J49" s="3">
        <v>208316.16</v>
      </c>
      <c r="K49" s="3">
        <v>208316.16</v>
      </c>
      <c r="L49" s="3">
        <v>0</v>
      </c>
    </row>
    <row r="50" spans="1:12" ht="13.8" thickBot="1">
      <c r="A50" s="30"/>
      <c r="B50" s="2" t="s">
        <v>111</v>
      </c>
      <c r="C50" s="26"/>
      <c r="D50" s="26"/>
      <c r="E50" s="26"/>
      <c r="F50" s="27"/>
      <c r="G50" s="2" t="s">
        <v>112</v>
      </c>
      <c r="H50" s="3">
        <v>862820.24</v>
      </c>
      <c r="I50" s="3">
        <v>71758.95</v>
      </c>
      <c r="J50" s="3">
        <v>862820.24</v>
      </c>
      <c r="K50" s="3">
        <v>862820.24</v>
      </c>
      <c r="L50" s="3">
        <v>0</v>
      </c>
    </row>
    <row r="51" spans="1:12" ht="13.8" thickBot="1">
      <c r="A51" s="30"/>
      <c r="B51" s="2" t="s">
        <v>114</v>
      </c>
      <c r="C51" s="26"/>
      <c r="D51" s="26"/>
      <c r="E51" s="26"/>
      <c r="F51" s="27"/>
      <c r="G51" s="2" t="s">
        <v>115</v>
      </c>
      <c r="H51" s="3">
        <v>74068.3</v>
      </c>
      <c r="I51" s="3">
        <v>6172.35</v>
      </c>
      <c r="J51" s="3">
        <v>74068.3</v>
      </c>
      <c r="K51" s="3">
        <v>74068.3</v>
      </c>
      <c r="L51" s="3">
        <v>0</v>
      </c>
    </row>
    <row r="52" spans="1:12" ht="13.8" thickBot="1">
      <c r="A52" s="30"/>
      <c r="B52" s="2" t="s">
        <v>116</v>
      </c>
      <c r="C52" s="26"/>
      <c r="D52" s="26"/>
      <c r="E52" s="26"/>
      <c r="F52" s="27"/>
      <c r="G52" s="2" t="s">
        <v>117</v>
      </c>
      <c r="H52" s="3">
        <v>286641.21000000002</v>
      </c>
      <c r="I52" s="3">
        <v>23886.76</v>
      </c>
      <c r="J52" s="3">
        <v>286641.21000000002</v>
      </c>
      <c r="K52" s="3">
        <v>286641.21000000002</v>
      </c>
      <c r="L52" s="3">
        <v>0</v>
      </c>
    </row>
    <row r="53" spans="1:12" ht="13.8" thickBot="1">
      <c r="A53" s="30"/>
      <c r="B53" s="2" t="s">
        <v>120</v>
      </c>
      <c r="C53" s="26"/>
      <c r="D53" s="26"/>
      <c r="E53" s="26"/>
      <c r="F53" s="27"/>
      <c r="G53" s="2" t="s">
        <v>121</v>
      </c>
      <c r="H53" s="3">
        <v>20639.11</v>
      </c>
      <c r="I53" s="3">
        <v>1719.93</v>
      </c>
      <c r="J53" s="3">
        <v>20639.11</v>
      </c>
      <c r="K53" s="3">
        <v>20639.11</v>
      </c>
      <c r="L53" s="3">
        <v>0</v>
      </c>
    </row>
    <row r="54" spans="1:12" ht="13.8" thickBot="1">
      <c r="A54" s="30"/>
      <c r="B54" s="2" t="s">
        <v>122</v>
      </c>
      <c r="C54" s="26"/>
      <c r="D54" s="26"/>
      <c r="E54" s="26"/>
      <c r="F54" s="27"/>
      <c r="G54" s="2" t="s">
        <v>123</v>
      </c>
      <c r="H54" s="3">
        <v>3110.8</v>
      </c>
      <c r="I54" s="3">
        <v>259.24</v>
      </c>
      <c r="J54" s="3">
        <v>3110.8</v>
      </c>
      <c r="K54" s="3">
        <v>3110.8</v>
      </c>
      <c r="L54" s="3">
        <v>0</v>
      </c>
    </row>
    <row r="55" spans="1:12" ht="13.8" thickBot="1">
      <c r="A55" s="30"/>
      <c r="B55" s="2" t="s">
        <v>137</v>
      </c>
      <c r="C55" s="26"/>
      <c r="D55" s="26"/>
      <c r="E55" s="26"/>
      <c r="F55" s="27"/>
      <c r="G55" s="2" t="s">
        <v>138</v>
      </c>
      <c r="H55" s="3">
        <v>114679.08</v>
      </c>
      <c r="I55" s="3">
        <v>9504.35</v>
      </c>
      <c r="J55" s="3">
        <v>114679.08</v>
      </c>
      <c r="K55" s="3">
        <v>114679.08</v>
      </c>
      <c r="L55" s="3">
        <v>0</v>
      </c>
    </row>
    <row r="56" spans="1:12" ht="13.8" thickBot="1">
      <c r="A56" s="30"/>
      <c r="B56" s="2" t="s">
        <v>141</v>
      </c>
      <c r="C56" s="26"/>
      <c r="D56" s="26"/>
      <c r="E56" s="26"/>
      <c r="F56" s="27"/>
      <c r="G56" s="2" t="s">
        <v>142</v>
      </c>
      <c r="H56" s="3">
        <v>4270.33</v>
      </c>
      <c r="I56" s="3">
        <v>355.86</v>
      </c>
      <c r="J56" s="3">
        <v>4270.33</v>
      </c>
      <c r="K56" s="3">
        <v>4270.33</v>
      </c>
      <c r="L56" s="3">
        <v>0</v>
      </c>
    </row>
    <row r="57" spans="1:12" ht="13.8" thickBot="1">
      <c r="A57" s="25"/>
      <c r="B57" s="2" t="s">
        <v>145</v>
      </c>
      <c r="C57" s="26"/>
      <c r="D57" s="26"/>
      <c r="E57" s="26"/>
      <c r="F57" s="27"/>
      <c r="G57" s="2" t="s">
        <v>146</v>
      </c>
      <c r="H57" s="3">
        <v>97584</v>
      </c>
      <c r="I57" s="3">
        <v>7746.8</v>
      </c>
      <c r="J57" s="3">
        <v>97584</v>
      </c>
      <c r="K57" s="3">
        <v>97584</v>
      </c>
      <c r="L57" s="3">
        <v>0</v>
      </c>
    </row>
    <row r="58" spans="1:12" ht="13.8" thickBot="1">
      <c r="A58" s="9" t="s">
        <v>2089</v>
      </c>
      <c r="B58" s="28"/>
      <c r="C58" s="28"/>
      <c r="D58" s="28"/>
      <c r="E58" s="28"/>
      <c r="F58" s="29"/>
      <c r="G58" s="4"/>
      <c r="H58" s="5">
        <v>1672129.23</v>
      </c>
      <c r="I58" s="5">
        <v>137249.32999999999</v>
      </c>
      <c r="J58" s="5">
        <v>1672129.23</v>
      </c>
      <c r="K58" s="5">
        <v>1672129.23</v>
      </c>
      <c r="L58" s="5">
        <v>0</v>
      </c>
    </row>
    <row r="59" spans="1:12" ht="13.8" thickBot="1">
      <c r="A59" s="2" t="s">
        <v>149</v>
      </c>
      <c r="B59" s="2" t="s">
        <v>154</v>
      </c>
      <c r="C59" s="26"/>
      <c r="D59" s="26"/>
      <c r="E59" s="26"/>
      <c r="F59" s="27"/>
      <c r="G59" s="2" t="s">
        <v>155</v>
      </c>
      <c r="H59" s="3">
        <v>36626.93</v>
      </c>
      <c r="I59" s="3">
        <v>0</v>
      </c>
      <c r="J59" s="3">
        <v>0</v>
      </c>
      <c r="K59" s="3">
        <v>36626.93</v>
      </c>
      <c r="L59" s="3">
        <v>0</v>
      </c>
    </row>
    <row r="60" spans="1:12" ht="13.8" thickBot="1">
      <c r="A60" s="30"/>
      <c r="B60" s="2" t="s">
        <v>156</v>
      </c>
      <c r="C60" s="26"/>
      <c r="D60" s="26"/>
      <c r="E60" s="26"/>
      <c r="F60" s="27"/>
      <c r="G60" s="2" t="s">
        <v>157</v>
      </c>
      <c r="H60" s="3">
        <v>75868.679999999993</v>
      </c>
      <c r="I60" s="3">
        <v>0</v>
      </c>
      <c r="J60" s="3">
        <v>0</v>
      </c>
      <c r="K60" s="3">
        <v>75868.679999999993</v>
      </c>
      <c r="L60" s="3">
        <v>0</v>
      </c>
    </row>
    <row r="61" spans="1:12" ht="13.8" thickBot="1">
      <c r="A61" s="30"/>
      <c r="B61" s="2" t="s">
        <v>160</v>
      </c>
      <c r="C61" s="26"/>
      <c r="D61" s="26"/>
      <c r="E61" s="26"/>
      <c r="F61" s="27"/>
      <c r="G61" s="2" t="s">
        <v>161</v>
      </c>
      <c r="H61" s="3">
        <v>24821.14</v>
      </c>
      <c r="I61" s="3">
        <v>0</v>
      </c>
      <c r="J61" s="3">
        <v>0</v>
      </c>
      <c r="K61" s="3">
        <v>24821.14</v>
      </c>
      <c r="L61" s="3">
        <v>0</v>
      </c>
    </row>
    <row r="62" spans="1:12" ht="13.8" thickBot="1">
      <c r="A62" s="30"/>
      <c r="B62" s="2" t="s">
        <v>162</v>
      </c>
      <c r="C62" s="26"/>
      <c r="D62" s="26"/>
      <c r="E62" s="26"/>
      <c r="F62" s="27"/>
      <c r="G62" s="2" t="s">
        <v>161</v>
      </c>
      <c r="H62" s="3">
        <v>27950.33</v>
      </c>
      <c r="I62" s="3">
        <v>0</v>
      </c>
      <c r="J62" s="3">
        <v>0</v>
      </c>
      <c r="K62" s="3">
        <v>27950.33</v>
      </c>
      <c r="L62" s="3">
        <v>0</v>
      </c>
    </row>
    <row r="63" spans="1:12" ht="13.8" thickBot="1">
      <c r="A63" s="30"/>
      <c r="B63" s="2" t="s">
        <v>163</v>
      </c>
      <c r="C63" s="26"/>
      <c r="D63" s="26"/>
      <c r="E63" s="26"/>
      <c r="F63" s="27"/>
      <c r="G63" s="2" t="s">
        <v>164</v>
      </c>
      <c r="H63" s="3">
        <v>90000</v>
      </c>
      <c r="I63" s="3">
        <v>0</v>
      </c>
      <c r="J63" s="3">
        <v>0</v>
      </c>
      <c r="K63" s="3">
        <v>90000</v>
      </c>
      <c r="L63" s="3">
        <v>0</v>
      </c>
    </row>
    <row r="64" spans="1:12" ht="13.8" thickBot="1">
      <c r="A64" s="30"/>
      <c r="B64" s="2" t="s">
        <v>178</v>
      </c>
      <c r="C64" s="26"/>
      <c r="D64" s="26"/>
      <c r="E64" s="26"/>
      <c r="F64" s="27"/>
      <c r="G64" s="2" t="s">
        <v>179</v>
      </c>
      <c r="H64" s="3">
        <v>47448.56</v>
      </c>
      <c r="I64" s="3">
        <v>0</v>
      </c>
      <c r="J64" s="3">
        <v>47448.56</v>
      </c>
      <c r="K64" s="3">
        <v>47448.56</v>
      </c>
      <c r="L64" s="3">
        <v>0</v>
      </c>
    </row>
    <row r="65" spans="1:12" ht="13.8" thickBot="1">
      <c r="A65" s="30"/>
      <c r="B65" s="2" t="s">
        <v>1606</v>
      </c>
      <c r="C65" s="26"/>
      <c r="D65" s="26"/>
      <c r="E65" s="26"/>
      <c r="F65" s="27"/>
      <c r="G65" s="2" t="s">
        <v>1607</v>
      </c>
      <c r="H65" s="3">
        <v>765407</v>
      </c>
      <c r="I65" s="3">
        <v>57527</v>
      </c>
      <c r="J65" s="3">
        <v>765407</v>
      </c>
      <c r="K65" s="3">
        <v>765407</v>
      </c>
      <c r="L65" s="3">
        <v>0</v>
      </c>
    </row>
    <row r="66" spans="1:12" ht="13.8" thickBot="1">
      <c r="A66" s="30"/>
      <c r="B66" s="2" t="s">
        <v>180</v>
      </c>
      <c r="C66" s="26"/>
      <c r="D66" s="26"/>
      <c r="E66" s="26"/>
      <c r="F66" s="27"/>
      <c r="G66" s="2" t="s">
        <v>181</v>
      </c>
      <c r="H66" s="3">
        <v>17664.38</v>
      </c>
      <c r="I66" s="3">
        <v>1472.03</v>
      </c>
      <c r="J66" s="3">
        <v>17664.38</v>
      </c>
      <c r="K66" s="3">
        <v>17664.38</v>
      </c>
      <c r="L66" s="3">
        <v>0</v>
      </c>
    </row>
    <row r="67" spans="1:12" ht="13.8" thickBot="1">
      <c r="A67" s="30"/>
      <c r="B67" s="2" t="s">
        <v>182</v>
      </c>
      <c r="C67" s="26"/>
      <c r="D67" s="26"/>
      <c r="E67" s="26"/>
      <c r="F67" s="27"/>
      <c r="G67" s="2" t="s">
        <v>183</v>
      </c>
      <c r="H67" s="3">
        <v>112362.39</v>
      </c>
      <c r="I67" s="3">
        <v>8342.43</v>
      </c>
      <c r="J67" s="3">
        <v>112362.39</v>
      </c>
      <c r="K67" s="3">
        <v>112362.39</v>
      </c>
      <c r="L67" s="3">
        <v>0</v>
      </c>
    </row>
    <row r="68" spans="1:12" ht="13.8" thickBot="1">
      <c r="A68" s="30"/>
      <c r="B68" s="2" t="s">
        <v>186</v>
      </c>
      <c r="C68" s="26"/>
      <c r="D68" s="26"/>
      <c r="E68" s="26"/>
      <c r="F68" s="27"/>
      <c r="G68" s="2" t="s">
        <v>187</v>
      </c>
      <c r="H68" s="3">
        <v>736.32</v>
      </c>
      <c r="I68" s="3">
        <v>0.01</v>
      </c>
      <c r="J68" s="3">
        <v>60.79</v>
      </c>
      <c r="K68" s="3">
        <v>60.79</v>
      </c>
      <c r="L68" s="3">
        <v>675.53</v>
      </c>
    </row>
    <row r="69" spans="1:12" ht="13.8" thickBot="1">
      <c r="A69" s="30"/>
      <c r="B69" s="2" t="s">
        <v>188</v>
      </c>
      <c r="C69" s="26"/>
      <c r="D69" s="26"/>
      <c r="E69" s="26"/>
      <c r="F69" s="27"/>
      <c r="G69" s="2" t="s">
        <v>189</v>
      </c>
      <c r="H69" s="3">
        <v>1677.9</v>
      </c>
      <c r="I69" s="3">
        <v>0</v>
      </c>
      <c r="J69" s="3">
        <v>1677.9</v>
      </c>
      <c r="K69" s="3">
        <v>1677.9</v>
      </c>
      <c r="L69" s="3">
        <v>0</v>
      </c>
    </row>
    <row r="70" spans="1:12" ht="13.8" thickBot="1">
      <c r="A70" s="30"/>
      <c r="B70" s="2" t="s">
        <v>190</v>
      </c>
      <c r="C70" s="26"/>
      <c r="D70" s="26"/>
      <c r="E70" s="26"/>
      <c r="F70" s="27"/>
      <c r="G70" s="2" t="s">
        <v>161</v>
      </c>
      <c r="H70" s="3">
        <v>29250</v>
      </c>
      <c r="I70" s="3">
        <v>2300</v>
      </c>
      <c r="J70" s="3">
        <v>27600</v>
      </c>
      <c r="K70" s="3">
        <v>27600</v>
      </c>
      <c r="L70" s="3">
        <v>1650</v>
      </c>
    </row>
    <row r="71" spans="1:12" ht="13.8" thickBot="1">
      <c r="A71" s="30"/>
      <c r="B71" s="2" t="s">
        <v>191</v>
      </c>
      <c r="C71" s="26"/>
      <c r="D71" s="26"/>
      <c r="E71" s="26"/>
      <c r="F71" s="27"/>
      <c r="G71" s="2" t="s">
        <v>192</v>
      </c>
      <c r="H71" s="3">
        <v>3595.76</v>
      </c>
      <c r="I71" s="3">
        <v>299.64999999999998</v>
      </c>
      <c r="J71" s="3">
        <v>3595.76</v>
      </c>
      <c r="K71" s="3">
        <v>3595.76</v>
      </c>
      <c r="L71" s="3">
        <v>0</v>
      </c>
    </row>
    <row r="72" spans="1:12" ht="13.8" thickBot="1">
      <c r="A72" s="30"/>
      <c r="B72" s="2" t="s">
        <v>1608</v>
      </c>
      <c r="C72" s="26"/>
      <c r="D72" s="26"/>
      <c r="E72" s="26"/>
      <c r="F72" s="27"/>
      <c r="G72" s="2" t="s">
        <v>1609</v>
      </c>
      <c r="H72" s="3">
        <v>40000</v>
      </c>
      <c r="I72" s="3">
        <v>3333.34</v>
      </c>
      <c r="J72" s="3">
        <v>40000</v>
      </c>
      <c r="K72" s="3">
        <v>40000</v>
      </c>
      <c r="L72" s="3">
        <v>0</v>
      </c>
    </row>
    <row r="73" spans="1:12" ht="13.8" thickBot="1">
      <c r="A73" s="30"/>
      <c r="B73" s="2" t="s">
        <v>200</v>
      </c>
      <c r="C73" s="26"/>
      <c r="D73" s="26"/>
      <c r="E73" s="26"/>
      <c r="F73" s="27"/>
      <c r="G73" s="2" t="s">
        <v>201</v>
      </c>
      <c r="H73" s="3">
        <v>76696.05</v>
      </c>
      <c r="I73" s="3">
        <v>6391.33</v>
      </c>
      <c r="J73" s="3">
        <v>76696.05</v>
      </c>
      <c r="K73" s="3">
        <v>76696.05</v>
      </c>
      <c r="L73" s="3">
        <v>0</v>
      </c>
    </row>
    <row r="74" spans="1:12" ht="13.8" thickBot="1">
      <c r="A74" s="25"/>
      <c r="B74" s="2" t="s">
        <v>202</v>
      </c>
      <c r="C74" s="26"/>
      <c r="D74" s="26"/>
      <c r="E74" s="26"/>
      <c r="F74" s="27"/>
      <c r="G74" s="2" t="s">
        <v>155</v>
      </c>
      <c r="H74" s="3">
        <v>35057.42</v>
      </c>
      <c r="I74" s="3">
        <v>0</v>
      </c>
      <c r="J74" s="3">
        <v>0</v>
      </c>
      <c r="K74" s="3">
        <v>0</v>
      </c>
      <c r="L74" s="3">
        <v>35057.42</v>
      </c>
    </row>
    <row r="75" spans="1:12" ht="13.8" thickBot="1">
      <c r="A75" s="9" t="s">
        <v>2090</v>
      </c>
      <c r="B75" s="28"/>
      <c r="C75" s="28"/>
      <c r="D75" s="28"/>
      <c r="E75" s="28"/>
      <c r="F75" s="29"/>
      <c r="G75" s="4"/>
      <c r="H75" s="5">
        <v>1385162.86</v>
      </c>
      <c r="I75" s="5">
        <v>79665.789999999994</v>
      </c>
      <c r="J75" s="5">
        <v>1092512.83</v>
      </c>
      <c r="K75" s="5">
        <v>1347779.91</v>
      </c>
      <c r="L75" s="5">
        <v>37382.949999999997</v>
      </c>
    </row>
    <row r="76" spans="1:12" ht="13.8" thickBot="1">
      <c r="A76" s="2" t="s">
        <v>204</v>
      </c>
      <c r="B76" s="2" t="s">
        <v>209</v>
      </c>
      <c r="C76" s="26"/>
      <c r="D76" s="26"/>
      <c r="E76" s="26"/>
      <c r="F76" s="27"/>
      <c r="G76" s="2" t="s">
        <v>210</v>
      </c>
      <c r="H76" s="3">
        <v>1215</v>
      </c>
      <c r="I76" s="3">
        <v>0</v>
      </c>
      <c r="J76" s="3">
        <v>1215</v>
      </c>
      <c r="K76" s="3">
        <v>1215</v>
      </c>
      <c r="L76" s="3">
        <v>0</v>
      </c>
    </row>
    <row r="77" spans="1:12" ht="13.8" thickBot="1">
      <c r="A77" s="30"/>
      <c r="B77" s="2" t="s">
        <v>331</v>
      </c>
      <c r="C77" s="26"/>
      <c r="D77" s="26"/>
      <c r="E77" s="26"/>
      <c r="F77" s="27"/>
      <c r="G77" s="2" t="s">
        <v>92</v>
      </c>
      <c r="H77" s="3">
        <v>2716</v>
      </c>
      <c r="I77" s="3">
        <v>0</v>
      </c>
      <c r="J77" s="3">
        <v>0</v>
      </c>
      <c r="K77" s="3">
        <v>0</v>
      </c>
      <c r="L77" s="3">
        <v>2716</v>
      </c>
    </row>
    <row r="78" spans="1:12" ht="13.8" thickBot="1">
      <c r="A78" s="30"/>
      <c r="B78" s="2" t="s">
        <v>216</v>
      </c>
      <c r="C78" s="26"/>
      <c r="D78" s="26"/>
      <c r="E78" s="26"/>
      <c r="F78" s="27"/>
      <c r="G78" s="2" t="s">
        <v>187</v>
      </c>
      <c r="H78" s="3">
        <v>0</v>
      </c>
      <c r="I78" s="3">
        <v>60.78</v>
      </c>
      <c r="J78" s="3">
        <v>675.53</v>
      </c>
      <c r="K78" s="3">
        <v>675.53</v>
      </c>
      <c r="L78" s="3">
        <v>-675.53</v>
      </c>
    </row>
    <row r="79" spans="1:12" ht="13.8" thickBot="1">
      <c r="A79" s="30"/>
      <c r="B79" s="2" t="s">
        <v>217</v>
      </c>
      <c r="C79" s="26"/>
      <c r="D79" s="26"/>
      <c r="E79" s="26"/>
      <c r="F79" s="27"/>
      <c r="G79" s="2" t="s">
        <v>218</v>
      </c>
      <c r="H79" s="3">
        <v>6250.04</v>
      </c>
      <c r="I79" s="3">
        <v>0</v>
      </c>
      <c r="J79" s="3">
        <v>0</v>
      </c>
      <c r="K79" s="3">
        <v>0</v>
      </c>
      <c r="L79" s="3">
        <v>6250.04</v>
      </c>
    </row>
    <row r="80" spans="1:12" ht="13.8" thickBot="1">
      <c r="A80" s="25"/>
      <c r="B80" s="2" t="s">
        <v>219</v>
      </c>
      <c r="C80" s="26"/>
      <c r="D80" s="26"/>
      <c r="E80" s="26"/>
      <c r="F80" s="27"/>
      <c r="G80" s="2" t="s">
        <v>220</v>
      </c>
      <c r="H80" s="3">
        <v>17530.46</v>
      </c>
      <c r="I80" s="3">
        <v>0</v>
      </c>
      <c r="J80" s="3">
        <v>17530.46</v>
      </c>
      <c r="K80" s="3">
        <v>17530.46</v>
      </c>
      <c r="L80" s="3">
        <v>0</v>
      </c>
    </row>
    <row r="81" spans="1:12" ht="13.8" thickBot="1">
      <c r="A81" s="9" t="s">
        <v>2091</v>
      </c>
      <c r="B81" s="28"/>
      <c r="C81" s="28"/>
      <c r="D81" s="28"/>
      <c r="E81" s="28"/>
      <c r="F81" s="29"/>
      <c r="G81" s="4"/>
      <c r="H81" s="5">
        <v>27711.5</v>
      </c>
      <c r="I81" s="5">
        <v>60.78</v>
      </c>
      <c r="J81" s="5">
        <v>19420.990000000002</v>
      </c>
      <c r="K81" s="5">
        <v>19420.990000000002</v>
      </c>
      <c r="L81" s="5">
        <v>8290.51</v>
      </c>
    </row>
    <row r="82" spans="1:12" ht="13.8" thickBot="1">
      <c r="A82" s="2" t="s">
        <v>233</v>
      </c>
      <c r="B82" s="2" t="s">
        <v>236</v>
      </c>
      <c r="C82" s="26"/>
      <c r="D82" s="26"/>
      <c r="E82" s="26"/>
      <c r="F82" s="27"/>
      <c r="G82" s="2" t="s">
        <v>237</v>
      </c>
      <c r="H82" s="3">
        <v>4000</v>
      </c>
      <c r="I82" s="3">
        <v>0</v>
      </c>
      <c r="J82" s="3">
        <v>0</v>
      </c>
      <c r="K82" s="3">
        <v>4000</v>
      </c>
      <c r="L82" s="3">
        <v>0</v>
      </c>
    </row>
    <row r="83" spans="1:12" ht="13.8" thickBot="1">
      <c r="A83" s="30"/>
      <c r="B83" s="2" t="s">
        <v>239</v>
      </c>
      <c r="C83" s="26"/>
      <c r="D83" s="26"/>
      <c r="E83" s="26"/>
      <c r="F83" s="27"/>
      <c r="G83" s="2" t="s">
        <v>240</v>
      </c>
      <c r="H83" s="3">
        <v>1000</v>
      </c>
      <c r="I83" s="3">
        <v>0</v>
      </c>
      <c r="J83" s="3">
        <v>0</v>
      </c>
      <c r="K83" s="3">
        <v>1000</v>
      </c>
      <c r="L83" s="3">
        <v>0</v>
      </c>
    </row>
    <row r="84" spans="1:12" ht="13.8" thickBot="1">
      <c r="A84" s="30"/>
      <c r="B84" s="2" t="s">
        <v>244</v>
      </c>
      <c r="C84" s="26"/>
      <c r="D84" s="26"/>
      <c r="E84" s="26"/>
      <c r="F84" s="27"/>
      <c r="G84" s="2" t="s">
        <v>240</v>
      </c>
      <c r="H84" s="3">
        <v>1000</v>
      </c>
      <c r="I84" s="3">
        <v>0</v>
      </c>
      <c r="J84" s="3">
        <v>0</v>
      </c>
      <c r="K84" s="3">
        <v>1000</v>
      </c>
      <c r="L84" s="3">
        <v>0</v>
      </c>
    </row>
    <row r="85" spans="1:12" ht="13.8" thickBot="1">
      <c r="A85" s="30"/>
      <c r="B85" s="2" t="s">
        <v>713</v>
      </c>
      <c r="C85" s="26"/>
      <c r="D85" s="26"/>
      <c r="E85" s="26"/>
      <c r="F85" s="27"/>
      <c r="G85" s="2" t="s">
        <v>242</v>
      </c>
      <c r="H85" s="3">
        <v>11092</v>
      </c>
      <c r="I85" s="3">
        <v>0</v>
      </c>
      <c r="J85" s="3">
        <v>0</v>
      </c>
      <c r="K85" s="3">
        <v>0</v>
      </c>
      <c r="L85" s="3">
        <v>11092</v>
      </c>
    </row>
    <row r="86" spans="1:12" ht="13.8" thickBot="1">
      <c r="A86" s="30"/>
      <c r="B86" s="2" t="s">
        <v>247</v>
      </c>
      <c r="C86" s="26"/>
      <c r="D86" s="26"/>
      <c r="E86" s="26"/>
      <c r="F86" s="27"/>
      <c r="G86" s="2" t="s">
        <v>214</v>
      </c>
      <c r="H86" s="3">
        <v>3000</v>
      </c>
      <c r="I86" s="3">
        <v>0</v>
      </c>
      <c r="J86" s="3">
        <v>0</v>
      </c>
      <c r="K86" s="3">
        <v>0</v>
      </c>
      <c r="L86" s="3">
        <v>3000</v>
      </c>
    </row>
    <row r="87" spans="1:12" ht="13.8" thickBot="1">
      <c r="A87" s="25"/>
      <c r="B87" s="2" t="s">
        <v>249</v>
      </c>
      <c r="C87" s="26"/>
      <c r="D87" s="26"/>
      <c r="E87" s="26"/>
      <c r="F87" s="27"/>
      <c r="G87" s="2" t="s">
        <v>240</v>
      </c>
      <c r="H87" s="3">
        <v>1000</v>
      </c>
      <c r="I87" s="3">
        <v>0</v>
      </c>
      <c r="J87" s="3">
        <v>1000</v>
      </c>
      <c r="K87" s="3">
        <v>1000</v>
      </c>
      <c r="L87" s="3">
        <v>0</v>
      </c>
    </row>
    <row r="88" spans="1:12" ht="13.8" thickBot="1">
      <c r="A88" s="9" t="s">
        <v>2092</v>
      </c>
      <c r="B88" s="28"/>
      <c r="C88" s="28"/>
      <c r="D88" s="28"/>
      <c r="E88" s="28"/>
      <c r="F88" s="29"/>
      <c r="G88" s="4"/>
      <c r="H88" s="5">
        <v>21092</v>
      </c>
      <c r="I88" s="5">
        <v>0</v>
      </c>
      <c r="J88" s="5">
        <v>1000</v>
      </c>
      <c r="K88" s="5">
        <v>7000</v>
      </c>
      <c r="L88" s="5">
        <v>14092</v>
      </c>
    </row>
    <row r="89" spans="1:12" ht="13.8" thickBot="1">
      <c r="A89" s="2" t="s">
        <v>251</v>
      </c>
      <c r="B89" s="2" t="s">
        <v>280</v>
      </c>
      <c r="C89" s="26"/>
      <c r="D89" s="26"/>
      <c r="E89" s="26"/>
      <c r="F89" s="27"/>
      <c r="G89" s="2" t="s">
        <v>225</v>
      </c>
      <c r="H89" s="3">
        <v>12457.88</v>
      </c>
      <c r="I89" s="3">
        <v>0</v>
      </c>
      <c r="J89" s="3">
        <v>0</v>
      </c>
      <c r="K89" s="3">
        <v>0</v>
      </c>
      <c r="L89" s="3">
        <v>12457.88</v>
      </c>
    </row>
    <row r="90" spans="1:12" ht="13.8" thickBot="1">
      <c r="A90" s="9" t="s">
        <v>2093</v>
      </c>
      <c r="B90" s="28"/>
      <c r="C90" s="28"/>
      <c r="D90" s="28"/>
      <c r="E90" s="28"/>
      <c r="F90" s="29"/>
      <c r="G90" s="4"/>
      <c r="H90" s="5">
        <v>12457.88</v>
      </c>
      <c r="I90" s="5">
        <v>0</v>
      </c>
      <c r="J90" s="5">
        <v>0</v>
      </c>
      <c r="K90" s="5">
        <v>0</v>
      </c>
      <c r="L90" s="5">
        <v>12457.88</v>
      </c>
    </row>
    <row r="91" spans="1:12" ht="13.8" thickBot="1">
      <c r="A91" s="9" t="s">
        <v>2094</v>
      </c>
      <c r="B91" s="28"/>
      <c r="C91" s="28"/>
      <c r="D91" s="28"/>
      <c r="E91" s="28"/>
      <c r="F91" s="29"/>
      <c r="G91" s="4"/>
      <c r="H91" s="5">
        <v>4516158.1100000003</v>
      </c>
      <c r="I91" s="5">
        <v>230540.18</v>
      </c>
      <c r="J91" s="5">
        <v>3121141</v>
      </c>
      <c r="K91" s="5">
        <v>3820163.35</v>
      </c>
      <c r="L91" s="5">
        <v>695994.76</v>
      </c>
    </row>
    <row r="92" spans="1:12" ht="13.2">
      <c r="A92" s="10">
        <v>45475</v>
      </c>
      <c r="E92" s="11" t="s">
        <v>2095</v>
      </c>
      <c r="I92" s="12">
        <v>0.31565971999999998</v>
      </c>
    </row>
  </sheetData>
  <pageMargins left="0.7" right="0.7" top="0.75" bottom="0.75" header="0.3" footer="0.3"/>
  <pageSetup scale="47" fitToHeight="0"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84"/>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2096</v>
      </c>
    </row>
    <row r="8" spans="1:12" ht="13.2">
      <c r="A8" s="8" t="s">
        <v>2097</v>
      </c>
    </row>
    <row r="9" spans="1:12" ht="13.2">
      <c r="A9" s="8" t="s">
        <v>2098</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6474.97</v>
      </c>
      <c r="I11" s="3">
        <v>0</v>
      </c>
      <c r="J11" s="3">
        <v>0</v>
      </c>
      <c r="K11" s="3">
        <v>0</v>
      </c>
      <c r="L11" s="3">
        <v>6474.97</v>
      </c>
    </row>
    <row r="12" spans="1:12" ht="13.2">
      <c r="A12" s="9" t="s">
        <v>2099</v>
      </c>
      <c r="B12" s="28"/>
      <c r="C12" s="28"/>
      <c r="D12" s="28"/>
      <c r="E12" s="28"/>
      <c r="F12" s="29"/>
      <c r="G12" s="4"/>
      <c r="H12" s="5">
        <v>6474.97</v>
      </c>
      <c r="I12" s="5">
        <v>0</v>
      </c>
      <c r="J12" s="5">
        <v>0</v>
      </c>
      <c r="K12" s="5">
        <v>0</v>
      </c>
      <c r="L12" s="5">
        <v>6474.97</v>
      </c>
    </row>
    <row r="13" spans="1:12" ht="13.2">
      <c r="A13" s="2" t="s">
        <v>18</v>
      </c>
      <c r="B13" s="2" t="s">
        <v>19</v>
      </c>
      <c r="C13" s="26"/>
      <c r="D13" s="26"/>
      <c r="E13" s="26"/>
      <c r="F13" s="27"/>
      <c r="G13" s="2" t="s">
        <v>20</v>
      </c>
      <c r="H13" s="3">
        <v>26768.91</v>
      </c>
      <c r="I13" s="3">
        <v>0</v>
      </c>
      <c r="J13" s="3">
        <v>26768.91</v>
      </c>
      <c r="K13" s="3">
        <v>26768.91</v>
      </c>
      <c r="L13" s="3">
        <v>0</v>
      </c>
    </row>
    <row r="14" spans="1:12" ht="13.2">
      <c r="A14" s="25"/>
      <c r="B14" s="2" t="s">
        <v>22</v>
      </c>
      <c r="C14" s="26"/>
      <c r="D14" s="26"/>
      <c r="E14" s="26"/>
      <c r="F14" s="27"/>
      <c r="G14" s="2" t="s">
        <v>20</v>
      </c>
      <c r="H14" s="3">
        <v>45782.77</v>
      </c>
      <c r="I14" s="3">
        <v>0</v>
      </c>
      <c r="J14" s="3">
        <v>0</v>
      </c>
      <c r="K14" s="3">
        <v>0</v>
      </c>
      <c r="L14" s="3">
        <v>45782.77</v>
      </c>
    </row>
    <row r="15" spans="1:12" ht="13.2">
      <c r="A15" s="9" t="s">
        <v>2100</v>
      </c>
      <c r="B15" s="28"/>
      <c r="C15" s="28"/>
      <c r="D15" s="28"/>
      <c r="E15" s="28"/>
      <c r="F15" s="29"/>
      <c r="G15" s="4"/>
      <c r="H15" s="5">
        <v>72551.679999999993</v>
      </c>
      <c r="I15" s="5">
        <v>0</v>
      </c>
      <c r="J15" s="5">
        <v>26768.91</v>
      </c>
      <c r="K15" s="5">
        <v>26768.91</v>
      </c>
      <c r="L15" s="5">
        <v>45782.77</v>
      </c>
    </row>
    <row r="16" spans="1:12" ht="13.2">
      <c r="A16" s="2" t="s">
        <v>25</v>
      </c>
      <c r="B16" s="2" t="s">
        <v>26</v>
      </c>
      <c r="C16" s="26"/>
      <c r="D16" s="26"/>
      <c r="E16" s="26"/>
      <c r="F16" s="27"/>
      <c r="G16" s="2" t="s">
        <v>27</v>
      </c>
      <c r="H16" s="3">
        <v>111425.68</v>
      </c>
      <c r="I16" s="3">
        <v>0</v>
      </c>
      <c r="J16" s="3">
        <v>111425.68</v>
      </c>
      <c r="K16" s="3">
        <v>111425.68</v>
      </c>
      <c r="L16" s="3">
        <v>0</v>
      </c>
    </row>
    <row r="17" spans="1:12" ht="13.2">
      <c r="A17" s="25"/>
      <c r="B17" s="2" t="s">
        <v>29</v>
      </c>
      <c r="C17" s="26"/>
      <c r="D17" s="26"/>
      <c r="E17" s="26"/>
      <c r="F17" s="27"/>
      <c r="G17" s="2" t="s">
        <v>27</v>
      </c>
      <c r="H17" s="3">
        <v>129624.52</v>
      </c>
      <c r="I17" s="3">
        <v>0</v>
      </c>
      <c r="J17" s="3">
        <v>0</v>
      </c>
      <c r="K17" s="3">
        <v>0</v>
      </c>
      <c r="L17" s="3">
        <v>129624.52</v>
      </c>
    </row>
    <row r="18" spans="1:12" ht="13.2">
      <c r="A18" s="9" t="s">
        <v>2101</v>
      </c>
      <c r="B18" s="28"/>
      <c r="C18" s="28"/>
      <c r="D18" s="28"/>
      <c r="E18" s="28"/>
      <c r="F18" s="29"/>
      <c r="G18" s="4"/>
      <c r="H18" s="5">
        <v>241050.2</v>
      </c>
      <c r="I18" s="5">
        <v>0</v>
      </c>
      <c r="J18" s="5">
        <v>111425.68</v>
      </c>
      <c r="K18" s="5">
        <v>111425.68</v>
      </c>
      <c r="L18" s="5">
        <v>129624.52</v>
      </c>
    </row>
    <row r="19" spans="1:12" ht="13.2">
      <c r="A19" s="2" t="s">
        <v>35</v>
      </c>
      <c r="B19" s="2" t="s">
        <v>36</v>
      </c>
      <c r="C19" s="26"/>
      <c r="D19" s="26"/>
      <c r="E19" s="26"/>
      <c r="F19" s="27"/>
      <c r="G19" s="2" t="s">
        <v>37</v>
      </c>
      <c r="H19" s="3">
        <v>1878.05</v>
      </c>
      <c r="I19" s="3">
        <v>0</v>
      </c>
      <c r="J19" s="3">
        <v>1878.05</v>
      </c>
      <c r="K19" s="3">
        <v>1878.05</v>
      </c>
      <c r="L19" s="3">
        <v>0</v>
      </c>
    </row>
    <row r="20" spans="1:12" ht="13.2">
      <c r="A20" s="25"/>
      <c r="B20" s="2" t="s">
        <v>38</v>
      </c>
      <c r="C20" s="26"/>
      <c r="D20" s="26"/>
      <c r="E20" s="26"/>
      <c r="F20" s="27"/>
      <c r="G20" s="2" t="s">
        <v>37</v>
      </c>
      <c r="H20" s="3">
        <v>2118.63</v>
      </c>
      <c r="I20" s="3">
        <v>0</v>
      </c>
      <c r="J20" s="3">
        <v>0</v>
      </c>
      <c r="K20" s="3">
        <v>0</v>
      </c>
      <c r="L20" s="3">
        <v>2118.63</v>
      </c>
    </row>
    <row r="21" spans="1:12" ht="13.2">
      <c r="A21" s="9" t="s">
        <v>2102</v>
      </c>
      <c r="B21" s="28"/>
      <c r="C21" s="28"/>
      <c r="D21" s="28"/>
      <c r="E21" s="28"/>
      <c r="F21" s="29"/>
      <c r="G21" s="4"/>
      <c r="H21" s="5">
        <v>3996.68</v>
      </c>
      <c r="I21" s="5">
        <v>0</v>
      </c>
      <c r="J21" s="5">
        <v>1878.05</v>
      </c>
      <c r="K21" s="5">
        <v>1878.05</v>
      </c>
      <c r="L21" s="5">
        <v>2118.63</v>
      </c>
    </row>
    <row r="22" spans="1:12" ht="13.2">
      <c r="A22" s="2" t="s">
        <v>47</v>
      </c>
      <c r="B22" s="2" t="s">
        <v>48</v>
      </c>
      <c r="C22" s="26"/>
      <c r="D22" s="26"/>
      <c r="E22" s="26"/>
      <c r="F22" s="27"/>
      <c r="G22" s="2" t="s">
        <v>49</v>
      </c>
      <c r="H22" s="3">
        <v>7197</v>
      </c>
      <c r="I22" s="3">
        <v>0</v>
      </c>
      <c r="J22" s="3">
        <v>7197</v>
      </c>
      <c r="K22" s="3">
        <v>7197</v>
      </c>
      <c r="L22" s="3">
        <v>0</v>
      </c>
    </row>
    <row r="23" spans="1:12" ht="13.2">
      <c r="A23" s="25"/>
      <c r="B23" s="2" t="s">
        <v>50</v>
      </c>
      <c r="C23" s="26"/>
      <c r="D23" s="26"/>
      <c r="E23" s="26"/>
      <c r="F23" s="27"/>
      <c r="G23" s="2" t="s">
        <v>49</v>
      </c>
      <c r="H23" s="3">
        <v>12330</v>
      </c>
      <c r="I23" s="3">
        <v>0</v>
      </c>
      <c r="J23" s="3">
        <v>0</v>
      </c>
      <c r="K23" s="3">
        <v>0</v>
      </c>
      <c r="L23" s="3">
        <v>12330</v>
      </c>
    </row>
    <row r="24" spans="1:12" ht="13.2">
      <c r="A24" s="9" t="s">
        <v>2103</v>
      </c>
      <c r="B24" s="28"/>
      <c r="C24" s="28"/>
      <c r="D24" s="28"/>
      <c r="E24" s="28"/>
      <c r="F24" s="29"/>
      <c r="G24" s="4"/>
      <c r="H24" s="5">
        <v>19527</v>
      </c>
      <c r="I24" s="5">
        <v>0</v>
      </c>
      <c r="J24" s="5">
        <v>7197</v>
      </c>
      <c r="K24" s="5">
        <v>7197</v>
      </c>
      <c r="L24" s="5">
        <v>12330</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10000</v>
      </c>
      <c r="I26" s="3">
        <v>0</v>
      </c>
      <c r="J26" s="3">
        <v>0</v>
      </c>
      <c r="K26" s="3">
        <v>0</v>
      </c>
      <c r="L26" s="3">
        <v>10000</v>
      </c>
    </row>
    <row r="27" spans="1:12" ht="13.8" thickBot="1">
      <c r="A27" s="9" t="s">
        <v>2104</v>
      </c>
      <c r="B27" s="28"/>
      <c r="C27" s="28"/>
      <c r="D27" s="28"/>
      <c r="E27" s="28"/>
      <c r="F27" s="29"/>
      <c r="G27" s="4"/>
      <c r="H27" s="5">
        <v>20000</v>
      </c>
      <c r="I27" s="5">
        <v>0</v>
      </c>
      <c r="J27" s="5">
        <v>0</v>
      </c>
      <c r="K27" s="5">
        <v>0</v>
      </c>
      <c r="L27" s="5">
        <v>20000</v>
      </c>
    </row>
    <row r="28" spans="1:12" ht="13.8" thickBot="1">
      <c r="A28" s="2" t="s">
        <v>75</v>
      </c>
      <c r="B28" s="2" t="s">
        <v>76</v>
      </c>
      <c r="C28" s="26"/>
      <c r="D28" s="26"/>
      <c r="E28" s="26"/>
      <c r="F28" s="27"/>
      <c r="G28" s="2" t="s">
        <v>77</v>
      </c>
      <c r="H28" s="3">
        <v>0</v>
      </c>
      <c r="I28" s="3">
        <v>0</v>
      </c>
      <c r="J28" s="3">
        <v>18949.55</v>
      </c>
      <c r="K28" s="3">
        <v>89665.51</v>
      </c>
      <c r="L28" s="3">
        <v>-89665.51</v>
      </c>
    </row>
    <row r="29" spans="1:12" ht="13.8" thickBot="1">
      <c r="A29" s="30"/>
      <c r="B29" s="2" t="s">
        <v>78</v>
      </c>
      <c r="C29" s="26"/>
      <c r="D29" s="26"/>
      <c r="E29" s="26"/>
      <c r="F29" s="27"/>
      <c r="G29" s="2" t="s">
        <v>77</v>
      </c>
      <c r="H29" s="3">
        <v>0</v>
      </c>
      <c r="I29" s="3">
        <v>0</v>
      </c>
      <c r="J29" s="3">
        <v>4935.3599999999997</v>
      </c>
      <c r="K29" s="3">
        <v>56133.41</v>
      </c>
      <c r="L29" s="3">
        <v>-56133.41</v>
      </c>
    </row>
    <row r="30" spans="1:12" ht="13.8" thickBot="1">
      <c r="A30" s="30"/>
      <c r="B30" s="2" t="s">
        <v>79</v>
      </c>
      <c r="C30" s="26"/>
      <c r="D30" s="26"/>
      <c r="E30" s="26"/>
      <c r="F30" s="27"/>
      <c r="G30" s="2" t="s">
        <v>77</v>
      </c>
      <c r="H30" s="3">
        <v>0</v>
      </c>
      <c r="I30" s="3">
        <v>0</v>
      </c>
      <c r="J30" s="3">
        <v>4575.58</v>
      </c>
      <c r="K30" s="3">
        <v>29755.87</v>
      </c>
      <c r="L30" s="3">
        <v>-29755.87</v>
      </c>
    </row>
    <row r="31" spans="1:12" ht="13.8" thickBot="1">
      <c r="A31" s="30"/>
      <c r="B31" s="2" t="s">
        <v>80</v>
      </c>
      <c r="C31" s="26"/>
      <c r="D31" s="26"/>
      <c r="E31" s="26"/>
      <c r="F31" s="27"/>
      <c r="G31" s="2" t="s">
        <v>77</v>
      </c>
      <c r="H31" s="3">
        <v>0</v>
      </c>
      <c r="I31" s="3">
        <v>12000</v>
      </c>
      <c r="J31" s="3">
        <v>81838.100000000006</v>
      </c>
      <c r="K31" s="3">
        <v>81838.100000000006</v>
      </c>
      <c r="L31" s="3">
        <v>-81838.100000000006</v>
      </c>
    </row>
    <row r="32" spans="1:12" ht="13.8" thickBot="1">
      <c r="A32" s="30"/>
      <c r="B32" s="2" t="s">
        <v>81</v>
      </c>
      <c r="C32" s="26"/>
      <c r="D32" s="26"/>
      <c r="E32" s="26"/>
      <c r="F32" s="27"/>
      <c r="G32" s="2" t="s">
        <v>77</v>
      </c>
      <c r="H32" s="3">
        <v>0</v>
      </c>
      <c r="I32" s="3">
        <v>3861.12</v>
      </c>
      <c r="J32" s="3">
        <v>27585.599999999999</v>
      </c>
      <c r="K32" s="3">
        <v>27585.599999999999</v>
      </c>
      <c r="L32" s="3">
        <v>-27585.599999999999</v>
      </c>
    </row>
    <row r="33" spans="1:12" ht="13.8" thickBot="1">
      <c r="A33" s="25"/>
      <c r="B33" s="2" t="s">
        <v>82</v>
      </c>
      <c r="C33" s="26"/>
      <c r="D33" s="26"/>
      <c r="E33" s="26"/>
      <c r="F33" s="27"/>
      <c r="G33" s="2" t="s">
        <v>77</v>
      </c>
      <c r="H33" s="3">
        <v>0</v>
      </c>
      <c r="I33" s="3">
        <v>3217.36</v>
      </c>
      <c r="J33" s="3">
        <v>21318.98</v>
      </c>
      <c r="K33" s="3">
        <v>21318.98</v>
      </c>
      <c r="L33" s="3">
        <v>-21318.98</v>
      </c>
    </row>
    <row r="34" spans="1:12" ht="13.8" thickBot="1">
      <c r="A34" s="9" t="s">
        <v>2105</v>
      </c>
      <c r="B34" s="28"/>
      <c r="C34" s="28"/>
      <c r="D34" s="28"/>
      <c r="E34" s="28"/>
      <c r="F34" s="29"/>
      <c r="G34" s="4"/>
      <c r="H34" s="5">
        <v>0</v>
      </c>
      <c r="I34" s="5">
        <v>19078.48</v>
      </c>
      <c r="J34" s="5">
        <v>159203.17000000001</v>
      </c>
      <c r="K34" s="5">
        <v>306297.46999999997</v>
      </c>
      <c r="L34" s="5">
        <v>-306297.46999999997</v>
      </c>
    </row>
    <row r="35" spans="1:12" ht="13.8" thickBot="1">
      <c r="A35" s="2" t="s">
        <v>84</v>
      </c>
      <c r="B35" s="2" t="s">
        <v>85</v>
      </c>
      <c r="C35" s="26"/>
      <c r="D35" s="26"/>
      <c r="E35" s="26"/>
      <c r="F35" s="27"/>
      <c r="G35" s="2" t="s">
        <v>86</v>
      </c>
      <c r="H35" s="3">
        <v>0</v>
      </c>
      <c r="I35" s="3">
        <v>9652.7999999999993</v>
      </c>
      <c r="J35" s="3">
        <v>63021.599999999999</v>
      </c>
      <c r="K35" s="3">
        <v>63021.599999999999</v>
      </c>
      <c r="L35" s="3">
        <v>-63021.599999999999</v>
      </c>
    </row>
    <row r="36" spans="1:12" ht="13.8" thickBot="1">
      <c r="A36" s="9" t="s">
        <v>2106</v>
      </c>
      <c r="B36" s="28"/>
      <c r="C36" s="28"/>
      <c r="D36" s="28"/>
      <c r="E36" s="28"/>
      <c r="F36" s="29"/>
      <c r="G36" s="4"/>
      <c r="H36" s="5">
        <v>0</v>
      </c>
      <c r="I36" s="5">
        <v>9652.7999999999993</v>
      </c>
      <c r="J36" s="5">
        <v>63021.599999999999</v>
      </c>
      <c r="K36" s="5">
        <v>63021.599999999999</v>
      </c>
      <c r="L36" s="5">
        <v>-63021.599999999999</v>
      </c>
    </row>
    <row r="37" spans="1:12" ht="13.8" thickBot="1">
      <c r="A37" s="2" t="s">
        <v>363</v>
      </c>
      <c r="B37" s="2" t="s">
        <v>364</v>
      </c>
      <c r="C37" s="26"/>
      <c r="D37" s="26"/>
      <c r="E37" s="26"/>
      <c r="F37" s="27"/>
      <c r="G37" s="2" t="s">
        <v>101</v>
      </c>
      <c r="H37" s="3">
        <v>18934.349999999999</v>
      </c>
      <c r="I37" s="3">
        <v>0</v>
      </c>
      <c r="J37" s="3">
        <v>0</v>
      </c>
      <c r="K37" s="3">
        <v>0</v>
      </c>
      <c r="L37" s="3">
        <v>18934.349999999999</v>
      </c>
    </row>
    <row r="38" spans="1:12" ht="13.8" thickBot="1">
      <c r="A38" s="9" t="s">
        <v>2107</v>
      </c>
      <c r="B38" s="28"/>
      <c r="C38" s="28"/>
      <c r="D38" s="28"/>
      <c r="E38" s="28"/>
      <c r="F38" s="29"/>
      <c r="G38" s="4"/>
      <c r="H38" s="5">
        <v>18934.349999999999</v>
      </c>
      <c r="I38" s="5">
        <v>0</v>
      </c>
      <c r="J38" s="5">
        <v>0</v>
      </c>
      <c r="K38" s="5">
        <v>0</v>
      </c>
      <c r="L38" s="5">
        <v>18934.349999999999</v>
      </c>
    </row>
    <row r="39" spans="1:12" ht="13.8" thickBot="1">
      <c r="A39" s="2" t="s">
        <v>320</v>
      </c>
      <c r="B39" s="2" t="s">
        <v>321</v>
      </c>
      <c r="C39" s="26"/>
      <c r="D39" s="26"/>
      <c r="E39" s="26"/>
      <c r="F39" s="27"/>
      <c r="G39" s="2" t="s">
        <v>269</v>
      </c>
      <c r="H39" s="3">
        <v>2700</v>
      </c>
      <c r="I39" s="3">
        <v>0</v>
      </c>
      <c r="J39" s="3">
        <v>0</v>
      </c>
      <c r="K39" s="3">
        <v>0</v>
      </c>
      <c r="L39" s="3">
        <v>2700</v>
      </c>
    </row>
    <row r="40" spans="1:12" ht="13.8" thickBot="1">
      <c r="A40" s="9" t="s">
        <v>2108</v>
      </c>
      <c r="B40" s="28"/>
      <c r="C40" s="28"/>
      <c r="D40" s="28"/>
      <c r="E40" s="28"/>
      <c r="F40" s="29"/>
      <c r="G40" s="4"/>
      <c r="H40" s="5">
        <v>2700</v>
      </c>
      <c r="I40" s="5">
        <v>0</v>
      </c>
      <c r="J40" s="5">
        <v>0</v>
      </c>
      <c r="K40" s="5">
        <v>0</v>
      </c>
      <c r="L40" s="5">
        <v>2700</v>
      </c>
    </row>
    <row r="41" spans="1:12" ht="13.8" thickBot="1">
      <c r="A41" s="2" t="s">
        <v>108</v>
      </c>
      <c r="B41" s="2" t="s">
        <v>109</v>
      </c>
      <c r="C41" s="26"/>
      <c r="D41" s="26"/>
      <c r="E41" s="26"/>
      <c r="F41" s="27"/>
      <c r="G41" s="2" t="s">
        <v>110</v>
      </c>
      <c r="H41" s="3">
        <v>86075.19</v>
      </c>
      <c r="I41" s="3">
        <v>6917.55</v>
      </c>
      <c r="J41" s="3">
        <v>86075.19</v>
      </c>
      <c r="K41" s="3">
        <v>86075.19</v>
      </c>
      <c r="L41" s="3">
        <v>0</v>
      </c>
    </row>
    <row r="42" spans="1:12" ht="13.8" thickBot="1">
      <c r="A42" s="30"/>
      <c r="B42" s="2" t="s">
        <v>111</v>
      </c>
      <c r="C42" s="26"/>
      <c r="D42" s="26"/>
      <c r="E42" s="26"/>
      <c r="F42" s="27"/>
      <c r="G42" s="2" t="s">
        <v>112</v>
      </c>
      <c r="H42" s="3">
        <v>3424612.88</v>
      </c>
      <c r="I42" s="3">
        <v>284181.03999999998</v>
      </c>
      <c r="J42" s="3">
        <v>3424612.88</v>
      </c>
      <c r="K42" s="3">
        <v>3424612.88</v>
      </c>
      <c r="L42" s="3">
        <v>0</v>
      </c>
    </row>
    <row r="43" spans="1:12" ht="13.8" thickBot="1">
      <c r="A43" s="30"/>
      <c r="B43" s="2" t="s">
        <v>113</v>
      </c>
      <c r="C43" s="26"/>
      <c r="D43" s="26"/>
      <c r="E43" s="26"/>
      <c r="F43" s="27"/>
      <c r="G43" s="2" t="s">
        <v>112</v>
      </c>
      <c r="H43" s="3">
        <v>-8020</v>
      </c>
      <c r="I43" s="3">
        <v>-1723</v>
      </c>
      <c r="J43" s="3">
        <v>-8020</v>
      </c>
      <c r="K43" s="3">
        <v>-8020</v>
      </c>
      <c r="L43" s="3">
        <v>0</v>
      </c>
    </row>
    <row r="44" spans="1:12" ht="13.8" thickBot="1">
      <c r="A44" s="30"/>
      <c r="B44" s="2" t="s">
        <v>114</v>
      </c>
      <c r="C44" s="26"/>
      <c r="D44" s="26"/>
      <c r="E44" s="26"/>
      <c r="F44" s="27"/>
      <c r="G44" s="2" t="s">
        <v>115</v>
      </c>
      <c r="H44" s="3">
        <v>264292.44</v>
      </c>
      <c r="I44" s="3">
        <v>22024.37</v>
      </c>
      <c r="J44" s="3">
        <v>264292.44</v>
      </c>
      <c r="K44" s="3">
        <v>264292.44</v>
      </c>
      <c r="L44" s="3">
        <v>0</v>
      </c>
    </row>
    <row r="45" spans="1:12" ht="13.8" thickBot="1">
      <c r="A45" s="30"/>
      <c r="B45" s="2" t="s">
        <v>116</v>
      </c>
      <c r="C45" s="26"/>
      <c r="D45" s="26"/>
      <c r="E45" s="26"/>
      <c r="F45" s="27"/>
      <c r="G45" s="2" t="s">
        <v>117</v>
      </c>
      <c r="H45" s="3">
        <v>674729.09</v>
      </c>
      <c r="I45" s="3">
        <v>55669.85</v>
      </c>
      <c r="J45" s="3">
        <v>674729.09</v>
      </c>
      <c r="K45" s="3">
        <v>674729.09</v>
      </c>
      <c r="L45" s="3">
        <v>0</v>
      </c>
    </row>
    <row r="46" spans="1:12" ht="13.8" thickBot="1">
      <c r="A46" s="30"/>
      <c r="B46" s="2" t="s">
        <v>122</v>
      </c>
      <c r="C46" s="26"/>
      <c r="D46" s="26"/>
      <c r="E46" s="26"/>
      <c r="F46" s="27"/>
      <c r="G46" s="2" t="s">
        <v>123</v>
      </c>
      <c r="H46" s="3">
        <v>2259</v>
      </c>
      <c r="I46" s="3">
        <v>188.25</v>
      </c>
      <c r="J46" s="3">
        <v>2259</v>
      </c>
      <c r="K46" s="3">
        <v>2259</v>
      </c>
      <c r="L46" s="3">
        <v>0</v>
      </c>
    </row>
    <row r="47" spans="1:12" ht="13.8" thickBot="1">
      <c r="A47" s="30"/>
      <c r="B47" s="2" t="s">
        <v>137</v>
      </c>
      <c r="C47" s="26"/>
      <c r="D47" s="26"/>
      <c r="E47" s="26"/>
      <c r="F47" s="27"/>
      <c r="G47" s="2" t="s">
        <v>138</v>
      </c>
      <c r="H47" s="3">
        <v>180663.33</v>
      </c>
      <c r="I47" s="3">
        <v>15055.27</v>
      </c>
      <c r="J47" s="3">
        <v>180663.33</v>
      </c>
      <c r="K47" s="3">
        <v>180663.33</v>
      </c>
      <c r="L47" s="3">
        <v>0</v>
      </c>
    </row>
    <row r="48" spans="1:12" ht="13.8" thickBot="1">
      <c r="A48" s="30"/>
      <c r="B48" s="2" t="s">
        <v>139</v>
      </c>
      <c r="C48" s="26"/>
      <c r="D48" s="26"/>
      <c r="E48" s="26"/>
      <c r="F48" s="27"/>
      <c r="G48" s="2" t="s">
        <v>140</v>
      </c>
      <c r="H48" s="3">
        <v>4280</v>
      </c>
      <c r="I48" s="3">
        <v>356.67</v>
      </c>
      <c r="J48" s="3">
        <v>4280</v>
      </c>
      <c r="K48" s="3">
        <v>4280</v>
      </c>
      <c r="L48" s="3">
        <v>0</v>
      </c>
    </row>
    <row r="49" spans="1:12" ht="13.8" thickBot="1">
      <c r="A49" s="30"/>
      <c r="B49" s="2" t="s">
        <v>141</v>
      </c>
      <c r="C49" s="26"/>
      <c r="D49" s="26"/>
      <c r="E49" s="26"/>
      <c r="F49" s="27"/>
      <c r="G49" s="2" t="s">
        <v>142</v>
      </c>
      <c r="H49" s="3">
        <v>14389.16</v>
      </c>
      <c r="I49" s="3">
        <v>1199.0899999999999</v>
      </c>
      <c r="J49" s="3">
        <v>14389.16</v>
      </c>
      <c r="K49" s="3">
        <v>14389.16</v>
      </c>
      <c r="L49" s="3">
        <v>0</v>
      </c>
    </row>
    <row r="50" spans="1:12" ht="13.8" thickBot="1">
      <c r="A50" s="30"/>
      <c r="B50" s="2" t="s">
        <v>143</v>
      </c>
      <c r="C50" s="26"/>
      <c r="D50" s="26"/>
      <c r="E50" s="26"/>
      <c r="F50" s="27"/>
      <c r="G50" s="2" t="s">
        <v>144</v>
      </c>
      <c r="H50" s="3">
        <v>3565</v>
      </c>
      <c r="I50" s="3">
        <v>0</v>
      </c>
      <c r="J50" s="3">
        <v>3565</v>
      </c>
      <c r="K50" s="3">
        <v>3565</v>
      </c>
      <c r="L50" s="3">
        <v>0</v>
      </c>
    </row>
    <row r="51" spans="1:12" ht="13.8" thickBot="1">
      <c r="A51" s="25"/>
      <c r="B51" s="2" t="s">
        <v>145</v>
      </c>
      <c r="C51" s="26"/>
      <c r="D51" s="26"/>
      <c r="E51" s="26"/>
      <c r="F51" s="27"/>
      <c r="G51" s="2" t="s">
        <v>146</v>
      </c>
      <c r="H51" s="3">
        <v>106743.2</v>
      </c>
      <c r="I51" s="3">
        <v>8039.27</v>
      </c>
      <c r="J51" s="3">
        <v>106743.2</v>
      </c>
      <c r="K51" s="3">
        <v>106743.2</v>
      </c>
      <c r="L51" s="3">
        <v>0</v>
      </c>
    </row>
    <row r="52" spans="1:12" ht="13.8" thickBot="1">
      <c r="A52" s="9" t="s">
        <v>2109</v>
      </c>
      <c r="B52" s="28"/>
      <c r="C52" s="28"/>
      <c r="D52" s="28"/>
      <c r="E52" s="28"/>
      <c r="F52" s="29"/>
      <c r="G52" s="4"/>
      <c r="H52" s="5">
        <v>4753589.29</v>
      </c>
      <c r="I52" s="5">
        <v>391908.36</v>
      </c>
      <c r="J52" s="5">
        <v>4753589.29</v>
      </c>
      <c r="K52" s="5">
        <v>4753589.29</v>
      </c>
      <c r="L52" s="5">
        <v>0</v>
      </c>
    </row>
    <row r="53" spans="1:12" ht="13.8" thickBot="1">
      <c r="A53" s="2" t="s">
        <v>149</v>
      </c>
      <c r="B53" s="2" t="s">
        <v>150</v>
      </c>
      <c r="C53" s="26"/>
      <c r="D53" s="26"/>
      <c r="E53" s="26"/>
      <c r="F53" s="27"/>
      <c r="G53" s="2" t="s">
        <v>151</v>
      </c>
      <c r="H53" s="3">
        <v>31411.86</v>
      </c>
      <c r="I53" s="3">
        <v>0</v>
      </c>
      <c r="J53" s="3">
        <v>0</v>
      </c>
      <c r="K53" s="3">
        <v>31411.86</v>
      </c>
      <c r="L53" s="3">
        <v>0</v>
      </c>
    </row>
    <row r="54" spans="1:12" ht="13.8" thickBot="1">
      <c r="A54" s="30"/>
      <c r="B54" s="2" t="s">
        <v>172</v>
      </c>
      <c r="C54" s="26"/>
      <c r="D54" s="26"/>
      <c r="E54" s="26"/>
      <c r="F54" s="27"/>
      <c r="G54" s="2" t="s">
        <v>173</v>
      </c>
      <c r="H54" s="3">
        <v>1593.9</v>
      </c>
      <c r="I54" s="3">
        <v>132.82</v>
      </c>
      <c r="J54" s="3">
        <v>1593.89</v>
      </c>
      <c r="K54" s="3">
        <v>1593.89</v>
      </c>
      <c r="L54" s="3">
        <v>0.01</v>
      </c>
    </row>
    <row r="55" spans="1:12" ht="13.8" thickBot="1">
      <c r="A55" s="30"/>
      <c r="B55" s="2" t="s">
        <v>176</v>
      </c>
      <c r="C55" s="26"/>
      <c r="D55" s="26"/>
      <c r="E55" s="26"/>
      <c r="F55" s="27"/>
      <c r="G55" s="2" t="s">
        <v>177</v>
      </c>
      <c r="H55" s="3">
        <v>471.78</v>
      </c>
      <c r="I55" s="3">
        <v>39.31</v>
      </c>
      <c r="J55" s="3">
        <v>471.78</v>
      </c>
      <c r="K55" s="3">
        <v>471.78</v>
      </c>
      <c r="L55" s="3">
        <v>0</v>
      </c>
    </row>
    <row r="56" spans="1:12" ht="13.8" thickBot="1">
      <c r="A56" s="30"/>
      <c r="B56" s="2" t="s">
        <v>178</v>
      </c>
      <c r="C56" s="26"/>
      <c r="D56" s="26"/>
      <c r="E56" s="26"/>
      <c r="F56" s="27"/>
      <c r="G56" s="2" t="s">
        <v>179</v>
      </c>
      <c r="H56" s="3">
        <v>112564.84</v>
      </c>
      <c r="I56" s="3">
        <v>0</v>
      </c>
      <c r="J56" s="3">
        <v>112564.84</v>
      </c>
      <c r="K56" s="3">
        <v>112564.84</v>
      </c>
      <c r="L56" s="3">
        <v>0</v>
      </c>
    </row>
    <row r="57" spans="1:12" ht="13.8" thickBot="1">
      <c r="A57" s="30"/>
      <c r="B57" s="2" t="s">
        <v>1606</v>
      </c>
      <c r="C57" s="26"/>
      <c r="D57" s="26"/>
      <c r="E57" s="26"/>
      <c r="F57" s="27"/>
      <c r="G57" s="2" t="s">
        <v>1607</v>
      </c>
      <c r="H57" s="3">
        <v>2511785</v>
      </c>
      <c r="I57" s="3">
        <v>209315.41</v>
      </c>
      <c r="J57" s="3">
        <v>2511785</v>
      </c>
      <c r="K57" s="3">
        <v>2511785</v>
      </c>
      <c r="L57" s="3">
        <v>0</v>
      </c>
    </row>
    <row r="58" spans="1:12" ht="13.8" thickBot="1">
      <c r="A58" s="30"/>
      <c r="B58" s="2" t="s">
        <v>180</v>
      </c>
      <c r="C58" s="26"/>
      <c r="D58" s="26"/>
      <c r="E58" s="26"/>
      <c r="F58" s="27"/>
      <c r="G58" s="2" t="s">
        <v>181</v>
      </c>
      <c r="H58" s="3">
        <v>38435.53</v>
      </c>
      <c r="I58" s="3">
        <v>3284.27</v>
      </c>
      <c r="J58" s="3">
        <v>39411.31</v>
      </c>
      <c r="K58" s="3">
        <v>39411.31</v>
      </c>
      <c r="L58" s="3">
        <v>-975.78</v>
      </c>
    </row>
    <row r="59" spans="1:12" ht="13.8" thickBot="1">
      <c r="A59" s="30"/>
      <c r="B59" s="2" t="s">
        <v>182</v>
      </c>
      <c r="C59" s="26"/>
      <c r="D59" s="26"/>
      <c r="E59" s="26"/>
      <c r="F59" s="27"/>
      <c r="G59" s="2" t="s">
        <v>183</v>
      </c>
      <c r="H59" s="3">
        <v>464540.86</v>
      </c>
      <c r="I59" s="3">
        <v>38711.730000000003</v>
      </c>
      <c r="J59" s="3">
        <v>464540.86</v>
      </c>
      <c r="K59" s="3">
        <v>464540.86</v>
      </c>
      <c r="L59" s="3">
        <v>0</v>
      </c>
    </row>
    <row r="60" spans="1:12" ht="13.8" thickBot="1">
      <c r="A60" s="30"/>
      <c r="B60" s="2" t="s">
        <v>186</v>
      </c>
      <c r="C60" s="26"/>
      <c r="D60" s="26"/>
      <c r="E60" s="26"/>
      <c r="F60" s="27"/>
      <c r="G60" s="2" t="s">
        <v>187</v>
      </c>
      <c r="H60" s="3">
        <v>2095.8000000000002</v>
      </c>
      <c r="I60" s="3">
        <v>0.01</v>
      </c>
      <c r="J60" s="3">
        <v>1746.71</v>
      </c>
      <c r="K60" s="3">
        <v>1746.71</v>
      </c>
      <c r="L60" s="3">
        <v>349.09</v>
      </c>
    </row>
    <row r="61" spans="1:12" ht="13.8" thickBot="1">
      <c r="A61" s="30"/>
      <c r="B61" s="2" t="s">
        <v>188</v>
      </c>
      <c r="C61" s="26"/>
      <c r="D61" s="26"/>
      <c r="E61" s="26"/>
      <c r="F61" s="27"/>
      <c r="G61" s="2" t="s">
        <v>189</v>
      </c>
      <c r="H61" s="3">
        <v>6703.6</v>
      </c>
      <c r="I61" s="3">
        <v>0</v>
      </c>
      <c r="J61" s="3">
        <v>6703.6</v>
      </c>
      <c r="K61" s="3">
        <v>6703.6</v>
      </c>
      <c r="L61" s="3">
        <v>0</v>
      </c>
    </row>
    <row r="62" spans="1:12" ht="13.8" thickBot="1">
      <c r="A62" s="30"/>
      <c r="B62" s="2" t="s">
        <v>1608</v>
      </c>
      <c r="C62" s="26"/>
      <c r="D62" s="26"/>
      <c r="E62" s="26"/>
      <c r="F62" s="27"/>
      <c r="G62" s="2" t="s">
        <v>1609</v>
      </c>
      <c r="H62" s="3">
        <v>92460</v>
      </c>
      <c r="I62" s="3">
        <v>7705</v>
      </c>
      <c r="J62" s="3">
        <v>92460</v>
      </c>
      <c r="K62" s="3">
        <v>92460</v>
      </c>
      <c r="L62" s="3">
        <v>0</v>
      </c>
    </row>
    <row r="63" spans="1:12" ht="13.8" thickBot="1">
      <c r="A63" s="25"/>
      <c r="B63" s="2" t="s">
        <v>200</v>
      </c>
      <c r="C63" s="26"/>
      <c r="D63" s="26"/>
      <c r="E63" s="26"/>
      <c r="F63" s="27"/>
      <c r="G63" s="2" t="s">
        <v>201</v>
      </c>
      <c r="H63" s="3">
        <v>213298.61</v>
      </c>
      <c r="I63" s="3">
        <v>17774.89</v>
      </c>
      <c r="J63" s="3">
        <v>213298.61</v>
      </c>
      <c r="K63" s="3">
        <v>213298.61</v>
      </c>
      <c r="L63" s="3">
        <v>0</v>
      </c>
    </row>
    <row r="64" spans="1:12" ht="13.8" thickBot="1">
      <c r="A64" s="9" t="s">
        <v>2110</v>
      </c>
      <c r="B64" s="28"/>
      <c r="C64" s="28"/>
      <c r="D64" s="28"/>
      <c r="E64" s="28"/>
      <c r="F64" s="29"/>
      <c r="G64" s="4"/>
      <c r="H64" s="5">
        <v>3475361.78</v>
      </c>
      <c r="I64" s="5">
        <v>276963.44</v>
      </c>
      <c r="J64" s="5">
        <v>3444576.6</v>
      </c>
      <c r="K64" s="5">
        <v>3475988.46</v>
      </c>
      <c r="L64" s="5">
        <v>-626.67999999999995</v>
      </c>
    </row>
    <row r="65" spans="1:12" ht="13.8" thickBot="1">
      <c r="A65" s="2" t="s">
        <v>204</v>
      </c>
      <c r="B65" s="2" t="s">
        <v>205</v>
      </c>
      <c r="C65" s="26"/>
      <c r="D65" s="26"/>
      <c r="E65" s="26"/>
      <c r="F65" s="27"/>
      <c r="G65" s="2" t="s">
        <v>206</v>
      </c>
      <c r="H65" s="3">
        <v>5566</v>
      </c>
      <c r="I65" s="3">
        <v>0</v>
      </c>
      <c r="J65" s="3">
        <v>0</v>
      </c>
      <c r="K65" s="3">
        <v>2873.36</v>
      </c>
      <c r="L65" s="3">
        <v>2692.64</v>
      </c>
    </row>
    <row r="66" spans="1:12" ht="13.8" thickBot="1">
      <c r="A66" s="30"/>
      <c r="B66" s="2" t="s">
        <v>209</v>
      </c>
      <c r="C66" s="26"/>
      <c r="D66" s="26"/>
      <c r="E66" s="26"/>
      <c r="F66" s="27"/>
      <c r="G66" s="2" t="s">
        <v>210</v>
      </c>
      <c r="H66" s="3">
        <v>1687.34</v>
      </c>
      <c r="I66" s="3">
        <v>0</v>
      </c>
      <c r="J66" s="3">
        <v>0</v>
      </c>
      <c r="K66" s="3">
        <v>1187.3399999999999</v>
      </c>
      <c r="L66" s="3">
        <v>500</v>
      </c>
    </row>
    <row r="67" spans="1:12" ht="13.8" thickBot="1">
      <c r="A67" s="30"/>
      <c r="B67" s="2" t="s">
        <v>216</v>
      </c>
      <c r="C67" s="26"/>
      <c r="D67" s="26"/>
      <c r="E67" s="26"/>
      <c r="F67" s="27"/>
      <c r="G67" s="2" t="s">
        <v>187</v>
      </c>
      <c r="H67" s="3">
        <v>0</v>
      </c>
      <c r="I67" s="3">
        <v>174.54</v>
      </c>
      <c r="J67" s="3">
        <v>349.09</v>
      </c>
      <c r="K67" s="3">
        <v>349.09</v>
      </c>
      <c r="L67" s="3">
        <v>-349.09</v>
      </c>
    </row>
    <row r="68" spans="1:12" ht="13.8" thickBot="1">
      <c r="A68" s="30"/>
      <c r="B68" s="2" t="s">
        <v>219</v>
      </c>
      <c r="C68" s="26"/>
      <c r="D68" s="26"/>
      <c r="E68" s="26"/>
      <c r="F68" s="27"/>
      <c r="G68" s="2" t="s">
        <v>220</v>
      </c>
      <c r="H68" s="3">
        <v>81725.33</v>
      </c>
      <c r="I68" s="3">
        <v>0</v>
      </c>
      <c r="J68" s="3">
        <v>81725.33</v>
      </c>
      <c r="K68" s="3">
        <v>81725.33</v>
      </c>
      <c r="L68" s="3">
        <v>0</v>
      </c>
    </row>
    <row r="69" spans="1:12" ht="13.8" thickBot="1">
      <c r="A69" s="25"/>
      <c r="B69" s="2" t="s">
        <v>221</v>
      </c>
      <c r="C69" s="26"/>
      <c r="D69" s="26"/>
      <c r="E69" s="26"/>
      <c r="F69" s="27"/>
      <c r="G69" s="2" t="s">
        <v>112</v>
      </c>
      <c r="H69" s="3">
        <v>2173</v>
      </c>
      <c r="I69" s="3">
        <v>0</v>
      </c>
      <c r="J69" s="3">
        <v>2173</v>
      </c>
      <c r="K69" s="3">
        <v>2173</v>
      </c>
      <c r="L69" s="3">
        <v>0</v>
      </c>
    </row>
    <row r="70" spans="1:12" ht="13.8" thickBot="1">
      <c r="A70" s="9" t="s">
        <v>2111</v>
      </c>
      <c r="B70" s="28"/>
      <c r="C70" s="28"/>
      <c r="D70" s="28"/>
      <c r="E70" s="28"/>
      <c r="F70" s="29"/>
      <c r="G70" s="4"/>
      <c r="H70" s="5">
        <v>91151.67</v>
      </c>
      <c r="I70" s="5">
        <v>174.54</v>
      </c>
      <c r="J70" s="5">
        <v>84247.42</v>
      </c>
      <c r="K70" s="5">
        <v>88308.12</v>
      </c>
      <c r="L70" s="5">
        <v>2843.55</v>
      </c>
    </row>
    <row r="71" spans="1:12" ht="13.8" thickBot="1">
      <c r="A71" s="2" t="s">
        <v>233</v>
      </c>
      <c r="B71" s="2" t="s">
        <v>236</v>
      </c>
      <c r="C71" s="26"/>
      <c r="D71" s="26"/>
      <c r="E71" s="26"/>
      <c r="F71" s="27"/>
      <c r="G71" s="2" t="s">
        <v>237</v>
      </c>
      <c r="H71" s="3">
        <v>4000</v>
      </c>
      <c r="I71" s="3">
        <v>0</v>
      </c>
      <c r="J71" s="3">
        <v>0</v>
      </c>
      <c r="K71" s="3">
        <v>4000</v>
      </c>
      <c r="L71" s="3">
        <v>0</v>
      </c>
    </row>
    <row r="72" spans="1:12" ht="13.8" thickBot="1">
      <c r="A72" s="30"/>
      <c r="B72" s="2" t="s">
        <v>239</v>
      </c>
      <c r="C72" s="26"/>
      <c r="D72" s="26"/>
      <c r="E72" s="26"/>
      <c r="F72" s="27"/>
      <c r="G72" s="2" t="s">
        <v>240</v>
      </c>
      <c r="H72" s="3">
        <v>1000</v>
      </c>
      <c r="I72" s="3">
        <v>0</v>
      </c>
      <c r="J72" s="3">
        <v>0</v>
      </c>
      <c r="K72" s="3">
        <v>1000</v>
      </c>
      <c r="L72" s="3">
        <v>0</v>
      </c>
    </row>
    <row r="73" spans="1:12" ht="13.8" thickBot="1">
      <c r="A73" s="30"/>
      <c r="B73" s="2" t="s">
        <v>244</v>
      </c>
      <c r="C73" s="26"/>
      <c r="D73" s="26"/>
      <c r="E73" s="26"/>
      <c r="F73" s="27"/>
      <c r="G73" s="2" t="s">
        <v>240</v>
      </c>
      <c r="H73" s="3">
        <v>1000</v>
      </c>
      <c r="I73" s="3">
        <v>0</v>
      </c>
      <c r="J73" s="3">
        <v>0</v>
      </c>
      <c r="K73" s="3">
        <v>1000</v>
      </c>
      <c r="L73" s="3">
        <v>0</v>
      </c>
    </row>
    <row r="74" spans="1:12" ht="13.8" thickBot="1">
      <c r="A74" s="30"/>
      <c r="B74" s="2" t="s">
        <v>247</v>
      </c>
      <c r="C74" s="26"/>
      <c r="D74" s="26"/>
      <c r="E74" s="26"/>
      <c r="F74" s="27"/>
      <c r="G74" s="2" t="s">
        <v>214</v>
      </c>
      <c r="H74" s="3">
        <v>3000</v>
      </c>
      <c r="I74" s="3">
        <v>0</v>
      </c>
      <c r="J74" s="3">
        <v>0</v>
      </c>
      <c r="K74" s="3">
        <v>0</v>
      </c>
      <c r="L74" s="3">
        <v>3000</v>
      </c>
    </row>
    <row r="75" spans="1:12" ht="13.8" thickBot="1">
      <c r="A75" s="25"/>
      <c r="B75" s="2" t="s">
        <v>249</v>
      </c>
      <c r="C75" s="26"/>
      <c r="D75" s="26"/>
      <c r="E75" s="26"/>
      <c r="F75" s="27"/>
      <c r="G75" s="2" t="s">
        <v>240</v>
      </c>
      <c r="H75" s="3">
        <v>1000</v>
      </c>
      <c r="I75" s="3">
        <v>0</v>
      </c>
      <c r="J75" s="3">
        <v>1000</v>
      </c>
      <c r="K75" s="3">
        <v>1000</v>
      </c>
      <c r="L75" s="3">
        <v>0</v>
      </c>
    </row>
    <row r="76" spans="1:12" ht="13.8" thickBot="1">
      <c r="A76" s="9" t="s">
        <v>2112</v>
      </c>
      <c r="B76" s="28"/>
      <c r="C76" s="28"/>
      <c r="D76" s="28"/>
      <c r="E76" s="28"/>
      <c r="F76" s="29"/>
      <c r="G76" s="4"/>
      <c r="H76" s="5">
        <v>10000</v>
      </c>
      <c r="I76" s="5">
        <v>0</v>
      </c>
      <c r="J76" s="5">
        <v>1000</v>
      </c>
      <c r="K76" s="5">
        <v>7000</v>
      </c>
      <c r="L76" s="5">
        <v>3000</v>
      </c>
    </row>
    <row r="77" spans="1:12" ht="13.8" thickBot="1">
      <c r="A77" s="2" t="s">
        <v>251</v>
      </c>
      <c r="B77" s="2" t="s">
        <v>253</v>
      </c>
      <c r="C77" s="26"/>
      <c r="D77" s="26"/>
      <c r="E77" s="26"/>
      <c r="F77" s="27"/>
      <c r="G77" s="2" t="s">
        <v>33</v>
      </c>
      <c r="H77" s="3">
        <v>93.6</v>
      </c>
      <c r="I77" s="3">
        <v>0</v>
      </c>
      <c r="J77" s="3">
        <v>0</v>
      </c>
      <c r="K77" s="3">
        <v>93.6</v>
      </c>
      <c r="L77" s="3">
        <v>0</v>
      </c>
    </row>
    <row r="78" spans="1:12" ht="13.8" thickBot="1">
      <c r="A78" s="30"/>
      <c r="B78" s="2" t="s">
        <v>259</v>
      </c>
      <c r="C78" s="26"/>
      <c r="D78" s="26"/>
      <c r="E78" s="26"/>
      <c r="F78" s="27"/>
      <c r="G78" s="2" t="s">
        <v>260</v>
      </c>
      <c r="H78" s="3">
        <v>1400</v>
      </c>
      <c r="I78" s="3">
        <v>0</v>
      </c>
      <c r="J78" s="3">
        <v>0</v>
      </c>
      <c r="K78" s="3">
        <v>1400</v>
      </c>
      <c r="L78" s="3">
        <v>0</v>
      </c>
    </row>
    <row r="79" spans="1:12" ht="13.8" thickBot="1">
      <c r="A79" s="30"/>
      <c r="B79" s="2" t="s">
        <v>270</v>
      </c>
      <c r="C79" s="26"/>
      <c r="D79" s="26"/>
      <c r="E79" s="26"/>
      <c r="F79" s="27"/>
      <c r="G79" s="2" t="s">
        <v>260</v>
      </c>
      <c r="H79" s="3">
        <v>3000</v>
      </c>
      <c r="I79" s="3">
        <v>0</v>
      </c>
      <c r="J79" s="3">
        <v>3000</v>
      </c>
      <c r="K79" s="3">
        <v>3000</v>
      </c>
      <c r="L79" s="3">
        <v>0</v>
      </c>
    </row>
    <row r="80" spans="1:12" ht="13.8" thickBot="1">
      <c r="A80" s="30"/>
      <c r="B80" s="2" t="s">
        <v>278</v>
      </c>
      <c r="C80" s="26"/>
      <c r="D80" s="26"/>
      <c r="E80" s="26"/>
      <c r="F80" s="27"/>
      <c r="G80" s="2" t="s">
        <v>112</v>
      </c>
      <c r="H80" s="3">
        <v>3483</v>
      </c>
      <c r="I80" s="3">
        <v>1723</v>
      </c>
      <c r="J80" s="3">
        <v>3483</v>
      </c>
      <c r="K80" s="3">
        <v>3483</v>
      </c>
      <c r="L80" s="3">
        <v>0</v>
      </c>
    </row>
    <row r="81" spans="1:12" ht="13.8" thickBot="1">
      <c r="A81" s="25"/>
      <c r="B81" s="2" t="s">
        <v>280</v>
      </c>
      <c r="C81" s="26"/>
      <c r="D81" s="26"/>
      <c r="E81" s="26"/>
      <c r="F81" s="27"/>
      <c r="G81" s="2" t="s">
        <v>225</v>
      </c>
      <c r="H81" s="3">
        <v>10872.66</v>
      </c>
      <c r="I81" s="3">
        <v>0</v>
      </c>
      <c r="J81" s="3">
        <v>0</v>
      </c>
      <c r="K81" s="3">
        <v>0</v>
      </c>
      <c r="L81" s="3">
        <v>10872.66</v>
      </c>
    </row>
    <row r="82" spans="1:12" ht="13.8" thickBot="1">
      <c r="A82" s="9" t="s">
        <v>2113</v>
      </c>
      <c r="B82" s="28"/>
      <c r="C82" s="28"/>
      <c r="D82" s="28"/>
      <c r="E82" s="28"/>
      <c r="F82" s="29"/>
      <c r="G82" s="4"/>
      <c r="H82" s="5">
        <v>18849.259999999998</v>
      </c>
      <c r="I82" s="5">
        <v>1723</v>
      </c>
      <c r="J82" s="5">
        <v>6483</v>
      </c>
      <c r="K82" s="5">
        <v>7976.6</v>
      </c>
      <c r="L82" s="5">
        <v>10872.66</v>
      </c>
    </row>
    <row r="83" spans="1:12" ht="13.8" thickBot="1">
      <c r="A83" s="9" t="s">
        <v>2114</v>
      </c>
      <c r="B83" s="28"/>
      <c r="C83" s="28"/>
      <c r="D83" s="28"/>
      <c r="E83" s="28"/>
      <c r="F83" s="29"/>
      <c r="G83" s="4"/>
      <c r="H83" s="5">
        <v>8734186.8800000008</v>
      </c>
      <c r="I83" s="5">
        <v>699500.62</v>
      </c>
      <c r="J83" s="5">
        <v>8659390.7200000007</v>
      </c>
      <c r="K83" s="5">
        <v>8849451.1799999997</v>
      </c>
      <c r="L83" s="5">
        <v>-115264.3</v>
      </c>
    </row>
    <row r="84" spans="1:12" ht="13.2">
      <c r="A84" s="10">
        <v>45475</v>
      </c>
      <c r="E84" s="11" t="s">
        <v>2115</v>
      </c>
      <c r="I84" s="12">
        <v>0.31565971999999998</v>
      </c>
    </row>
  </sheetData>
  <pageMargins left="0.7" right="0.7" top="0.75" bottom="0.75" header="0.3" footer="0.3"/>
  <pageSetup scale="47" fitToHeight="0"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82"/>
  <sheetViews>
    <sheetView topLeftCell="B61" workbookViewId="0">
      <selection activeCell="G84" sqref="G84"/>
    </sheetView>
  </sheetViews>
  <sheetFormatPr defaultRowHeight="12.75" customHeight="1"/>
  <cols>
    <col min="1" max="1" width="44.109375" bestFit="1" customWidth="1"/>
    <col min="2" max="2" width="21.88671875" customWidth="1"/>
    <col min="3" max="3" width="11" bestFit="1" customWidth="1"/>
    <col min="4"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2116</v>
      </c>
    </row>
    <row r="8" spans="1:12" ht="13.2">
      <c r="A8" s="8" t="s">
        <v>2117</v>
      </c>
    </row>
    <row r="9" spans="1:12" ht="13.2">
      <c r="A9" s="8" t="s">
        <v>2118</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22</v>
      </c>
      <c r="C11" s="26"/>
      <c r="D11" s="26"/>
      <c r="E11" s="26"/>
      <c r="F11" s="27"/>
      <c r="G11" s="2" t="s">
        <v>20</v>
      </c>
      <c r="H11" s="3">
        <v>8113.4</v>
      </c>
      <c r="I11" s="3">
        <v>0</v>
      </c>
      <c r="J11" s="3">
        <v>0</v>
      </c>
      <c r="K11" s="3">
        <v>0</v>
      </c>
      <c r="L11" s="3">
        <v>8113.4</v>
      </c>
    </row>
    <row r="12" spans="1:12" ht="13.2">
      <c r="A12" s="9" t="s">
        <v>2119</v>
      </c>
      <c r="B12" s="28"/>
      <c r="C12" s="28"/>
      <c r="D12" s="28"/>
      <c r="E12" s="28"/>
      <c r="F12" s="29"/>
      <c r="G12" s="4"/>
      <c r="H12" s="5">
        <v>8113.4</v>
      </c>
      <c r="I12" s="5">
        <v>0</v>
      </c>
      <c r="J12" s="5">
        <v>0</v>
      </c>
      <c r="K12" s="5">
        <v>0</v>
      </c>
      <c r="L12" s="5">
        <v>8113.4</v>
      </c>
    </row>
    <row r="13" spans="1:12" ht="13.2">
      <c r="A13" s="2" t="s">
        <v>25</v>
      </c>
      <c r="B13" s="2" t="s">
        <v>26</v>
      </c>
      <c r="C13" s="26"/>
      <c r="D13" s="26"/>
      <c r="E13" s="26"/>
      <c r="F13" s="27"/>
      <c r="G13" s="2" t="s">
        <v>27</v>
      </c>
      <c r="H13" s="3">
        <v>39125.68</v>
      </c>
      <c r="I13" s="3">
        <v>0</v>
      </c>
      <c r="J13" s="3">
        <v>39125.68</v>
      </c>
      <c r="K13" s="3">
        <v>39125.68</v>
      </c>
      <c r="L13" s="3">
        <v>0</v>
      </c>
    </row>
    <row r="14" spans="1:12" ht="13.2">
      <c r="A14" s="25"/>
      <c r="B14" s="2" t="s">
        <v>29</v>
      </c>
      <c r="C14" s="26"/>
      <c r="D14" s="26"/>
      <c r="E14" s="26"/>
      <c r="F14" s="27"/>
      <c r="G14" s="2" t="s">
        <v>27</v>
      </c>
      <c r="H14" s="3">
        <v>40384.36</v>
      </c>
      <c r="I14" s="3">
        <v>40384.36</v>
      </c>
      <c r="J14" s="3">
        <v>40384.36</v>
      </c>
      <c r="K14" s="3">
        <v>40384.36</v>
      </c>
      <c r="L14" s="3">
        <v>0</v>
      </c>
    </row>
    <row r="15" spans="1:12" ht="13.2">
      <c r="A15" s="9" t="s">
        <v>2120</v>
      </c>
      <c r="B15" s="28"/>
      <c r="C15" s="28"/>
      <c r="D15" s="28"/>
      <c r="E15" s="28"/>
      <c r="F15" s="29"/>
      <c r="G15" s="4"/>
      <c r="H15" s="5">
        <v>79510.039999999994</v>
      </c>
      <c r="I15" s="5">
        <v>40384.36</v>
      </c>
      <c r="J15" s="5">
        <v>79510.039999999994</v>
      </c>
      <c r="K15" s="5">
        <v>79510.039999999994</v>
      </c>
      <c r="L15" s="5">
        <v>0</v>
      </c>
    </row>
    <row r="16" spans="1:12" ht="13.2">
      <c r="A16" s="2" t="s">
        <v>35</v>
      </c>
      <c r="B16" s="2" t="s">
        <v>36</v>
      </c>
      <c r="C16" s="26"/>
      <c r="D16" s="26"/>
      <c r="E16" s="26"/>
      <c r="F16" s="27"/>
      <c r="G16" s="2" t="s">
        <v>37</v>
      </c>
      <c r="H16" s="3">
        <v>1807.95</v>
      </c>
      <c r="I16" s="3">
        <v>1807.95</v>
      </c>
      <c r="J16" s="3">
        <v>1807.95</v>
      </c>
      <c r="K16" s="3">
        <v>1807.95</v>
      </c>
      <c r="L16" s="3">
        <v>0</v>
      </c>
    </row>
    <row r="17" spans="1:12" ht="13.2">
      <c r="A17" s="25"/>
      <c r="B17" s="2" t="s">
        <v>38</v>
      </c>
      <c r="C17" s="26"/>
      <c r="D17" s="26"/>
      <c r="E17" s="26"/>
      <c r="F17" s="27"/>
      <c r="G17" s="2" t="s">
        <v>37</v>
      </c>
      <c r="H17" s="3">
        <v>1819.82</v>
      </c>
      <c r="I17" s="3">
        <v>0</v>
      </c>
      <c r="J17" s="3">
        <v>0</v>
      </c>
      <c r="K17" s="3">
        <v>0</v>
      </c>
      <c r="L17" s="3">
        <v>1819.82</v>
      </c>
    </row>
    <row r="18" spans="1:12" ht="13.2">
      <c r="A18" s="9" t="s">
        <v>2121</v>
      </c>
      <c r="B18" s="28"/>
      <c r="C18" s="28"/>
      <c r="D18" s="28"/>
      <c r="E18" s="28"/>
      <c r="F18" s="29"/>
      <c r="G18" s="4"/>
      <c r="H18" s="5">
        <v>3627.77</v>
      </c>
      <c r="I18" s="5">
        <v>1807.95</v>
      </c>
      <c r="J18" s="5">
        <v>1807.95</v>
      </c>
      <c r="K18" s="5">
        <v>1807.95</v>
      </c>
      <c r="L18" s="5">
        <v>1819.82</v>
      </c>
    </row>
    <row r="19" spans="1:12" ht="13.2">
      <c r="A19" s="2" t="s">
        <v>47</v>
      </c>
      <c r="B19" s="2" t="s">
        <v>48</v>
      </c>
      <c r="C19" s="26"/>
      <c r="D19" s="26"/>
      <c r="E19" s="26"/>
      <c r="F19" s="27"/>
      <c r="G19" s="2" t="s">
        <v>49</v>
      </c>
      <c r="H19" s="3">
        <v>2010</v>
      </c>
      <c r="I19" s="3">
        <v>0</v>
      </c>
      <c r="J19" s="3">
        <v>0</v>
      </c>
      <c r="K19" s="3">
        <v>2010</v>
      </c>
      <c r="L19" s="3">
        <v>0</v>
      </c>
    </row>
    <row r="20" spans="1:12" ht="13.2">
      <c r="A20" s="25"/>
      <c r="B20" s="2" t="s">
        <v>50</v>
      </c>
      <c r="C20" s="26"/>
      <c r="D20" s="26"/>
      <c r="E20" s="26"/>
      <c r="F20" s="27"/>
      <c r="G20" s="2" t="s">
        <v>49</v>
      </c>
      <c r="H20" s="3">
        <v>2184</v>
      </c>
      <c r="I20" s="3">
        <v>2184</v>
      </c>
      <c r="J20" s="3">
        <v>2184</v>
      </c>
      <c r="K20" s="3">
        <v>2184</v>
      </c>
      <c r="L20" s="3">
        <v>0</v>
      </c>
    </row>
    <row r="21" spans="1:12" ht="13.2">
      <c r="A21" s="9" t="s">
        <v>2122</v>
      </c>
      <c r="B21" s="28"/>
      <c r="C21" s="28"/>
      <c r="D21" s="28"/>
      <c r="E21" s="28"/>
      <c r="F21" s="29"/>
      <c r="G21" s="4"/>
      <c r="H21" s="5">
        <v>4194</v>
      </c>
      <c r="I21" s="5">
        <v>2184</v>
      </c>
      <c r="J21" s="5">
        <v>2184</v>
      </c>
      <c r="K21" s="5">
        <v>4194</v>
      </c>
      <c r="L21" s="5">
        <v>0</v>
      </c>
    </row>
    <row r="22" spans="1:12" ht="13.2">
      <c r="A22" s="2" t="s">
        <v>53</v>
      </c>
      <c r="B22" s="2" t="s">
        <v>54</v>
      </c>
      <c r="C22" s="26"/>
      <c r="D22" s="26"/>
      <c r="E22" s="26"/>
      <c r="F22" s="27"/>
      <c r="G22" s="2" t="s">
        <v>55</v>
      </c>
      <c r="H22" s="3">
        <v>10000</v>
      </c>
      <c r="I22" s="3">
        <v>10000</v>
      </c>
      <c r="J22" s="3">
        <v>10000</v>
      </c>
      <c r="K22" s="3">
        <v>10000</v>
      </c>
      <c r="L22" s="3">
        <v>0</v>
      </c>
    </row>
    <row r="23" spans="1:12" ht="13.2">
      <c r="A23" s="9" t="s">
        <v>2123</v>
      </c>
      <c r="B23" s="28"/>
      <c r="C23" s="28"/>
      <c r="D23" s="28"/>
      <c r="E23" s="28"/>
      <c r="F23" s="29"/>
      <c r="G23" s="4"/>
      <c r="H23" s="5">
        <v>10000</v>
      </c>
      <c r="I23" s="5">
        <v>10000</v>
      </c>
      <c r="J23" s="5">
        <v>10000</v>
      </c>
      <c r="K23" s="5">
        <v>10000</v>
      </c>
      <c r="L23" s="5">
        <v>0</v>
      </c>
    </row>
    <row r="24" spans="1:12" ht="13.2">
      <c r="A24" s="2" t="s">
        <v>63</v>
      </c>
      <c r="B24" s="2" t="s">
        <v>64</v>
      </c>
      <c r="C24" s="26"/>
      <c r="D24" s="26"/>
      <c r="E24" s="26"/>
      <c r="F24" s="27"/>
      <c r="G24" s="2" t="s">
        <v>65</v>
      </c>
      <c r="H24" s="3">
        <v>120982.23</v>
      </c>
      <c r="I24" s="3">
        <v>0</v>
      </c>
      <c r="J24" s="3">
        <v>120982.23</v>
      </c>
      <c r="K24" s="3">
        <v>120982.23</v>
      </c>
      <c r="L24" s="3">
        <v>0</v>
      </c>
    </row>
    <row r="25" spans="1:12" ht="13.2">
      <c r="A25" s="25"/>
      <c r="B25" s="2" t="s">
        <v>475</v>
      </c>
      <c r="C25" s="26"/>
      <c r="D25" s="26"/>
      <c r="E25" s="26"/>
      <c r="F25" s="27"/>
      <c r="G25" s="2" t="s">
        <v>65</v>
      </c>
      <c r="H25" s="3">
        <v>69767.77</v>
      </c>
      <c r="I25" s="3">
        <v>0</v>
      </c>
      <c r="J25" s="3">
        <v>35954.89</v>
      </c>
      <c r="K25" s="3">
        <v>69767.77</v>
      </c>
      <c r="L25" s="3">
        <v>0</v>
      </c>
    </row>
    <row r="26" spans="1:12" ht="13.2">
      <c r="A26" s="9" t="s">
        <v>2124</v>
      </c>
      <c r="B26" s="28"/>
      <c r="C26" s="28"/>
      <c r="D26" s="28"/>
      <c r="E26" s="28"/>
      <c r="F26" s="29"/>
      <c r="G26" s="4"/>
      <c r="H26" s="5">
        <v>190750</v>
      </c>
      <c r="I26" s="5">
        <v>0</v>
      </c>
      <c r="J26" s="5">
        <v>156937.12</v>
      </c>
      <c r="K26" s="5">
        <v>190750</v>
      </c>
      <c r="L26" s="5">
        <v>0</v>
      </c>
    </row>
    <row r="27" spans="1:12" ht="13.2">
      <c r="A27" s="2" t="s">
        <v>320</v>
      </c>
      <c r="B27" s="2" t="s">
        <v>321</v>
      </c>
      <c r="C27" s="26"/>
      <c r="D27" s="26"/>
      <c r="E27" s="26"/>
      <c r="F27" s="27"/>
      <c r="G27" s="2" t="s">
        <v>269</v>
      </c>
      <c r="H27" s="3">
        <v>2700</v>
      </c>
      <c r="I27" s="3">
        <v>0</v>
      </c>
      <c r="J27" s="3">
        <v>2700</v>
      </c>
      <c r="K27" s="3">
        <v>2700</v>
      </c>
      <c r="L27" s="3">
        <v>0</v>
      </c>
    </row>
    <row r="28" spans="1:12" ht="13.8" thickBot="1">
      <c r="A28" s="9" t="s">
        <v>2125</v>
      </c>
      <c r="B28" s="28"/>
      <c r="C28" s="28"/>
      <c r="D28" s="28"/>
      <c r="E28" s="28"/>
      <c r="F28" s="29"/>
      <c r="G28" s="4"/>
      <c r="H28" s="5">
        <v>2700</v>
      </c>
      <c r="I28" s="5">
        <v>0</v>
      </c>
      <c r="J28" s="5">
        <v>2700</v>
      </c>
      <c r="K28" s="5">
        <v>2700</v>
      </c>
      <c r="L28" s="5">
        <v>0</v>
      </c>
    </row>
    <row r="29" spans="1:12" ht="13.8" thickBot="1">
      <c r="A29" s="2" t="s">
        <v>108</v>
      </c>
      <c r="B29" s="2" t="s">
        <v>109</v>
      </c>
      <c r="C29" s="26"/>
      <c r="D29" s="26"/>
      <c r="E29" s="26"/>
      <c r="F29" s="27"/>
      <c r="G29" s="2" t="s">
        <v>110</v>
      </c>
      <c r="H29" s="3">
        <v>71085.02</v>
      </c>
      <c r="I29" s="3">
        <v>5878.03</v>
      </c>
      <c r="J29" s="3">
        <v>71085.02</v>
      </c>
      <c r="K29" s="3">
        <v>71085.02</v>
      </c>
      <c r="L29" s="3">
        <v>0</v>
      </c>
    </row>
    <row r="30" spans="1:12" ht="13.8" thickBot="1">
      <c r="A30" s="30"/>
      <c r="B30" s="2" t="s">
        <v>111</v>
      </c>
      <c r="C30" s="26"/>
      <c r="D30" s="26"/>
      <c r="E30" s="26"/>
      <c r="F30" s="27"/>
      <c r="G30" s="2" t="s">
        <v>112</v>
      </c>
      <c r="H30" s="3">
        <v>567395.02</v>
      </c>
      <c r="I30" s="3">
        <v>46758.91</v>
      </c>
      <c r="J30" s="3">
        <v>567395.02</v>
      </c>
      <c r="K30" s="3">
        <v>567395.02</v>
      </c>
      <c r="L30" s="3">
        <v>0</v>
      </c>
    </row>
    <row r="31" spans="1:12" ht="13.8" thickBot="1">
      <c r="A31" s="30"/>
      <c r="B31" s="2" t="s">
        <v>113</v>
      </c>
      <c r="C31" s="26"/>
      <c r="D31" s="26"/>
      <c r="E31" s="26"/>
      <c r="F31" s="27"/>
      <c r="G31" s="2" t="s">
        <v>112</v>
      </c>
      <c r="H31" s="3">
        <v>-5203</v>
      </c>
      <c r="I31" s="3">
        <v>-2583</v>
      </c>
      <c r="J31" s="3">
        <v>-5203</v>
      </c>
      <c r="K31" s="3">
        <v>-5203</v>
      </c>
      <c r="L31" s="3">
        <v>0</v>
      </c>
    </row>
    <row r="32" spans="1:12" ht="13.8" thickBot="1">
      <c r="A32" s="30"/>
      <c r="B32" s="2" t="s">
        <v>114</v>
      </c>
      <c r="C32" s="26"/>
      <c r="D32" s="26"/>
      <c r="E32" s="26"/>
      <c r="F32" s="27"/>
      <c r="G32" s="2" t="s">
        <v>115</v>
      </c>
      <c r="H32" s="3">
        <v>38151.269999999997</v>
      </c>
      <c r="I32" s="3">
        <v>3179.28</v>
      </c>
      <c r="J32" s="3">
        <v>38151.269999999997</v>
      </c>
      <c r="K32" s="3">
        <v>38151.269999999997</v>
      </c>
      <c r="L32" s="3">
        <v>0</v>
      </c>
    </row>
    <row r="33" spans="1:12" ht="13.8" thickBot="1">
      <c r="A33" s="30"/>
      <c r="B33" s="2" t="s">
        <v>116</v>
      </c>
      <c r="C33" s="26"/>
      <c r="D33" s="26"/>
      <c r="E33" s="26"/>
      <c r="F33" s="27"/>
      <c r="G33" s="2" t="s">
        <v>117</v>
      </c>
      <c r="H33" s="3">
        <v>176352.06</v>
      </c>
      <c r="I33" s="3">
        <v>14696</v>
      </c>
      <c r="J33" s="3">
        <v>176352.05</v>
      </c>
      <c r="K33" s="3">
        <v>176352.05</v>
      </c>
      <c r="L33" s="3">
        <v>0.01</v>
      </c>
    </row>
    <row r="34" spans="1:12" ht="13.8" thickBot="1">
      <c r="A34" s="30"/>
      <c r="B34" s="2" t="s">
        <v>120</v>
      </c>
      <c r="C34" s="26"/>
      <c r="D34" s="26"/>
      <c r="E34" s="26"/>
      <c r="F34" s="27"/>
      <c r="G34" s="2" t="s">
        <v>121</v>
      </c>
      <c r="H34" s="3">
        <v>4280</v>
      </c>
      <c r="I34" s="3">
        <v>356.67</v>
      </c>
      <c r="J34" s="3">
        <v>4280</v>
      </c>
      <c r="K34" s="3">
        <v>4280</v>
      </c>
      <c r="L34" s="3">
        <v>0</v>
      </c>
    </row>
    <row r="35" spans="1:12" ht="13.8" thickBot="1">
      <c r="A35" s="30"/>
      <c r="B35" s="2" t="s">
        <v>122</v>
      </c>
      <c r="C35" s="26"/>
      <c r="D35" s="26"/>
      <c r="E35" s="26"/>
      <c r="F35" s="27"/>
      <c r="G35" s="2" t="s">
        <v>123</v>
      </c>
      <c r="H35" s="3">
        <v>2259</v>
      </c>
      <c r="I35" s="3">
        <v>188.25</v>
      </c>
      <c r="J35" s="3">
        <v>2259</v>
      </c>
      <c r="K35" s="3">
        <v>2259</v>
      </c>
      <c r="L35" s="3">
        <v>0</v>
      </c>
    </row>
    <row r="36" spans="1:12" ht="13.8" thickBot="1">
      <c r="A36" s="30"/>
      <c r="B36" s="2" t="s">
        <v>137</v>
      </c>
      <c r="C36" s="26"/>
      <c r="D36" s="26"/>
      <c r="E36" s="26"/>
      <c r="F36" s="27"/>
      <c r="G36" s="2" t="s">
        <v>138</v>
      </c>
      <c r="H36" s="3">
        <v>65859.73</v>
      </c>
      <c r="I36" s="3">
        <v>5488.31</v>
      </c>
      <c r="J36" s="3">
        <v>65859.73</v>
      </c>
      <c r="K36" s="3">
        <v>65859.73</v>
      </c>
      <c r="L36" s="3">
        <v>0</v>
      </c>
    </row>
    <row r="37" spans="1:12" ht="13.8" thickBot="1">
      <c r="A37" s="30"/>
      <c r="B37" s="2" t="s">
        <v>141</v>
      </c>
      <c r="C37" s="26"/>
      <c r="D37" s="26"/>
      <c r="E37" s="26"/>
      <c r="F37" s="27"/>
      <c r="G37" s="2" t="s">
        <v>142</v>
      </c>
      <c r="H37" s="3">
        <v>2692.17</v>
      </c>
      <c r="I37" s="3">
        <v>224.35</v>
      </c>
      <c r="J37" s="3">
        <v>2692.17</v>
      </c>
      <c r="K37" s="3">
        <v>2692.17</v>
      </c>
      <c r="L37" s="3">
        <v>0</v>
      </c>
    </row>
    <row r="38" spans="1:12" ht="13.8" thickBot="1">
      <c r="A38" s="25"/>
      <c r="B38" s="2" t="s">
        <v>145</v>
      </c>
      <c r="C38" s="26"/>
      <c r="D38" s="26"/>
      <c r="E38" s="26"/>
      <c r="F38" s="27"/>
      <c r="G38" s="2" t="s">
        <v>146</v>
      </c>
      <c r="H38" s="3">
        <v>35695.199999999997</v>
      </c>
      <c r="I38" s="3">
        <v>2799.83</v>
      </c>
      <c r="J38" s="3">
        <v>35695.199999999997</v>
      </c>
      <c r="K38" s="3">
        <v>35695.199999999997</v>
      </c>
      <c r="L38" s="3">
        <v>0</v>
      </c>
    </row>
    <row r="39" spans="1:12" ht="13.8" thickBot="1">
      <c r="A39" s="9" t="s">
        <v>2126</v>
      </c>
      <c r="B39" s="28"/>
      <c r="C39" s="28"/>
      <c r="D39" s="28"/>
      <c r="E39" s="28"/>
      <c r="F39" s="29"/>
      <c r="G39" s="4"/>
      <c r="H39" s="5">
        <v>958566.47</v>
      </c>
      <c r="I39" s="5">
        <v>76986.63</v>
      </c>
      <c r="J39" s="5">
        <v>958566.46</v>
      </c>
      <c r="K39" s="5">
        <v>958566.46</v>
      </c>
      <c r="L39" s="5">
        <v>0.01</v>
      </c>
    </row>
    <row r="40" spans="1:12" ht="13.8" thickBot="1">
      <c r="A40" s="2" t="s">
        <v>149</v>
      </c>
      <c r="B40" s="2" t="s">
        <v>150</v>
      </c>
      <c r="C40" s="26"/>
      <c r="D40" s="26"/>
      <c r="E40" s="26"/>
      <c r="F40" s="27"/>
      <c r="G40" s="2" t="s">
        <v>151</v>
      </c>
      <c r="H40" s="3">
        <v>10711.66</v>
      </c>
      <c r="I40" s="3">
        <v>0</v>
      </c>
      <c r="J40" s="3">
        <v>0</v>
      </c>
      <c r="K40" s="3">
        <v>10711.66</v>
      </c>
      <c r="L40" s="3">
        <v>0</v>
      </c>
    </row>
    <row r="41" spans="1:12" ht="13.8" thickBot="1">
      <c r="A41" s="30"/>
      <c r="B41" s="2" t="s">
        <v>152</v>
      </c>
      <c r="C41" s="26"/>
      <c r="D41" s="26"/>
      <c r="E41" s="26"/>
      <c r="F41" s="27"/>
      <c r="G41" s="2" t="s">
        <v>153</v>
      </c>
      <c r="H41" s="3">
        <v>30000</v>
      </c>
      <c r="I41" s="3">
        <v>0</v>
      </c>
      <c r="J41" s="3">
        <v>0</v>
      </c>
      <c r="K41" s="3">
        <v>30000</v>
      </c>
      <c r="L41" s="3">
        <v>0</v>
      </c>
    </row>
    <row r="42" spans="1:12" ht="13.8" thickBot="1">
      <c r="A42" s="30"/>
      <c r="B42" s="2" t="s">
        <v>154</v>
      </c>
      <c r="C42" s="26"/>
      <c r="D42" s="26"/>
      <c r="E42" s="26"/>
      <c r="F42" s="27"/>
      <c r="G42" s="2" t="s">
        <v>155</v>
      </c>
      <c r="H42" s="3">
        <v>30336</v>
      </c>
      <c r="I42" s="3">
        <v>0</v>
      </c>
      <c r="J42" s="3">
        <v>0</v>
      </c>
      <c r="K42" s="3">
        <v>30336</v>
      </c>
      <c r="L42" s="3">
        <v>0</v>
      </c>
    </row>
    <row r="43" spans="1:12" ht="13.8" thickBot="1">
      <c r="A43" s="30"/>
      <c r="B43" s="2" t="s">
        <v>160</v>
      </c>
      <c r="C43" s="26"/>
      <c r="D43" s="26"/>
      <c r="E43" s="26"/>
      <c r="F43" s="27"/>
      <c r="G43" s="2" t="s">
        <v>161</v>
      </c>
      <c r="H43" s="3">
        <v>25912</v>
      </c>
      <c r="I43" s="3">
        <v>0</v>
      </c>
      <c r="J43" s="3">
        <v>0</v>
      </c>
      <c r="K43" s="3">
        <v>25912</v>
      </c>
      <c r="L43" s="3">
        <v>0</v>
      </c>
    </row>
    <row r="44" spans="1:12" ht="13.8" thickBot="1">
      <c r="A44" s="30"/>
      <c r="B44" s="2" t="s">
        <v>162</v>
      </c>
      <c r="C44" s="26"/>
      <c r="D44" s="26"/>
      <c r="E44" s="26"/>
      <c r="F44" s="27"/>
      <c r="G44" s="2" t="s">
        <v>161</v>
      </c>
      <c r="H44" s="3">
        <v>26000</v>
      </c>
      <c r="I44" s="3">
        <v>0</v>
      </c>
      <c r="J44" s="3">
        <v>0</v>
      </c>
      <c r="K44" s="3">
        <v>26000</v>
      </c>
      <c r="L44" s="3">
        <v>0</v>
      </c>
    </row>
    <row r="45" spans="1:12" ht="13.8" thickBot="1">
      <c r="A45" s="30"/>
      <c r="B45" s="2" t="s">
        <v>163</v>
      </c>
      <c r="C45" s="26"/>
      <c r="D45" s="26"/>
      <c r="E45" s="26"/>
      <c r="F45" s="27"/>
      <c r="G45" s="2" t="s">
        <v>164</v>
      </c>
      <c r="H45" s="3">
        <v>30000</v>
      </c>
      <c r="I45" s="3">
        <v>0</v>
      </c>
      <c r="J45" s="3">
        <v>0</v>
      </c>
      <c r="K45" s="3">
        <v>30000</v>
      </c>
      <c r="L45" s="3">
        <v>0</v>
      </c>
    </row>
    <row r="46" spans="1:12" ht="13.8" thickBot="1">
      <c r="A46" s="30"/>
      <c r="B46" s="2" t="s">
        <v>178</v>
      </c>
      <c r="C46" s="26"/>
      <c r="D46" s="26"/>
      <c r="E46" s="26"/>
      <c r="F46" s="27"/>
      <c r="G46" s="2" t="s">
        <v>179</v>
      </c>
      <c r="H46" s="3">
        <v>47448.56</v>
      </c>
      <c r="I46" s="3">
        <v>0</v>
      </c>
      <c r="J46" s="3">
        <v>47448.56</v>
      </c>
      <c r="K46" s="3">
        <v>47448.56</v>
      </c>
      <c r="L46" s="3">
        <v>0</v>
      </c>
    </row>
    <row r="47" spans="1:12" ht="13.8" thickBot="1">
      <c r="A47" s="30"/>
      <c r="B47" s="2" t="s">
        <v>1606</v>
      </c>
      <c r="C47" s="26"/>
      <c r="D47" s="26"/>
      <c r="E47" s="26"/>
      <c r="F47" s="27"/>
      <c r="G47" s="2" t="s">
        <v>1607</v>
      </c>
      <c r="H47" s="3">
        <v>518602</v>
      </c>
      <c r="I47" s="3">
        <v>42691.09</v>
      </c>
      <c r="J47" s="3">
        <v>518602</v>
      </c>
      <c r="K47" s="3">
        <v>518602</v>
      </c>
      <c r="L47" s="3">
        <v>0</v>
      </c>
    </row>
    <row r="48" spans="1:12" ht="13.8" thickBot="1">
      <c r="A48" s="30"/>
      <c r="B48" s="2" t="s">
        <v>180</v>
      </c>
      <c r="C48" s="26"/>
      <c r="D48" s="26"/>
      <c r="E48" s="26"/>
      <c r="F48" s="27"/>
      <c r="G48" s="2" t="s">
        <v>181</v>
      </c>
      <c r="H48" s="3">
        <v>8002.09</v>
      </c>
      <c r="I48" s="3">
        <v>649.03</v>
      </c>
      <c r="J48" s="3">
        <v>7794.19</v>
      </c>
      <c r="K48" s="3">
        <v>7794.19</v>
      </c>
      <c r="L48" s="3">
        <v>207.9</v>
      </c>
    </row>
    <row r="49" spans="1:12" ht="13.8" thickBot="1">
      <c r="A49" s="30"/>
      <c r="B49" s="2" t="s">
        <v>182</v>
      </c>
      <c r="C49" s="26"/>
      <c r="D49" s="26"/>
      <c r="E49" s="26"/>
      <c r="F49" s="27"/>
      <c r="G49" s="2" t="s">
        <v>183</v>
      </c>
      <c r="H49" s="3">
        <v>127772.75</v>
      </c>
      <c r="I49" s="3">
        <v>10647.73</v>
      </c>
      <c r="J49" s="3">
        <v>127772.75</v>
      </c>
      <c r="K49" s="3">
        <v>127772.75</v>
      </c>
      <c r="L49" s="3">
        <v>0</v>
      </c>
    </row>
    <row r="50" spans="1:12" ht="13.8" thickBot="1">
      <c r="A50" s="30"/>
      <c r="B50" s="2" t="s">
        <v>186</v>
      </c>
      <c r="C50" s="26"/>
      <c r="D50" s="26"/>
      <c r="E50" s="26"/>
      <c r="F50" s="27"/>
      <c r="G50" s="2" t="s">
        <v>187</v>
      </c>
      <c r="H50" s="3">
        <v>423.21</v>
      </c>
      <c r="I50" s="3">
        <v>0.01</v>
      </c>
      <c r="J50" s="3">
        <v>352.72</v>
      </c>
      <c r="K50" s="3">
        <v>352.72</v>
      </c>
      <c r="L50" s="3">
        <v>70.489999999999995</v>
      </c>
    </row>
    <row r="51" spans="1:12" ht="13.8" thickBot="1">
      <c r="A51" s="30"/>
      <c r="B51" s="2" t="s">
        <v>188</v>
      </c>
      <c r="C51" s="26"/>
      <c r="D51" s="26"/>
      <c r="E51" s="26"/>
      <c r="F51" s="27"/>
      <c r="G51" s="2" t="s">
        <v>189</v>
      </c>
      <c r="H51" s="3">
        <v>998.75</v>
      </c>
      <c r="I51" s="3">
        <v>-469.41</v>
      </c>
      <c r="J51" s="3">
        <v>998.75</v>
      </c>
      <c r="K51" s="3">
        <v>998.75</v>
      </c>
      <c r="L51" s="3">
        <v>0</v>
      </c>
    </row>
    <row r="52" spans="1:12" ht="13.8" thickBot="1">
      <c r="A52" s="30"/>
      <c r="B52" s="2" t="s">
        <v>190</v>
      </c>
      <c r="C52" s="26"/>
      <c r="D52" s="26"/>
      <c r="E52" s="26"/>
      <c r="F52" s="27"/>
      <c r="G52" s="2" t="s">
        <v>161</v>
      </c>
      <c r="H52" s="3">
        <v>25799.66</v>
      </c>
      <c r="I52" s="3">
        <v>2012.47</v>
      </c>
      <c r="J52" s="3">
        <v>24149.66</v>
      </c>
      <c r="K52" s="3">
        <v>24149.66</v>
      </c>
      <c r="L52" s="3">
        <v>1650</v>
      </c>
    </row>
    <row r="53" spans="1:12" ht="13.8" thickBot="1">
      <c r="A53" s="30"/>
      <c r="B53" s="2" t="s">
        <v>1608</v>
      </c>
      <c r="C53" s="26"/>
      <c r="D53" s="26"/>
      <c r="E53" s="26"/>
      <c r="F53" s="27"/>
      <c r="G53" s="2" t="s">
        <v>1609</v>
      </c>
      <c r="H53" s="3">
        <v>40000</v>
      </c>
      <c r="I53" s="3">
        <v>3333.34</v>
      </c>
      <c r="J53" s="3">
        <v>40000</v>
      </c>
      <c r="K53" s="3">
        <v>40000</v>
      </c>
      <c r="L53" s="3">
        <v>0</v>
      </c>
    </row>
    <row r="54" spans="1:12" ht="13.8" thickBot="1">
      <c r="A54" s="30"/>
      <c r="B54" s="2" t="s">
        <v>196</v>
      </c>
      <c r="C54" s="26"/>
      <c r="D54" s="26"/>
      <c r="E54" s="26"/>
      <c r="F54" s="27"/>
      <c r="G54" s="2" t="s">
        <v>197</v>
      </c>
      <c r="H54" s="3">
        <v>9965.0300000000007</v>
      </c>
      <c r="I54" s="3">
        <v>0</v>
      </c>
      <c r="J54" s="3">
        <v>9965.0300000000007</v>
      </c>
      <c r="K54" s="3">
        <v>9965.0300000000007</v>
      </c>
      <c r="L54" s="3">
        <v>0</v>
      </c>
    </row>
    <row r="55" spans="1:12" ht="13.8" thickBot="1">
      <c r="A55" s="30"/>
      <c r="B55" s="2" t="s">
        <v>200</v>
      </c>
      <c r="C55" s="26"/>
      <c r="D55" s="26"/>
      <c r="E55" s="26"/>
      <c r="F55" s="27"/>
      <c r="G55" s="2" t="s">
        <v>201</v>
      </c>
      <c r="H55" s="3">
        <v>43096.31</v>
      </c>
      <c r="I55" s="3">
        <v>3591.35</v>
      </c>
      <c r="J55" s="3">
        <v>43096.31</v>
      </c>
      <c r="K55" s="3">
        <v>43096.31</v>
      </c>
      <c r="L55" s="3">
        <v>0</v>
      </c>
    </row>
    <row r="56" spans="1:12" ht="13.8" thickBot="1">
      <c r="A56" s="25"/>
      <c r="B56" s="2" t="s">
        <v>202</v>
      </c>
      <c r="C56" s="26"/>
      <c r="D56" s="26"/>
      <c r="E56" s="26"/>
      <c r="F56" s="27"/>
      <c r="G56" s="2" t="s">
        <v>155</v>
      </c>
      <c r="H56" s="3">
        <v>30094.87</v>
      </c>
      <c r="I56" s="3">
        <v>0</v>
      </c>
      <c r="J56" s="3">
        <v>0</v>
      </c>
      <c r="K56" s="3">
        <v>0</v>
      </c>
      <c r="L56" s="3">
        <v>30094.87</v>
      </c>
    </row>
    <row r="57" spans="1:12" ht="13.8" thickBot="1">
      <c r="A57" s="9" t="s">
        <v>2127</v>
      </c>
      <c r="B57" s="28"/>
      <c r="C57" s="28"/>
      <c r="D57" s="28"/>
      <c r="E57" s="28"/>
      <c r="F57" s="29"/>
      <c r="G57" s="4"/>
      <c r="H57" s="5">
        <v>1005162.89</v>
      </c>
      <c r="I57" s="5">
        <v>62455.61</v>
      </c>
      <c r="J57" s="5">
        <v>820179.97</v>
      </c>
      <c r="K57" s="5">
        <v>973139.63</v>
      </c>
      <c r="L57" s="5">
        <v>32023.26</v>
      </c>
    </row>
    <row r="58" spans="1:12" ht="13.8" thickBot="1">
      <c r="A58" s="2" t="s">
        <v>204</v>
      </c>
      <c r="B58" s="2" t="s">
        <v>205</v>
      </c>
      <c r="C58" s="26"/>
      <c r="D58" s="26"/>
      <c r="E58" s="26"/>
      <c r="F58" s="27"/>
      <c r="G58" s="2" t="s">
        <v>206</v>
      </c>
      <c r="H58" s="3">
        <v>2027</v>
      </c>
      <c r="I58" s="3">
        <v>0</v>
      </c>
      <c r="J58" s="3">
        <v>0</v>
      </c>
      <c r="K58" s="3">
        <v>0</v>
      </c>
      <c r="L58" s="3">
        <v>2027</v>
      </c>
    </row>
    <row r="59" spans="1:12" ht="13.8" thickBot="1">
      <c r="A59" s="30"/>
      <c r="B59" s="2" t="s">
        <v>213</v>
      </c>
      <c r="C59" s="26"/>
      <c r="D59" s="26"/>
      <c r="E59" s="26"/>
      <c r="F59" s="27"/>
      <c r="G59" s="2" t="s">
        <v>214</v>
      </c>
      <c r="H59" s="3">
        <v>164040</v>
      </c>
      <c r="I59" s="3">
        <v>43180.25</v>
      </c>
      <c r="J59" s="3">
        <v>43180.25</v>
      </c>
      <c r="K59" s="3">
        <v>43180.25</v>
      </c>
      <c r="L59" s="3">
        <v>120859.75</v>
      </c>
    </row>
    <row r="60" spans="1:12" ht="13.8" thickBot="1">
      <c r="A60" s="30"/>
      <c r="B60" s="2" t="s">
        <v>216</v>
      </c>
      <c r="C60" s="26"/>
      <c r="D60" s="26"/>
      <c r="E60" s="26"/>
      <c r="F60" s="27"/>
      <c r="G60" s="2" t="s">
        <v>187</v>
      </c>
      <c r="H60" s="3">
        <v>0</v>
      </c>
      <c r="I60" s="3">
        <v>35.24</v>
      </c>
      <c r="J60" s="3">
        <v>70.489999999999995</v>
      </c>
      <c r="K60" s="3">
        <v>70.489999999999995</v>
      </c>
      <c r="L60" s="3">
        <v>-70.489999999999995</v>
      </c>
    </row>
    <row r="61" spans="1:12" ht="13.8" thickBot="1">
      <c r="A61" s="25"/>
      <c r="B61" s="2" t="s">
        <v>219</v>
      </c>
      <c r="C61" s="26"/>
      <c r="D61" s="26"/>
      <c r="E61" s="26"/>
      <c r="F61" s="27"/>
      <c r="G61" s="2" t="s">
        <v>220</v>
      </c>
      <c r="H61" s="3">
        <v>14441.76</v>
      </c>
      <c r="I61" s="3">
        <v>-4869.9399999999996</v>
      </c>
      <c r="J61" s="3">
        <v>14441.76</v>
      </c>
      <c r="K61" s="3">
        <v>14441.76</v>
      </c>
      <c r="L61" s="3">
        <v>0</v>
      </c>
    </row>
    <row r="62" spans="1:12" ht="13.8" thickBot="1">
      <c r="A62" s="9" t="s">
        <v>2128</v>
      </c>
      <c r="B62" s="28"/>
      <c r="C62" s="28"/>
      <c r="D62" s="28"/>
      <c r="E62" s="28"/>
      <c r="F62" s="29"/>
      <c r="G62" s="4"/>
      <c r="H62" s="5">
        <v>180508.76</v>
      </c>
      <c r="I62" s="5">
        <v>38345.550000000003</v>
      </c>
      <c r="J62" s="5">
        <v>57692.5</v>
      </c>
      <c r="K62" s="5">
        <v>57692.5</v>
      </c>
      <c r="L62" s="5">
        <v>122816.26</v>
      </c>
    </row>
    <row r="63" spans="1:12" ht="13.8" thickBot="1">
      <c r="A63" s="2" t="s">
        <v>223</v>
      </c>
      <c r="B63" s="2" t="s">
        <v>551</v>
      </c>
      <c r="C63" s="26"/>
      <c r="D63" s="26"/>
      <c r="E63" s="26"/>
      <c r="F63" s="27"/>
      <c r="G63" s="2" t="s">
        <v>240</v>
      </c>
      <c r="H63" s="3">
        <v>1220</v>
      </c>
      <c r="I63" s="3">
        <v>0</v>
      </c>
      <c r="J63" s="3">
        <v>0</v>
      </c>
      <c r="K63" s="3">
        <v>1220</v>
      </c>
      <c r="L63" s="3">
        <v>0</v>
      </c>
    </row>
    <row r="64" spans="1:12" ht="13.8" thickBot="1">
      <c r="A64" s="9" t="s">
        <v>2129</v>
      </c>
      <c r="B64" s="28"/>
      <c r="C64" s="28"/>
      <c r="D64" s="28"/>
      <c r="E64" s="28"/>
      <c r="F64" s="29"/>
      <c r="G64" s="4"/>
      <c r="H64" s="5">
        <v>1220</v>
      </c>
      <c r="I64" s="5">
        <v>0</v>
      </c>
      <c r="J64" s="5">
        <v>0</v>
      </c>
      <c r="K64" s="5">
        <v>1220</v>
      </c>
      <c r="L64" s="5">
        <v>0</v>
      </c>
    </row>
    <row r="65" spans="1:12" ht="13.8" thickBot="1">
      <c r="A65" s="2" t="s">
        <v>233</v>
      </c>
      <c r="B65" s="2" t="s">
        <v>236</v>
      </c>
      <c r="C65" s="26"/>
      <c r="D65" s="26"/>
      <c r="E65" s="26"/>
      <c r="F65" s="27"/>
      <c r="G65" s="2" t="s">
        <v>237</v>
      </c>
      <c r="H65" s="3">
        <v>4000</v>
      </c>
      <c r="I65" s="3">
        <v>0</v>
      </c>
      <c r="J65" s="3">
        <v>0</v>
      </c>
      <c r="K65" s="3">
        <v>4000</v>
      </c>
      <c r="L65" s="3">
        <v>0</v>
      </c>
    </row>
    <row r="66" spans="1:12" ht="13.8" thickBot="1">
      <c r="A66" s="30"/>
      <c r="B66" s="2" t="s">
        <v>239</v>
      </c>
      <c r="C66" s="26"/>
      <c r="D66" s="26"/>
      <c r="E66" s="26"/>
      <c r="F66" s="27"/>
      <c r="G66" s="2" t="s">
        <v>240</v>
      </c>
      <c r="H66" s="3">
        <v>1000</v>
      </c>
      <c r="I66" s="3">
        <v>0</v>
      </c>
      <c r="J66" s="3">
        <v>0</v>
      </c>
      <c r="K66" s="3">
        <v>1000</v>
      </c>
      <c r="L66" s="3">
        <v>0</v>
      </c>
    </row>
    <row r="67" spans="1:12" ht="13.8" thickBot="1">
      <c r="A67" s="30"/>
      <c r="B67" s="2" t="s">
        <v>244</v>
      </c>
      <c r="C67" s="26"/>
      <c r="D67" s="26"/>
      <c r="E67" s="26"/>
      <c r="F67" s="27"/>
      <c r="G67" s="2" t="s">
        <v>240</v>
      </c>
      <c r="H67" s="3">
        <v>1000</v>
      </c>
      <c r="I67" s="3">
        <v>0</v>
      </c>
      <c r="J67" s="3">
        <v>0</v>
      </c>
      <c r="K67" s="3">
        <v>1000</v>
      </c>
      <c r="L67" s="3">
        <v>0</v>
      </c>
    </row>
    <row r="68" spans="1:12" ht="13.8" thickBot="1">
      <c r="A68" s="30"/>
      <c r="B68" s="2" t="s">
        <v>247</v>
      </c>
      <c r="C68" s="26"/>
      <c r="D68" s="26"/>
      <c r="E68" s="26"/>
      <c r="F68" s="27"/>
      <c r="G68" s="2" t="s">
        <v>214</v>
      </c>
      <c r="H68" s="3">
        <v>3000</v>
      </c>
      <c r="I68" s="3">
        <v>0</v>
      </c>
      <c r="J68" s="3">
        <v>3000</v>
      </c>
      <c r="K68" s="3">
        <v>3000</v>
      </c>
      <c r="L68" s="3">
        <v>0</v>
      </c>
    </row>
    <row r="69" spans="1:12" ht="13.8" thickBot="1">
      <c r="A69" s="25"/>
      <c r="B69" s="2" t="s">
        <v>249</v>
      </c>
      <c r="C69" s="26"/>
      <c r="D69" s="26"/>
      <c r="E69" s="26"/>
      <c r="F69" s="27"/>
      <c r="G69" s="2" t="s">
        <v>240</v>
      </c>
      <c r="H69" s="3">
        <v>1000</v>
      </c>
      <c r="I69" s="3">
        <v>0</v>
      </c>
      <c r="J69" s="3">
        <v>1000</v>
      </c>
      <c r="K69" s="3">
        <v>1000</v>
      </c>
      <c r="L69" s="3">
        <v>0</v>
      </c>
    </row>
    <row r="70" spans="1:12" ht="13.8" thickBot="1">
      <c r="A70" s="9" t="s">
        <v>2130</v>
      </c>
      <c r="B70" s="28"/>
      <c r="C70" s="28"/>
      <c r="D70" s="28"/>
      <c r="E70" s="28"/>
      <c r="F70" s="29"/>
      <c r="G70" s="4"/>
      <c r="H70" s="5">
        <v>10000</v>
      </c>
      <c r="I70" s="5">
        <v>0</v>
      </c>
      <c r="J70" s="5">
        <v>4000</v>
      </c>
      <c r="K70" s="5">
        <v>10000</v>
      </c>
      <c r="L70" s="5">
        <v>0</v>
      </c>
    </row>
    <row r="71" spans="1:12" ht="13.8" thickBot="1">
      <c r="A71" s="2" t="s">
        <v>251</v>
      </c>
      <c r="B71" s="2" t="s">
        <v>280</v>
      </c>
      <c r="C71" s="26"/>
      <c r="D71" s="26"/>
      <c r="E71" s="26"/>
      <c r="F71" s="27"/>
      <c r="G71" s="2" t="s">
        <v>225</v>
      </c>
      <c r="H71" s="3">
        <v>5019.54</v>
      </c>
      <c r="I71" s="3">
        <v>0</v>
      </c>
      <c r="J71" s="3">
        <v>0</v>
      </c>
      <c r="K71" s="3">
        <v>0</v>
      </c>
      <c r="L71" s="3">
        <v>5019.54</v>
      </c>
    </row>
    <row r="72" spans="1:12" ht="13.8" thickBot="1">
      <c r="A72" s="9" t="s">
        <v>2131</v>
      </c>
      <c r="B72" s="28"/>
      <c r="C72" s="28"/>
      <c r="D72" s="28"/>
      <c r="E72" s="28"/>
      <c r="F72" s="29"/>
      <c r="G72" s="4"/>
      <c r="H72" s="5">
        <v>5019.54</v>
      </c>
      <c r="I72" s="5">
        <v>0</v>
      </c>
      <c r="J72" s="5">
        <v>0</v>
      </c>
      <c r="K72" s="5">
        <v>0</v>
      </c>
      <c r="L72" s="5">
        <v>5019.54</v>
      </c>
    </row>
    <row r="73" spans="1:12" ht="13.8" thickBot="1">
      <c r="A73" s="9" t="s">
        <v>2132</v>
      </c>
      <c r="B73" s="28"/>
      <c r="C73" s="28"/>
      <c r="D73" s="28"/>
      <c r="E73" s="28"/>
      <c r="F73" s="29"/>
      <c r="G73" s="4"/>
      <c r="H73" s="5">
        <v>2459372.87</v>
      </c>
      <c r="I73" s="5">
        <v>232164.1</v>
      </c>
      <c r="J73" s="5">
        <v>2093578.04</v>
      </c>
      <c r="K73" s="5">
        <v>2289580.58</v>
      </c>
      <c r="L73" s="5">
        <v>169792.29</v>
      </c>
    </row>
    <row r="74" spans="1:12" ht="13.2">
      <c r="A74" s="10">
        <v>45475</v>
      </c>
      <c r="E74" s="11" t="s">
        <v>2133</v>
      </c>
      <c r="I74" s="12">
        <v>0.31565971999999998</v>
      </c>
    </row>
    <row r="75" spans="1:12" ht="12.75" customHeight="1" thickBot="1"/>
    <row r="76" spans="1:12" ht="12.75" customHeight="1">
      <c r="A76" s="35" t="s">
        <v>4187</v>
      </c>
      <c r="B76" s="36"/>
      <c r="C76" s="36"/>
      <c r="D76" s="36"/>
      <c r="E76" s="36"/>
      <c r="F76" s="36"/>
      <c r="G76" s="36"/>
      <c r="H76" s="36"/>
      <c r="I76" s="36"/>
      <c r="J76" s="36"/>
      <c r="K76" s="36"/>
      <c r="L76" s="37"/>
    </row>
    <row r="77" spans="1:12" ht="12.75" customHeight="1">
      <c r="A77" s="38" t="s">
        <v>4188</v>
      </c>
      <c r="B77" s="39"/>
      <c r="C77" s="39"/>
      <c r="D77" s="39"/>
      <c r="E77" s="39"/>
      <c r="F77" s="39"/>
      <c r="G77" s="39"/>
      <c r="H77" s="39"/>
      <c r="I77" s="39"/>
      <c r="J77" s="39"/>
      <c r="K77" s="39"/>
      <c r="L77" s="40"/>
    </row>
    <row r="78" spans="1:12" ht="12.75" customHeight="1">
      <c r="A78" s="38"/>
      <c r="B78" s="39"/>
      <c r="C78" s="39"/>
      <c r="D78" s="39"/>
      <c r="E78" s="39"/>
      <c r="F78" s="39"/>
      <c r="G78" s="39"/>
      <c r="H78" s="39"/>
      <c r="I78" s="39"/>
      <c r="J78" s="39"/>
      <c r="K78" s="39"/>
      <c r="L78" s="40"/>
    </row>
    <row r="79" spans="1:12" ht="12.75" customHeight="1" thickBot="1">
      <c r="A79" s="41"/>
      <c r="B79" s="42"/>
      <c r="C79" s="42"/>
      <c r="D79" s="42"/>
      <c r="E79" s="42"/>
      <c r="F79" s="42"/>
      <c r="G79" s="42"/>
      <c r="H79" s="42"/>
      <c r="I79" s="42"/>
      <c r="J79" s="42"/>
      <c r="K79" s="42"/>
      <c r="L79" s="43"/>
    </row>
    <row r="81" spans="1:3" ht="12.75" customHeight="1">
      <c r="A81" s="33" t="s">
        <v>4189</v>
      </c>
      <c r="B81" s="33" t="s">
        <v>1</v>
      </c>
      <c r="C81" s="33" t="s">
        <v>4190</v>
      </c>
    </row>
    <row r="82" spans="1:3" ht="12.75" customHeight="1">
      <c r="A82" s="34">
        <f>B82-C82</f>
        <v>237503.45</v>
      </c>
      <c r="B82" s="34">
        <v>232164.1</v>
      </c>
      <c r="C82" s="34">
        <v>-5339.3499999999995</v>
      </c>
    </row>
  </sheetData>
  <mergeCells count="2">
    <mergeCell ref="A76:L76"/>
    <mergeCell ref="A77:L79"/>
  </mergeCells>
  <conditionalFormatting sqref="I76:I82">
    <cfRule type="cellIs" dxfId="2" priority="1" operator="lessThan">
      <formula>0</formula>
    </cfRule>
  </conditionalFormatting>
  <pageMargins left="0.7" right="0.7" top="0.75" bottom="0.75" header="0.3" footer="0.3"/>
  <pageSetup scale="48" fitToHeight="0"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88"/>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2134</v>
      </c>
    </row>
    <row r="8" spans="1:12" ht="13.2">
      <c r="A8" s="8" t="s">
        <v>2135</v>
      </c>
    </row>
    <row r="9" spans="1:12" ht="13.2">
      <c r="A9" s="8" t="s">
        <v>2136</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64519.29</v>
      </c>
      <c r="I11" s="3">
        <v>0</v>
      </c>
      <c r="J11" s="3">
        <v>64519.29</v>
      </c>
      <c r="K11" s="3">
        <v>64519.29</v>
      </c>
      <c r="L11" s="3">
        <v>0</v>
      </c>
    </row>
    <row r="12" spans="1:12" ht="13.2">
      <c r="A12" s="25"/>
      <c r="B12" s="2" t="s">
        <v>22</v>
      </c>
      <c r="C12" s="26"/>
      <c r="D12" s="26"/>
      <c r="E12" s="26"/>
      <c r="F12" s="27"/>
      <c r="G12" s="2" t="s">
        <v>20</v>
      </c>
      <c r="H12" s="3">
        <v>64528.38</v>
      </c>
      <c r="I12" s="3">
        <v>0</v>
      </c>
      <c r="J12" s="3">
        <v>0</v>
      </c>
      <c r="K12" s="3">
        <v>0</v>
      </c>
      <c r="L12" s="3">
        <v>64528.38</v>
      </c>
    </row>
    <row r="13" spans="1:12" ht="13.2">
      <c r="A13" s="9" t="s">
        <v>2137</v>
      </c>
      <c r="B13" s="28"/>
      <c r="C13" s="28"/>
      <c r="D13" s="28"/>
      <c r="E13" s="28"/>
      <c r="F13" s="29"/>
      <c r="G13" s="4"/>
      <c r="H13" s="5">
        <v>129047.67</v>
      </c>
      <c r="I13" s="5">
        <v>0</v>
      </c>
      <c r="J13" s="5">
        <v>64519.29</v>
      </c>
      <c r="K13" s="5">
        <v>64519.29</v>
      </c>
      <c r="L13" s="5">
        <v>64528.38</v>
      </c>
    </row>
    <row r="14" spans="1:12" ht="13.2">
      <c r="A14" s="2" t="s">
        <v>25</v>
      </c>
      <c r="B14" s="2" t="s">
        <v>26</v>
      </c>
      <c r="C14" s="26"/>
      <c r="D14" s="26"/>
      <c r="E14" s="26"/>
      <c r="F14" s="27"/>
      <c r="G14" s="2" t="s">
        <v>27</v>
      </c>
      <c r="H14" s="3">
        <v>55316.83</v>
      </c>
      <c r="I14" s="3">
        <v>0</v>
      </c>
      <c r="J14" s="3">
        <v>55316.83</v>
      </c>
      <c r="K14" s="3">
        <v>55316.83</v>
      </c>
      <c r="L14" s="3">
        <v>0</v>
      </c>
    </row>
    <row r="15" spans="1:12" ht="13.2">
      <c r="A15" s="30"/>
      <c r="B15" s="2" t="s">
        <v>28</v>
      </c>
      <c r="C15" s="26"/>
      <c r="D15" s="26"/>
      <c r="E15" s="26"/>
      <c r="F15" s="27"/>
      <c r="G15" s="2" t="s">
        <v>27</v>
      </c>
      <c r="H15" s="3">
        <v>24048.25</v>
      </c>
      <c r="I15" s="3">
        <v>0</v>
      </c>
      <c r="J15" s="3">
        <v>0</v>
      </c>
      <c r="K15" s="3">
        <v>0</v>
      </c>
      <c r="L15" s="3">
        <v>24048.25</v>
      </c>
    </row>
    <row r="16" spans="1:12" ht="13.2">
      <c r="A16" s="25"/>
      <c r="B16" s="2" t="s">
        <v>29</v>
      </c>
      <c r="C16" s="26"/>
      <c r="D16" s="26"/>
      <c r="E16" s="26"/>
      <c r="F16" s="27"/>
      <c r="G16" s="2" t="s">
        <v>27</v>
      </c>
      <c r="H16" s="3">
        <v>59230.080000000002</v>
      </c>
      <c r="I16" s="3">
        <v>0</v>
      </c>
      <c r="J16" s="3">
        <v>0</v>
      </c>
      <c r="K16" s="3">
        <v>0</v>
      </c>
      <c r="L16" s="3">
        <v>59230.080000000002</v>
      </c>
    </row>
    <row r="17" spans="1:12" ht="13.2">
      <c r="A17" s="9" t="s">
        <v>2138</v>
      </c>
      <c r="B17" s="28"/>
      <c r="C17" s="28"/>
      <c r="D17" s="28"/>
      <c r="E17" s="28"/>
      <c r="F17" s="29"/>
      <c r="G17" s="4"/>
      <c r="H17" s="5">
        <v>138595.16</v>
      </c>
      <c r="I17" s="5">
        <v>0</v>
      </c>
      <c r="J17" s="5">
        <v>55316.83</v>
      </c>
      <c r="K17" s="5">
        <v>55316.83</v>
      </c>
      <c r="L17" s="5">
        <v>83278.33</v>
      </c>
    </row>
    <row r="18" spans="1:12" ht="13.2">
      <c r="A18" s="2" t="s">
        <v>35</v>
      </c>
      <c r="B18" s="2" t="s">
        <v>36</v>
      </c>
      <c r="C18" s="26"/>
      <c r="D18" s="26"/>
      <c r="E18" s="26"/>
      <c r="F18" s="27"/>
      <c r="G18" s="2" t="s">
        <v>37</v>
      </c>
      <c r="H18" s="3">
        <v>2162.58</v>
      </c>
      <c r="I18" s="3">
        <v>0</v>
      </c>
      <c r="J18" s="3">
        <v>2162.58</v>
      </c>
      <c r="K18" s="3">
        <v>2162.58</v>
      </c>
      <c r="L18" s="3">
        <v>0</v>
      </c>
    </row>
    <row r="19" spans="1:12" ht="13.2">
      <c r="A19" s="25"/>
      <c r="B19" s="2" t="s">
        <v>38</v>
      </c>
      <c r="C19" s="26"/>
      <c r="D19" s="26"/>
      <c r="E19" s="26"/>
      <c r="F19" s="27"/>
      <c r="G19" s="2" t="s">
        <v>37</v>
      </c>
      <c r="H19" s="3">
        <v>2206.37</v>
      </c>
      <c r="I19" s="3">
        <v>0</v>
      </c>
      <c r="J19" s="3">
        <v>0</v>
      </c>
      <c r="K19" s="3">
        <v>0</v>
      </c>
      <c r="L19" s="3">
        <v>2206.37</v>
      </c>
    </row>
    <row r="20" spans="1:12" ht="13.2">
      <c r="A20" s="9" t="s">
        <v>2139</v>
      </c>
      <c r="B20" s="28"/>
      <c r="C20" s="28"/>
      <c r="D20" s="28"/>
      <c r="E20" s="28"/>
      <c r="F20" s="29"/>
      <c r="G20" s="4"/>
      <c r="H20" s="5">
        <v>4368.95</v>
      </c>
      <c r="I20" s="5">
        <v>0</v>
      </c>
      <c r="J20" s="5">
        <v>2162.58</v>
      </c>
      <c r="K20" s="5">
        <v>2162.58</v>
      </c>
      <c r="L20" s="5">
        <v>2206.37</v>
      </c>
    </row>
    <row r="21" spans="1:12" ht="13.2">
      <c r="A21" s="2" t="s">
        <v>47</v>
      </c>
      <c r="B21" s="2" t="s">
        <v>48</v>
      </c>
      <c r="C21" s="26"/>
      <c r="D21" s="26"/>
      <c r="E21" s="26"/>
      <c r="F21" s="27"/>
      <c r="G21" s="2" t="s">
        <v>49</v>
      </c>
      <c r="H21" s="3">
        <v>9155</v>
      </c>
      <c r="I21" s="3">
        <v>0</v>
      </c>
      <c r="J21" s="3">
        <v>9155</v>
      </c>
      <c r="K21" s="3">
        <v>9155</v>
      </c>
      <c r="L21" s="3">
        <v>0</v>
      </c>
    </row>
    <row r="22" spans="1:12" ht="13.2">
      <c r="A22" s="25"/>
      <c r="B22" s="2" t="s">
        <v>50</v>
      </c>
      <c r="C22" s="26"/>
      <c r="D22" s="26"/>
      <c r="E22" s="26"/>
      <c r="F22" s="27"/>
      <c r="G22" s="2" t="s">
        <v>49</v>
      </c>
      <c r="H22" s="3">
        <v>10612</v>
      </c>
      <c r="I22" s="3">
        <v>0</v>
      </c>
      <c r="J22" s="3">
        <v>0</v>
      </c>
      <c r="K22" s="3">
        <v>0</v>
      </c>
      <c r="L22" s="3">
        <v>10612</v>
      </c>
    </row>
    <row r="23" spans="1:12" ht="13.2">
      <c r="A23" s="9" t="s">
        <v>2140</v>
      </c>
      <c r="B23" s="28"/>
      <c r="C23" s="28"/>
      <c r="D23" s="28"/>
      <c r="E23" s="28"/>
      <c r="F23" s="29"/>
      <c r="G23" s="4"/>
      <c r="H23" s="5">
        <v>19767</v>
      </c>
      <c r="I23" s="5">
        <v>0</v>
      </c>
      <c r="J23" s="5">
        <v>9155</v>
      </c>
      <c r="K23" s="5">
        <v>9155</v>
      </c>
      <c r="L23" s="5">
        <v>10612</v>
      </c>
    </row>
    <row r="24" spans="1:12" ht="13.2">
      <c r="A24" s="2" t="s">
        <v>53</v>
      </c>
      <c r="B24" s="2" t="s">
        <v>54</v>
      </c>
      <c r="C24" s="26"/>
      <c r="D24" s="26"/>
      <c r="E24" s="26"/>
      <c r="F24" s="27"/>
      <c r="G24" s="2" t="s">
        <v>55</v>
      </c>
      <c r="H24" s="3">
        <v>10000</v>
      </c>
      <c r="I24" s="3">
        <v>0</v>
      </c>
      <c r="J24" s="3">
        <v>0</v>
      </c>
      <c r="K24" s="3">
        <v>0</v>
      </c>
      <c r="L24" s="3">
        <v>10000</v>
      </c>
    </row>
    <row r="25" spans="1:12" ht="13.2">
      <c r="A25" s="25"/>
      <c r="B25" s="2" t="s">
        <v>56</v>
      </c>
      <c r="C25" s="26"/>
      <c r="D25" s="26"/>
      <c r="E25" s="26"/>
      <c r="F25" s="27"/>
      <c r="G25" s="2" t="s">
        <v>55</v>
      </c>
      <c r="H25" s="3">
        <v>10000</v>
      </c>
      <c r="I25" s="3">
        <v>0</v>
      </c>
      <c r="J25" s="3">
        <v>0</v>
      </c>
      <c r="K25" s="3">
        <v>0</v>
      </c>
      <c r="L25" s="3">
        <v>10000</v>
      </c>
    </row>
    <row r="26" spans="1:12" ht="13.2">
      <c r="A26" s="9" t="s">
        <v>2141</v>
      </c>
      <c r="B26" s="28"/>
      <c r="C26" s="28"/>
      <c r="D26" s="28"/>
      <c r="E26" s="28"/>
      <c r="F26" s="29"/>
      <c r="G26" s="4"/>
      <c r="H26" s="5">
        <v>20000</v>
      </c>
      <c r="I26" s="5">
        <v>0</v>
      </c>
      <c r="J26" s="5">
        <v>0</v>
      </c>
      <c r="K26" s="5">
        <v>0</v>
      </c>
      <c r="L26" s="5">
        <v>20000</v>
      </c>
    </row>
    <row r="27" spans="1:12" ht="13.2">
      <c r="A27" s="2" t="s">
        <v>59</v>
      </c>
      <c r="B27" s="2" t="s">
        <v>60</v>
      </c>
      <c r="C27" s="26"/>
      <c r="D27" s="26"/>
      <c r="E27" s="26"/>
      <c r="F27" s="27"/>
      <c r="G27" s="2" t="s">
        <v>61</v>
      </c>
      <c r="H27" s="3">
        <v>50000</v>
      </c>
      <c r="I27" s="3">
        <v>0</v>
      </c>
      <c r="J27" s="3">
        <v>0</v>
      </c>
      <c r="K27" s="3">
        <v>0</v>
      </c>
      <c r="L27" s="3">
        <v>50000</v>
      </c>
    </row>
    <row r="28" spans="1:12" ht="13.2">
      <c r="A28" s="9" t="s">
        <v>2142</v>
      </c>
      <c r="B28" s="28"/>
      <c r="C28" s="28"/>
      <c r="D28" s="28"/>
      <c r="E28" s="28"/>
      <c r="F28" s="29"/>
      <c r="G28" s="4"/>
      <c r="H28" s="5">
        <v>50000</v>
      </c>
      <c r="I28" s="5">
        <v>0</v>
      </c>
      <c r="J28" s="5">
        <v>0</v>
      </c>
      <c r="K28" s="5">
        <v>0</v>
      </c>
      <c r="L28" s="5">
        <v>50000</v>
      </c>
    </row>
    <row r="29" spans="1:12" ht="13.2">
      <c r="A29" s="2" t="s">
        <v>63</v>
      </c>
      <c r="B29" s="2" t="s">
        <v>64</v>
      </c>
      <c r="C29" s="26"/>
      <c r="D29" s="26"/>
      <c r="E29" s="26"/>
      <c r="F29" s="27"/>
      <c r="G29" s="2" t="s">
        <v>65</v>
      </c>
      <c r="H29" s="3">
        <v>616711.79</v>
      </c>
      <c r="I29" s="3">
        <v>0</v>
      </c>
      <c r="J29" s="3">
        <v>259334.71</v>
      </c>
      <c r="K29" s="3">
        <v>616711.79</v>
      </c>
      <c r="L29" s="3">
        <v>0</v>
      </c>
    </row>
    <row r="30" spans="1:12" ht="13.2">
      <c r="A30" s="25"/>
      <c r="B30" s="2" t="s">
        <v>526</v>
      </c>
      <c r="C30" s="26"/>
      <c r="D30" s="26"/>
      <c r="E30" s="26"/>
      <c r="F30" s="27"/>
      <c r="G30" s="2" t="s">
        <v>65</v>
      </c>
      <c r="H30" s="3">
        <v>20098</v>
      </c>
      <c r="I30" s="3">
        <v>0</v>
      </c>
      <c r="J30" s="3">
        <v>20098</v>
      </c>
      <c r="K30" s="3">
        <v>20098</v>
      </c>
      <c r="L30" s="3">
        <v>0</v>
      </c>
    </row>
    <row r="31" spans="1:12" ht="13.8" thickBot="1">
      <c r="A31" s="9" t="s">
        <v>2143</v>
      </c>
      <c r="B31" s="28"/>
      <c r="C31" s="28"/>
      <c r="D31" s="28"/>
      <c r="E31" s="28"/>
      <c r="F31" s="29"/>
      <c r="G31" s="4"/>
      <c r="H31" s="5">
        <v>636809.79</v>
      </c>
      <c r="I31" s="5">
        <v>0</v>
      </c>
      <c r="J31" s="5">
        <v>279432.71000000002</v>
      </c>
      <c r="K31" s="5">
        <v>636809.79</v>
      </c>
      <c r="L31" s="5">
        <v>0</v>
      </c>
    </row>
    <row r="32" spans="1:12" ht="13.8" thickBot="1">
      <c r="A32" s="2" t="s">
        <v>75</v>
      </c>
      <c r="B32" s="2" t="s">
        <v>76</v>
      </c>
      <c r="C32" s="26"/>
      <c r="D32" s="26"/>
      <c r="E32" s="26"/>
      <c r="F32" s="27"/>
      <c r="G32" s="2" t="s">
        <v>77</v>
      </c>
      <c r="H32" s="3">
        <v>0</v>
      </c>
      <c r="I32" s="3">
        <v>0</v>
      </c>
      <c r="J32" s="3">
        <v>17082.45</v>
      </c>
      <c r="K32" s="3">
        <v>92008.85</v>
      </c>
      <c r="L32" s="3">
        <v>-92008.85</v>
      </c>
    </row>
    <row r="33" spans="1:12" ht="13.8" thickBot="1">
      <c r="A33" s="30"/>
      <c r="B33" s="2" t="s">
        <v>78</v>
      </c>
      <c r="C33" s="26"/>
      <c r="D33" s="26"/>
      <c r="E33" s="26"/>
      <c r="F33" s="27"/>
      <c r="G33" s="2" t="s">
        <v>77</v>
      </c>
      <c r="H33" s="3">
        <v>0</v>
      </c>
      <c r="I33" s="3">
        <v>0</v>
      </c>
      <c r="J33" s="3">
        <v>2858.5</v>
      </c>
      <c r="K33" s="3">
        <v>28296.43</v>
      </c>
      <c r="L33" s="3">
        <v>-28296.43</v>
      </c>
    </row>
    <row r="34" spans="1:12" ht="13.8" thickBot="1">
      <c r="A34" s="30"/>
      <c r="B34" s="2" t="s">
        <v>79</v>
      </c>
      <c r="C34" s="26"/>
      <c r="D34" s="26"/>
      <c r="E34" s="26"/>
      <c r="F34" s="27"/>
      <c r="G34" s="2" t="s">
        <v>77</v>
      </c>
      <c r="H34" s="3">
        <v>0</v>
      </c>
      <c r="I34" s="3">
        <v>0</v>
      </c>
      <c r="J34" s="3">
        <v>7312.09</v>
      </c>
      <c r="K34" s="3">
        <v>36079.339999999997</v>
      </c>
      <c r="L34" s="3">
        <v>-36079.339999999997</v>
      </c>
    </row>
    <row r="35" spans="1:12" ht="13.8" thickBot="1">
      <c r="A35" s="30"/>
      <c r="B35" s="2" t="s">
        <v>80</v>
      </c>
      <c r="C35" s="26"/>
      <c r="D35" s="26"/>
      <c r="E35" s="26"/>
      <c r="F35" s="27"/>
      <c r="G35" s="2" t="s">
        <v>77</v>
      </c>
      <c r="H35" s="3">
        <v>0</v>
      </c>
      <c r="I35" s="3">
        <v>12119.8</v>
      </c>
      <c r="J35" s="3">
        <v>91668.5</v>
      </c>
      <c r="K35" s="3">
        <v>91668.5</v>
      </c>
      <c r="L35" s="3">
        <v>-91668.5</v>
      </c>
    </row>
    <row r="36" spans="1:12" ht="13.8" thickBot="1">
      <c r="A36" s="30"/>
      <c r="B36" s="2" t="s">
        <v>81</v>
      </c>
      <c r="C36" s="26"/>
      <c r="D36" s="26"/>
      <c r="E36" s="26"/>
      <c r="F36" s="27"/>
      <c r="G36" s="2" t="s">
        <v>77</v>
      </c>
      <c r="H36" s="3">
        <v>0</v>
      </c>
      <c r="I36" s="3">
        <v>2028.5</v>
      </c>
      <c r="J36" s="3">
        <v>15341.5</v>
      </c>
      <c r="K36" s="3">
        <v>15341.5</v>
      </c>
      <c r="L36" s="3">
        <v>-15341.5</v>
      </c>
    </row>
    <row r="37" spans="1:12" ht="13.8" thickBot="1">
      <c r="A37" s="25"/>
      <c r="B37" s="2" t="s">
        <v>82</v>
      </c>
      <c r="C37" s="26"/>
      <c r="D37" s="26"/>
      <c r="E37" s="26"/>
      <c r="F37" s="27"/>
      <c r="G37" s="2" t="s">
        <v>77</v>
      </c>
      <c r="H37" s="3">
        <v>0</v>
      </c>
      <c r="I37" s="3">
        <v>4946.8</v>
      </c>
      <c r="J37" s="3">
        <v>40209.86</v>
      </c>
      <c r="K37" s="3">
        <v>40209.86</v>
      </c>
      <c r="L37" s="3">
        <v>-40209.86</v>
      </c>
    </row>
    <row r="38" spans="1:12" ht="13.8" thickBot="1">
      <c r="A38" s="9" t="s">
        <v>2144</v>
      </c>
      <c r="B38" s="28"/>
      <c r="C38" s="28"/>
      <c r="D38" s="28"/>
      <c r="E38" s="28"/>
      <c r="F38" s="29"/>
      <c r="G38" s="4"/>
      <c r="H38" s="5">
        <v>0</v>
      </c>
      <c r="I38" s="5">
        <v>19095.099999999999</v>
      </c>
      <c r="J38" s="5">
        <v>174472.9</v>
      </c>
      <c r="K38" s="5">
        <v>303604.47999999998</v>
      </c>
      <c r="L38" s="5">
        <v>-303604.47999999998</v>
      </c>
    </row>
    <row r="39" spans="1:12" ht="13.8" thickBot="1">
      <c r="A39" s="2" t="s">
        <v>84</v>
      </c>
      <c r="B39" s="2" t="s">
        <v>85</v>
      </c>
      <c r="C39" s="26"/>
      <c r="D39" s="26"/>
      <c r="E39" s="26"/>
      <c r="F39" s="27"/>
      <c r="G39" s="2" t="s">
        <v>86</v>
      </c>
      <c r="H39" s="3">
        <v>0</v>
      </c>
      <c r="I39" s="3">
        <v>4868.3999999999996</v>
      </c>
      <c r="J39" s="3">
        <v>33820.400000000001</v>
      </c>
      <c r="K39" s="3">
        <v>33820.400000000001</v>
      </c>
      <c r="L39" s="3">
        <v>-33820.400000000001</v>
      </c>
    </row>
    <row r="40" spans="1:12" ht="13.8" thickBot="1">
      <c r="A40" s="9" t="s">
        <v>2145</v>
      </c>
      <c r="B40" s="28"/>
      <c r="C40" s="28"/>
      <c r="D40" s="28"/>
      <c r="E40" s="28"/>
      <c r="F40" s="29"/>
      <c r="G40" s="4"/>
      <c r="H40" s="5">
        <v>0</v>
      </c>
      <c r="I40" s="5">
        <v>4868.3999999999996</v>
      </c>
      <c r="J40" s="5">
        <v>33820.400000000001</v>
      </c>
      <c r="K40" s="5">
        <v>33820.400000000001</v>
      </c>
      <c r="L40" s="5">
        <v>-33820.400000000001</v>
      </c>
    </row>
    <row r="41" spans="1:12" ht="13.8" thickBot="1">
      <c r="A41" s="2" t="s">
        <v>88</v>
      </c>
      <c r="B41" s="2" t="s">
        <v>91</v>
      </c>
      <c r="C41" s="26"/>
      <c r="D41" s="26"/>
      <c r="E41" s="26"/>
      <c r="F41" s="27"/>
      <c r="G41" s="2" t="s">
        <v>92</v>
      </c>
      <c r="H41" s="3">
        <v>11000</v>
      </c>
      <c r="I41" s="3">
        <v>0</v>
      </c>
      <c r="J41" s="3">
        <v>0</v>
      </c>
      <c r="K41" s="3">
        <v>11000</v>
      </c>
      <c r="L41" s="3">
        <v>0</v>
      </c>
    </row>
    <row r="42" spans="1:12" ht="13.8" thickBot="1">
      <c r="A42" s="25"/>
      <c r="B42" s="2" t="s">
        <v>94</v>
      </c>
      <c r="C42" s="26"/>
      <c r="D42" s="26"/>
      <c r="E42" s="26"/>
      <c r="F42" s="27"/>
      <c r="G42" s="2" t="s">
        <v>92</v>
      </c>
      <c r="H42" s="3">
        <v>11284</v>
      </c>
      <c r="I42" s="3">
        <v>0</v>
      </c>
      <c r="J42" s="3">
        <v>0</v>
      </c>
      <c r="K42" s="3">
        <v>0</v>
      </c>
      <c r="L42" s="3">
        <v>11284</v>
      </c>
    </row>
    <row r="43" spans="1:12" ht="13.8" thickBot="1">
      <c r="A43" s="9" t="s">
        <v>2146</v>
      </c>
      <c r="B43" s="28"/>
      <c r="C43" s="28"/>
      <c r="D43" s="28"/>
      <c r="E43" s="28"/>
      <c r="F43" s="29"/>
      <c r="G43" s="4"/>
      <c r="H43" s="5">
        <v>22284</v>
      </c>
      <c r="I43" s="5">
        <v>0</v>
      </c>
      <c r="J43" s="5">
        <v>0</v>
      </c>
      <c r="K43" s="5">
        <v>11000</v>
      </c>
      <c r="L43" s="5">
        <v>11284</v>
      </c>
    </row>
    <row r="44" spans="1:12" ht="13.8" thickBot="1">
      <c r="A44" s="2" t="s">
        <v>320</v>
      </c>
      <c r="B44" s="2" t="s">
        <v>321</v>
      </c>
      <c r="C44" s="26"/>
      <c r="D44" s="26"/>
      <c r="E44" s="26"/>
      <c r="F44" s="27"/>
      <c r="G44" s="2" t="s">
        <v>269</v>
      </c>
      <c r="H44" s="3">
        <v>2700</v>
      </c>
      <c r="I44" s="3">
        <v>0</v>
      </c>
      <c r="J44" s="3">
        <v>0</v>
      </c>
      <c r="K44" s="3">
        <v>0</v>
      </c>
      <c r="L44" s="3">
        <v>2700</v>
      </c>
    </row>
    <row r="45" spans="1:12" ht="13.8" thickBot="1">
      <c r="A45" s="9" t="s">
        <v>2147</v>
      </c>
      <c r="B45" s="28"/>
      <c r="C45" s="28"/>
      <c r="D45" s="28"/>
      <c r="E45" s="28"/>
      <c r="F45" s="29"/>
      <c r="G45" s="4"/>
      <c r="H45" s="5">
        <v>2700</v>
      </c>
      <c r="I45" s="5">
        <v>0</v>
      </c>
      <c r="J45" s="5">
        <v>0</v>
      </c>
      <c r="K45" s="5">
        <v>0</v>
      </c>
      <c r="L45" s="5">
        <v>2700</v>
      </c>
    </row>
    <row r="46" spans="1:12" ht="13.8" thickBot="1">
      <c r="A46" s="2" t="s">
        <v>108</v>
      </c>
      <c r="B46" s="2" t="s">
        <v>109</v>
      </c>
      <c r="C46" s="26"/>
      <c r="D46" s="26"/>
      <c r="E46" s="26"/>
      <c r="F46" s="27"/>
      <c r="G46" s="2" t="s">
        <v>110</v>
      </c>
      <c r="H46" s="3">
        <v>155882.88</v>
      </c>
      <c r="I46" s="3">
        <v>12340.19</v>
      </c>
      <c r="J46" s="3">
        <v>155882.88</v>
      </c>
      <c r="K46" s="3">
        <v>155882.88</v>
      </c>
      <c r="L46" s="3">
        <v>0</v>
      </c>
    </row>
    <row r="47" spans="1:12" ht="13.8" thickBot="1">
      <c r="A47" s="30"/>
      <c r="B47" s="2" t="s">
        <v>111</v>
      </c>
      <c r="C47" s="26"/>
      <c r="D47" s="26"/>
      <c r="E47" s="26"/>
      <c r="F47" s="27"/>
      <c r="G47" s="2" t="s">
        <v>112</v>
      </c>
      <c r="H47" s="3">
        <v>863704.72</v>
      </c>
      <c r="I47" s="3">
        <v>71152.61</v>
      </c>
      <c r="J47" s="3">
        <v>863704.72</v>
      </c>
      <c r="K47" s="3">
        <v>863704.72</v>
      </c>
      <c r="L47" s="3">
        <v>0</v>
      </c>
    </row>
    <row r="48" spans="1:12" ht="13.8" thickBot="1">
      <c r="A48" s="30"/>
      <c r="B48" s="2" t="s">
        <v>114</v>
      </c>
      <c r="C48" s="26"/>
      <c r="D48" s="26"/>
      <c r="E48" s="26"/>
      <c r="F48" s="27"/>
      <c r="G48" s="2" t="s">
        <v>115</v>
      </c>
      <c r="H48" s="3">
        <v>72258.33</v>
      </c>
      <c r="I48" s="3">
        <v>6020.51</v>
      </c>
      <c r="J48" s="3">
        <v>72258.33</v>
      </c>
      <c r="K48" s="3">
        <v>72258.33</v>
      </c>
      <c r="L48" s="3">
        <v>0</v>
      </c>
    </row>
    <row r="49" spans="1:12" ht="13.8" thickBot="1">
      <c r="A49" s="30"/>
      <c r="B49" s="2" t="s">
        <v>116</v>
      </c>
      <c r="C49" s="26"/>
      <c r="D49" s="26"/>
      <c r="E49" s="26"/>
      <c r="F49" s="27"/>
      <c r="G49" s="2" t="s">
        <v>117</v>
      </c>
      <c r="H49" s="3">
        <v>192400.2</v>
      </c>
      <c r="I49" s="3">
        <v>15070.37</v>
      </c>
      <c r="J49" s="3">
        <v>192400.2</v>
      </c>
      <c r="K49" s="3">
        <v>192400.2</v>
      </c>
      <c r="L49" s="3">
        <v>0</v>
      </c>
    </row>
    <row r="50" spans="1:12" ht="13.8" thickBot="1">
      <c r="A50" s="30"/>
      <c r="B50" s="2" t="s">
        <v>120</v>
      </c>
      <c r="C50" s="26"/>
      <c r="D50" s="26"/>
      <c r="E50" s="26"/>
      <c r="F50" s="27"/>
      <c r="G50" s="2" t="s">
        <v>121</v>
      </c>
      <c r="H50" s="3">
        <v>41539.78</v>
      </c>
      <c r="I50" s="3">
        <v>3461.65</v>
      </c>
      <c r="J50" s="3">
        <v>41539.78</v>
      </c>
      <c r="K50" s="3">
        <v>41539.78</v>
      </c>
      <c r="L50" s="3">
        <v>0</v>
      </c>
    </row>
    <row r="51" spans="1:12" ht="13.8" thickBot="1">
      <c r="A51" s="30"/>
      <c r="B51" s="2" t="s">
        <v>122</v>
      </c>
      <c r="C51" s="26"/>
      <c r="D51" s="26"/>
      <c r="E51" s="26"/>
      <c r="F51" s="27"/>
      <c r="G51" s="2" t="s">
        <v>123</v>
      </c>
      <c r="H51" s="3">
        <v>2907.11</v>
      </c>
      <c r="I51" s="3">
        <v>242.25</v>
      </c>
      <c r="J51" s="3">
        <v>2907.11</v>
      </c>
      <c r="K51" s="3">
        <v>2907.11</v>
      </c>
      <c r="L51" s="3">
        <v>0</v>
      </c>
    </row>
    <row r="52" spans="1:12" ht="13.8" thickBot="1">
      <c r="A52" s="30"/>
      <c r="B52" s="2" t="s">
        <v>137</v>
      </c>
      <c r="C52" s="26"/>
      <c r="D52" s="26"/>
      <c r="E52" s="26"/>
      <c r="F52" s="27"/>
      <c r="G52" s="2" t="s">
        <v>138</v>
      </c>
      <c r="H52" s="3">
        <v>108512.89</v>
      </c>
      <c r="I52" s="3">
        <v>8994.67</v>
      </c>
      <c r="J52" s="3">
        <v>108512.89</v>
      </c>
      <c r="K52" s="3">
        <v>108512.89</v>
      </c>
      <c r="L52" s="3">
        <v>0</v>
      </c>
    </row>
    <row r="53" spans="1:12" ht="13.8" thickBot="1">
      <c r="A53" s="30"/>
      <c r="B53" s="2" t="s">
        <v>141</v>
      </c>
      <c r="C53" s="26"/>
      <c r="D53" s="26"/>
      <c r="E53" s="26"/>
      <c r="F53" s="27"/>
      <c r="G53" s="2" t="s">
        <v>142</v>
      </c>
      <c r="H53" s="3">
        <v>3249.17</v>
      </c>
      <c r="I53" s="3">
        <v>270.77</v>
      </c>
      <c r="J53" s="3">
        <v>3249.17</v>
      </c>
      <c r="K53" s="3">
        <v>3249.17</v>
      </c>
      <c r="L53" s="3">
        <v>0</v>
      </c>
    </row>
    <row r="54" spans="1:12" ht="13.8" thickBot="1">
      <c r="A54" s="25"/>
      <c r="B54" s="2" t="s">
        <v>145</v>
      </c>
      <c r="C54" s="26"/>
      <c r="D54" s="26"/>
      <c r="E54" s="26"/>
      <c r="F54" s="27"/>
      <c r="G54" s="2" t="s">
        <v>146</v>
      </c>
      <c r="H54" s="3">
        <v>81662.399999999994</v>
      </c>
      <c r="I54" s="3">
        <v>5271.53</v>
      </c>
      <c r="J54" s="3">
        <v>81662.399999999994</v>
      </c>
      <c r="K54" s="3">
        <v>81662.399999999994</v>
      </c>
      <c r="L54" s="3">
        <v>0</v>
      </c>
    </row>
    <row r="55" spans="1:12" ht="13.8" thickBot="1">
      <c r="A55" s="9" t="s">
        <v>2148</v>
      </c>
      <c r="B55" s="28"/>
      <c r="C55" s="28"/>
      <c r="D55" s="28"/>
      <c r="E55" s="28"/>
      <c r="F55" s="29"/>
      <c r="G55" s="4"/>
      <c r="H55" s="5">
        <v>1522117.48</v>
      </c>
      <c r="I55" s="5">
        <v>122824.55</v>
      </c>
      <c r="J55" s="5">
        <v>1522117.48</v>
      </c>
      <c r="K55" s="5">
        <v>1522117.48</v>
      </c>
      <c r="L55" s="5">
        <v>0</v>
      </c>
    </row>
    <row r="56" spans="1:12" ht="13.8" thickBot="1">
      <c r="A56" s="2" t="s">
        <v>149</v>
      </c>
      <c r="B56" s="2" t="s">
        <v>150</v>
      </c>
      <c r="C56" s="26"/>
      <c r="D56" s="26"/>
      <c r="E56" s="26"/>
      <c r="F56" s="27"/>
      <c r="G56" s="2" t="s">
        <v>151</v>
      </c>
      <c r="H56" s="3">
        <v>10711.66</v>
      </c>
      <c r="I56" s="3">
        <v>0</v>
      </c>
      <c r="J56" s="3">
        <v>0</v>
      </c>
      <c r="K56" s="3">
        <v>10711.66</v>
      </c>
      <c r="L56" s="3">
        <v>0</v>
      </c>
    </row>
    <row r="57" spans="1:12" ht="13.8" thickBot="1">
      <c r="A57" s="30"/>
      <c r="B57" s="2" t="s">
        <v>162</v>
      </c>
      <c r="C57" s="26"/>
      <c r="D57" s="26"/>
      <c r="E57" s="26"/>
      <c r="F57" s="27"/>
      <c r="G57" s="2" t="s">
        <v>161</v>
      </c>
      <c r="H57" s="3">
        <v>24017.599999999999</v>
      </c>
      <c r="I57" s="3">
        <v>0</v>
      </c>
      <c r="J57" s="3">
        <v>0</v>
      </c>
      <c r="K57" s="3">
        <v>24017.599999999999</v>
      </c>
      <c r="L57" s="3">
        <v>0</v>
      </c>
    </row>
    <row r="58" spans="1:12" ht="13.8" thickBot="1">
      <c r="A58" s="30"/>
      <c r="B58" s="2" t="s">
        <v>163</v>
      </c>
      <c r="C58" s="26"/>
      <c r="D58" s="26"/>
      <c r="E58" s="26"/>
      <c r="F58" s="27"/>
      <c r="G58" s="2" t="s">
        <v>164</v>
      </c>
      <c r="H58" s="3">
        <v>90000</v>
      </c>
      <c r="I58" s="3">
        <v>0</v>
      </c>
      <c r="J58" s="3">
        <v>0</v>
      </c>
      <c r="K58" s="3">
        <v>90000</v>
      </c>
      <c r="L58" s="3">
        <v>0</v>
      </c>
    </row>
    <row r="59" spans="1:12" ht="13.8" thickBot="1">
      <c r="A59" s="30"/>
      <c r="B59" s="2" t="s">
        <v>178</v>
      </c>
      <c r="C59" s="26"/>
      <c r="D59" s="26"/>
      <c r="E59" s="26"/>
      <c r="F59" s="27"/>
      <c r="G59" s="2" t="s">
        <v>179</v>
      </c>
      <c r="H59" s="3">
        <v>47448.56</v>
      </c>
      <c r="I59" s="3">
        <v>0</v>
      </c>
      <c r="J59" s="3">
        <v>47448.56</v>
      </c>
      <c r="K59" s="3">
        <v>47448.56</v>
      </c>
      <c r="L59" s="3">
        <v>0</v>
      </c>
    </row>
    <row r="60" spans="1:12" ht="13.8" thickBot="1">
      <c r="A60" s="30"/>
      <c r="B60" s="2" t="s">
        <v>1606</v>
      </c>
      <c r="C60" s="26"/>
      <c r="D60" s="26"/>
      <c r="E60" s="26"/>
      <c r="F60" s="27"/>
      <c r="G60" s="2" t="s">
        <v>1607</v>
      </c>
      <c r="H60" s="3">
        <v>827889</v>
      </c>
      <c r="I60" s="3">
        <v>65858.039999999994</v>
      </c>
      <c r="J60" s="3">
        <v>827889</v>
      </c>
      <c r="K60" s="3">
        <v>827889</v>
      </c>
      <c r="L60" s="3">
        <v>0</v>
      </c>
    </row>
    <row r="61" spans="1:12" ht="13.8" thickBot="1">
      <c r="A61" s="30"/>
      <c r="B61" s="2" t="s">
        <v>180</v>
      </c>
      <c r="C61" s="26"/>
      <c r="D61" s="26"/>
      <c r="E61" s="26"/>
      <c r="F61" s="27"/>
      <c r="G61" s="2" t="s">
        <v>181</v>
      </c>
      <c r="H61" s="3">
        <v>17401.39</v>
      </c>
      <c r="I61" s="3">
        <v>1392.13</v>
      </c>
      <c r="J61" s="3">
        <v>17401.39</v>
      </c>
      <c r="K61" s="3">
        <v>17401.39</v>
      </c>
      <c r="L61" s="3">
        <v>0</v>
      </c>
    </row>
    <row r="62" spans="1:12" ht="13.8" thickBot="1">
      <c r="A62" s="30"/>
      <c r="B62" s="2" t="s">
        <v>182</v>
      </c>
      <c r="C62" s="26"/>
      <c r="D62" s="26"/>
      <c r="E62" s="26"/>
      <c r="F62" s="27"/>
      <c r="G62" s="2" t="s">
        <v>183</v>
      </c>
      <c r="H62" s="3">
        <v>209530.42</v>
      </c>
      <c r="I62" s="3">
        <v>17460.87</v>
      </c>
      <c r="J62" s="3">
        <v>209530.42</v>
      </c>
      <c r="K62" s="3">
        <v>209530.42</v>
      </c>
      <c r="L62" s="3">
        <v>0</v>
      </c>
    </row>
    <row r="63" spans="1:12" ht="13.8" thickBot="1">
      <c r="A63" s="30"/>
      <c r="B63" s="2" t="s">
        <v>186</v>
      </c>
      <c r="C63" s="26"/>
      <c r="D63" s="26"/>
      <c r="E63" s="26"/>
      <c r="F63" s="27"/>
      <c r="G63" s="2" t="s">
        <v>187</v>
      </c>
      <c r="H63" s="3">
        <v>670.36</v>
      </c>
      <c r="I63" s="3">
        <v>0</v>
      </c>
      <c r="J63" s="3">
        <v>562.44000000000005</v>
      </c>
      <c r="K63" s="3">
        <v>562.44000000000005</v>
      </c>
      <c r="L63" s="3">
        <v>107.92</v>
      </c>
    </row>
    <row r="64" spans="1:12" ht="13.8" thickBot="1">
      <c r="A64" s="30"/>
      <c r="B64" s="2" t="s">
        <v>188</v>
      </c>
      <c r="C64" s="26"/>
      <c r="D64" s="26"/>
      <c r="E64" s="26"/>
      <c r="F64" s="27"/>
      <c r="G64" s="2" t="s">
        <v>189</v>
      </c>
      <c r="H64" s="3">
        <v>3036.2</v>
      </c>
      <c r="I64" s="3">
        <v>0</v>
      </c>
      <c r="J64" s="3">
        <v>3036.2</v>
      </c>
      <c r="K64" s="3">
        <v>3036.2</v>
      </c>
      <c r="L64" s="3">
        <v>0</v>
      </c>
    </row>
    <row r="65" spans="1:12" ht="13.8" thickBot="1">
      <c r="A65" s="30"/>
      <c r="B65" s="2" t="s">
        <v>191</v>
      </c>
      <c r="C65" s="26"/>
      <c r="D65" s="26"/>
      <c r="E65" s="26"/>
      <c r="F65" s="27"/>
      <c r="G65" s="2" t="s">
        <v>192</v>
      </c>
      <c r="H65" s="3">
        <v>4045.23</v>
      </c>
      <c r="I65" s="3">
        <v>337.11</v>
      </c>
      <c r="J65" s="3">
        <v>4045.23</v>
      </c>
      <c r="K65" s="3">
        <v>4045.23</v>
      </c>
      <c r="L65" s="3">
        <v>0</v>
      </c>
    </row>
    <row r="66" spans="1:12" ht="13.8" thickBot="1">
      <c r="A66" s="30"/>
      <c r="B66" s="2" t="s">
        <v>1608</v>
      </c>
      <c r="C66" s="26"/>
      <c r="D66" s="26"/>
      <c r="E66" s="26"/>
      <c r="F66" s="27"/>
      <c r="G66" s="2" t="s">
        <v>1609</v>
      </c>
      <c r="H66" s="3">
        <v>40000</v>
      </c>
      <c r="I66" s="3">
        <v>3333.34</v>
      </c>
      <c r="J66" s="3">
        <v>40000</v>
      </c>
      <c r="K66" s="3">
        <v>40000</v>
      </c>
      <c r="L66" s="3">
        <v>0</v>
      </c>
    </row>
    <row r="67" spans="1:12" ht="13.8" thickBot="1">
      <c r="A67" s="30"/>
      <c r="B67" s="2" t="s">
        <v>200</v>
      </c>
      <c r="C67" s="26"/>
      <c r="D67" s="26"/>
      <c r="E67" s="26"/>
      <c r="F67" s="27"/>
      <c r="G67" s="2" t="s">
        <v>201</v>
      </c>
      <c r="H67" s="3">
        <v>75903.05</v>
      </c>
      <c r="I67" s="3">
        <v>6325.26</v>
      </c>
      <c r="J67" s="3">
        <v>75903.05</v>
      </c>
      <c r="K67" s="3">
        <v>75903.05</v>
      </c>
      <c r="L67" s="3">
        <v>0</v>
      </c>
    </row>
    <row r="68" spans="1:12" ht="13.8" thickBot="1">
      <c r="A68" s="25"/>
      <c r="B68" s="2" t="s">
        <v>202</v>
      </c>
      <c r="C68" s="26"/>
      <c r="D68" s="26"/>
      <c r="E68" s="26"/>
      <c r="F68" s="27"/>
      <c r="G68" s="2" t="s">
        <v>155</v>
      </c>
      <c r="H68" s="3">
        <v>33721.22</v>
      </c>
      <c r="I68" s="3">
        <v>0</v>
      </c>
      <c r="J68" s="3">
        <v>0</v>
      </c>
      <c r="K68" s="3">
        <v>0</v>
      </c>
      <c r="L68" s="3">
        <v>33721.22</v>
      </c>
    </row>
    <row r="69" spans="1:12" ht="13.8" thickBot="1">
      <c r="A69" s="9" t="s">
        <v>2149</v>
      </c>
      <c r="B69" s="28"/>
      <c r="C69" s="28"/>
      <c r="D69" s="28"/>
      <c r="E69" s="28"/>
      <c r="F69" s="29"/>
      <c r="G69" s="4"/>
      <c r="H69" s="5">
        <v>1384374.69</v>
      </c>
      <c r="I69" s="5">
        <v>94706.75</v>
      </c>
      <c r="J69" s="5">
        <v>1225816.29</v>
      </c>
      <c r="K69" s="5">
        <v>1350545.55</v>
      </c>
      <c r="L69" s="5">
        <v>33829.14</v>
      </c>
    </row>
    <row r="70" spans="1:12" ht="13.8" thickBot="1">
      <c r="A70" s="2" t="s">
        <v>204</v>
      </c>
      <c r="B70" s="2" t="s">
        <v>205</v>
      </c>
      <c r="C70" s="26"/>
      <c r="D70" s="26"/>
      <c r="E70" s="26"/>
      <c r="F70" s="27"/>
      <c r="G70" s="2" t="s">
        <v>206</v>
      </c>
      <c r="H70" s="3">
        <v>10124</v>
      </c>
      <c r="I70" s="3">
        <v>0</v>
      </c>
      <c r="J70" s="3">
        <v>0</v>
      </c>
      <c r="K70" s="3">
        <v>0</v>
      </c>
      <c r="L70" s="3">
        <v>10124</v>
      </c>
    </row>
    <row r="71" spans="1:12" ht="13.8" thickBot="1">
      <c r="A71" s="30"/>
      <c r="B71" s="2" t="s">
        <v>331</v>
      </c>
      <c r="C71" s="26"/>
      <c r="D71" s="26"/>
      <c r="E71" s="26"/>
      <c r="F71" s="27"/>
      <c r="G71" s="2" t="s">
        <v>92</v>
      </c>
      <c r="H71" s="3">
        <v>38716</v>
      </c>
      <c r="I71" s="3">
        <v>0</v>
      </c>
      <c r="J71" s="3">
        <v>0</v>
      </c>
      <c r="K71" s="3">
        <v>0</v>
      </c>
      <c r="L71" s="3">
        <v>38716</v>
      </c>
    </row>
    <row r="72" spans="1:12" ht="13.8" thickBot="1">
      <c r="A72" s="30"/>
      <c r="B72" s="2" t="s">
        <v>216</v>
      </c>
      <c r="C72" s="26"/>
      <c r="D72" s="26"/>
      <c r="E72" s="26"/>
      <c r="F72" s="27"/>
      <c r="G72" s="2" t="s">
        <v>187</v>
      </c>
      <c r="H72" s="3">
        <v>0</v>
      </c>
      <c r="I72" s="3">
        <v>53.96</v>
      </c>
      <c r="J72" s="3">
        <v>107.92</v>
      </c>
      <c r="K72" s="3">
        <v>107.92</v>
      </c>
      <c r="L72" s="3">
        <v>-107.92</v>
      </c>
    </row>
    <row r="73" spans="1:12" ht="13.8" thickBot="1">
      <c r="A73" s="30"/>
      <c r="B73" s="2" t="s">
        <v>788</v>
      </c>
      <c r="C73" s="26"/>
      <c r="D73" s="26"/>
      <c r="E73" s="26"/>
      <c r="F73" s="27"/>
      <c r="G73" s="2" t="s">
        <v>161</v>
      </c>
      <c r="H73" s="3">
        <v>28062.400000000001</v>
      </c>
      <c r="I73" s="3">
        <v>2338.54</v>
      </c>
      <c r="J73" s="3">
        <v>28062.400000000001</v>
      </c>
      <c r="K73" s="3">
        <v>28062.400000000001</v>
      </c>
      <c r="L73" s="3">
        <v>0</v>
      </c>
    </row>
    <row r="74" spans="1:12" ht="13.8" thickBot="1">
      <c r="A74" s="30"/>
      <c r="B74" s="2" t="s">
        <v>217</v>
      </c>
      <c r="C74" s="26"/>
      <c r="D74" s="26"/>
      <c r="E74" s="26"/>
      <c r="F74" s="27"/>
      <c r="G74" s="2" t="s">
        <v>218</v>
      </c>
      <c r="H74" s="3">
        <v>4814.22</v>
      </c>
      <c r="I74" s="3">
        <v>0</v>
      </c>
      <c r="J74" s="3">
        <v>0</v>
      </c>
      <c r="K74" s="3">
        <v>0</v>
      </c>
      <c r="L74" s="3">
        <v>4814.22</v>
      </c>
    </row>
    <row r="75" spans="1:12" ht="13.8" thickBot="1">
      <c r="A75" s="25"/>
      <c r="B75" s="2" t="s">
        <v>219</v>
      </c>
      <c r="C75" s="26"/>
      <c r="D75" s="26"/>
      <c r="E75" s="26"/>
      <c r="F75" s="27"/>
      <c r="G75" s="2" t="s">
        <v>220</v>
      </c>
      <c r="H75" s="3">
        <v>35060.92</v>
      </c>
      <c r="I75" s="3">
        <v>0</v>
      </c>
      <c r="J75" s="3">
        <v>35060.92</v>
      </c>
      <c r="K75" s="3">
        <v>35060.92</v>
      </c>
      <c r="L75" s="3">
        <v>0</v>
      </c>
    </row>
    <row r="76" spans="1:12" ht="13.8" thickBot="1">
      <c r="A76" s="9" t="s">
        <v>2150</v>
      </c>
      <c r="B76" s="28"/>
      <c r="C76" s="28"/>
      <c r="D76" s="28"/>
      <c r="E76" s="28"/>
      <c r="F76" s="29"/>
      <c r="G76" s="4"/>
      <c r="H76" s="5">
        <v>116777.54</v>
      </c>
      <c r="I76" s="5">
        <v>2392.5</v>
      </c>
      <c r="J76" s="5">
        <v>63231.24</v>
      </c>
      <c r="K76" s="5">
        <v>63231.24</v>
      </c>
      <c r="L76" s="5">
        <v>53546.3</v>
      </c>
    </row>
    <row r="77" spans="1:12" ht="13.8" thickBot="1">
      <c r="A77" s="2" t="s">
        <v>223</v>
      </c>
      <c r="B77" s="2" t="s">
        <v>552</v>
      </c>
      <c r="C77" s="26"/>
      <c r="D77" s="26"/>
      <c r="E77" s="26"/>
      <c r="F77" s="27"/>
      <c r="G77" s="2" t="s">
        <v>242</v>
      </c>
      <c r="H77" s="3">
        <v>104000</v>
      </c>
      <c r="I77" s="3">
        <v>0</v>
      </c>
      <c r="J77" s="3">
        <v>0</v>
      </c>
      <c r="K77" s="3">
        <v>0</v>
      </c>
      <c r="L77" s="3">
        <v>104000</v>
      </c>
    </row>
    <row r="78" spans="1:12" ht="13.8" thickBot="1">
      <c r="A78" s="9" t="s">
        <v>2151</v>
      </c>
      <c r="B78" s="28"/>
      <c r="C78" s="28"/>
      <c r="D78" s="28"/>
      <c r="E78" s="28"/>
      <c r="F78" s="29"/>
      <c r="G78" s="4"/>
      <c r="H78" s="5">
        <v>104000</v>
      </c>
      <c r="I78" s="5">
        <v>0</v>
      </c>
      <c r="J78" s="5">
        <v>0</v>
      </c>
      <c r="K78" s="5">
        <v>0</v>
      </c>
      <c r="L78" s="5">
        <v>104000</v>
      </c>
    </row>
    <row r="79" spans="1:12" ht="13.8" thickBot="1">
      <c r="A79" s="2" t="s">
        <v>233</v>
      </c>
      <c r="B79" s="2" t="s">
        <v>236</v>
      </c>
      <c r="C79" s="26"/>
      <c r="D79" s="26"/>
      <c r="E79" s="26"/>
      <c r="F79" s="27"/>
      <c r="G79" s="2" t="s">
        <v>237</v>
      </c>
      <c r="H79" s="3">
        <v>4000</v>
      </c>
      <c r="I79" s="3">
        <v>0</v>
      </c>
      <c r="J79" s="3">
        <v>0</v>
      </c>
      <c r="K79" s="3">
        <v>4000</v>
      </c>
      <c r="L79" s="3">
        <v>0</v>
      </c>
    </row>
    <row r="80" spans="1:12" ht="13.8" thickBot="1">
      <c r="A80" s="30"/>
      <c r="B80" s="2" t="s">
        <v>239</v>
      </c>
      <c r="C80" s="26"/>
      <c r="D80" s="26"/>
      <c r="E80" s="26"/>
      <c r="F80" s="27"/>
      <c r="G80" s="2" t="s">
        <v>240</v>
      </c>
      <c r="H80" s="3">
        <v>1000</v>
      </c>
      <c r="I80" s="3">
        <v>0</v>
      </c>
      <c r="J80" s="3">
        <v>0</v>
      </c>
      <c r="K80" s="3">
        <v>1000</v>
      </c>
      <c r="L80" s="3">
        <v>0</v>
      </c>
    </row>
    <row r="81" spans="1:12" ht="13.8" thickBot="1">
      <c r="A81" s="30"/>
      <c r="B81" s="2" t="s">
        <v>244</v>
      </c>
      <c r="C81" s="26"/>
      <c r="D81" s="26"/>
      <c r="E81" s="26"/>
      <c r="F81" s="27"/>
      <c r="G81" s="2" t="s">
        <v>240</v>
      </c>
      <c r="H81" s="3">
        <v>1000</v>
      </c>
      <c r="I81" s="3">
        <v>0</v>
      </c>
      <c r="J81" s="3">
        <v>0</v>
      </c>
      <c r="K81" s="3">
        <v>1000</v>
      </c>
      <c r="L81" s="3">
        <v>0</v>
      </c>
    </row>
    <row r="82" spans="1:12" ht="13.8" thickBot="1">
      <c r="A82" s="30"/>
      <c r="B82" s="2" t="s">
        <v>247</v>
      </c>
      <c r="C82" s="26"/>
      <c r="D82" s="26"/>
      <c r="E82" s="26"/>
      <c r="F82" s="27"/>
      <c r="G82" s="2" t="s">
        <v>214</v>
      </c>
      <c r="H82" s="3">
        <v>3000</v>
      </c>
      <c r="I82" s="3">
        <v>0</v>
      </c>
      <c r="J82" s="3">
        <v>0</v>
      </c>
      <c r="K82" s="3">
        <v>0</v>
      </c>
      <c r="L82" s="3">
        <v>3000</v>
      </c>
    </row>
    <row r="83" spans="1:12" ht="13.8" thickBot="1">
      <c r="A83" s="25"/>
      <c r="B83" s="2" t="s">
        <v>249</v>
      </c>
      <c r="C83" s="26"/>
      <c r="D83" s="26"/>
      <c r="E83" s="26"/>
      <c r="F83" s="27"/>
      <c r="G83" s="2" t="s">
        <v>240</v>
      </c>
      <c r="H83" s="3">
        <v>1000</v>
      </c>
      <c r="I83" s="3">
        <v>0</v>
      </c>
      <c r="J83" s="3">
        <v>1000</v>
      </c>
      <c r="K83" s="3">
        <v>1000</v>
      </c>
      <c r="L83" s="3">
        <v>0</v>
      </c>
    </row>
    <row r="84" spans="1:12" ht="13.8" thickBot="1">
      <c r="A84" s="9" t="s">
        <v>2152</v>
      </c>
      <c r="B84" s="28"/>
      <c r="C84" s="28"/>
      <c r="D84" s="28"/>
      <c r="E84" s="28"/>
      <c r="F84" s="29"/>
      <c r="G84" s="4"/>
      <c r="H84" s="5">
        <v>10000</v>
      </c>
      <c r="I84" s="5">
        <v>0</v>
      </c>
      <c r="J84" s="5">
        <v>1000</v>
      </c>
      <c r="K84" s="5">
        <v>7000</v>
      </c>
      <c r="L84" s="5">
        <v>3000</v>
      </c>
    </row>
    <row r="85" spans="1:12" ht="13.8" thickBot="1">
      <c r="A85" s="2" t="s">
        <v>251</v>
      </c>
      <c r="B85" s="2" t="s">
        <v>280</v>
      </c>
      <c r="C85" s="26"/>
      <c r="D85" s="26"/>
      <c r="E85" s="26"/>
      <c r="F85" s="27"/>
      <c r="G85" s="2" t="s">
        <v>225</v>
      </c>
      <c r="H85" s="3">
        <v>10628.78</v>
      </c>
      <c r="I85" s="3">
        <v>0</v>
      </c>
      <c r="J85" s="3">
        <v>0</v>
      </c>
      <c r="K85" s="3">
        <v>0</v>
      </c>
      <c r="L85" s="3">
        <v>10628.78</v>
      </c>
    </row>
    <row r="86" spans="1:12" ht="13.8" thickBot="1">
      <c r="A86" s="9" t="s">
        <v>2153</v>
      </c>
      <c r="B86" s="28"/>
      <c r="C86" s="28"/>
      <c r="D86" s="28"/>
      <c r="E86" s="28"/>
      <c r="F86" s="29"/>
      <c r="G86" s="4"/>
      <c r="H86" s="5">
        <v>10628.78</v>
      </c>
      <c r="I86" s="5">
        <v>0</v>
      </c>
      <c r="J86" s="5">
        <v>0</v>
      </c>
      <c r="K86" s="5">
        <v>0</v>
      </c>
      <c r="L86" s="5">
        <v>10628.78</v>
      </c>
    </row>
    <row r="87" spans="1:12" ht="13.8" thickBot="1">
      <c r="A87" s="9" t="s">
        <v>2154</v>
      </c>
      <c r="B87" s="28"/>
      <c r="C87" s="28"/>
      <c r="D87" s="28"/>
      <c r="E87" s="28"/>
      <c r="F87" s="29"/>
      <c r="G87" s="4"/>
      <c r="H87" s="5">
        <v>4171471.06</v>
      </c>
      <c r="I87" s="5">
        <v>243887.3</v>
      </c>
      <c r="J87" s="5">
        <v>3431044.72</v>
      </c>
      <c r="K87" s="5">
        <v>4059282.64</v>
      </c>
      <c r="L87" s="5">
        <v>112188.42</v>
      </c>
    </row>
    <row r="88" spans="1:12" ht="13.2">
      <c r="A88" s="10">
        <v>45475</v>
      </c>
      <c r="E88" s="11" t="s">
        <v>2155</v>
      </c>
      <c r="I88" s="12">
        <v>0.31565971999999998</v>
      </c>
    </row>
  </sheetData>
  <pageMargins left="0.7" right="0.7" top="0.75" bottom="0.75" header="0.3" footer="0.3"/>
  <pageSetup scale="50" fitToHeight="0"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87"/>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2156</v>
      </c>
    </row>
    <row r="8" spans="1:12" ht="13.2">
      <c r="A8" s="8" t="s">
        <v>2157</v>
      </c>
    </row>
    <row r="9" spans="1:12" ht="13.2">
      <c r="A9" s="8" t="s">
        <v>2158</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6744.4</v>
      </c>
      <c r="I11" s="3">
        <v>0</v>
      </c>
      <c r="J11" s="3">
        <v>6744.4</v>
      </c>
      <c r="K11" s="3">
        <v>6744.4</v>
      </c>
      <c r="L11" s="3">
        <v>0</v>
      </c>
    </row>
    <row r="12" spans="1:12" ht="13.2">
      <c r="A12" s="9" t="s">
        <v>2159</v>
      </c>
      <c r="B12" s="28"/>
      <c r="C12" s="28"/>
      <c r="D12" s="28"/>
      <c r="E12" s="28"/>
      <c r="F12" s="29"/>
      <c r="G12" s="4"/>
      <c r="H12" s="5">
        <v>6744.4</v>
      </c>
      <c r="I12" s="5">
        <v>0</v>
      </c>
      <c r="J12" s="5">
        <v>6744.4</v>
      </c>
      <c r="K12" s="5">
        <v>6744.4</v>
      </c>
      <c r="L12" s="5">
        <v>0</v>
      </c>
    </row>
    <row r="13" spans="1:12" ht="13.2">
      <c r="A13" s="2" t="s">
        <v>18</v>
      </c>
      <c r="B13" s="2" t="s">
        <v>19</v>
      </c>
      <c r="C13" s="26"/>
      <c r="D13" s="26"/>
      <c r="E13" s="26"/>
      <c r="F13" s="27"/>
      <c r="G13" s="2" t="s">
        <v>20</v>
      </c>
      <c r="H13" s="3">
        <v>154546.60999999999</v>
      </c>
      <c r="I13" s="3">
        <v>0</v>
      </c>
      <c r="J13" s="3">
        <v>119488.25</v>
      </c>
      <c r="K13" s="3">
        <v>119488.25</v>
      </c>
      <c r="L13" s="3">
        <v>35058.36</v>
      </c>
    </row>
    <row r="14" spans="1:12" ht="13.2">
      <c r="A14" s="25"/>
      <c r="B14" s="2" t="s">
        <v>22</v>
      </c>
      <c r="C14" s="26"/>
      <c r="D14" s="26"/>
      <c r="E14" s="26"/>
      <c r="F14" s="27"/>
      <c r="G14" s="2" t="s">
        <v>20</v>
      </c>
      <c r="H14" s="3">
        <v>137323.1</v>
      </c>
      <c r="I14" s="3">
        <v>0</v>
      </c>
      <c r="J14" s="3">
        <v>0</v>
      </c>
      <c r="K14" s="3">
        <v>0</v>
      </c>
      <c r="L14" s="3">
        <v>137323.1</v>
      </c>
    </row>
    <row r="15" spans="1:12" ht="13.2">
      <c r="A15" s="9" t="s">
        <v>2160</v>
      </c>
      <c r="B15" s="28"/>
      <c r="C15" s="28"/>
      <c r="D15" s="28"/>
      <c r="E15" s="28"/>
      <c r="F15" s="29"/>
      <c r="G15" s="4"/>
      <c r="H15" s="5">
        <v>291869.71000000002</v>
      </c>
      <c r="I15" s="5">
        <v>0</v>
      </c>
      <c r="J15" s="5">
        <v>119488.25</v>
      </c>
      <c r="K15" s="5">
        <v>119488.25</v>
      </c>
      <c r="L15" s="5">
        <v>172381.46</v>
      </c>
    </row>
    <row r="16" spans="1:12" ht="13.2">
      <c r="A16" s="2" t="s">
        <v>25</v>
      </c>
      <c r="B16" s="2" t="s">
        <v>26</v>
      </c>
      <c r="C16" s="26"/>
      <c r="D16" s="26"/>
      <c r="E16" s="26"/>
      <c r="F16" s="27"/>
      <c r="G16" s="2" t="s">
        <v>27</v>
      </c>
      <c r="H16" s="3">
        <v>159277.45000000001</v>
      </c>
      <c r="I16" s="3">
        <v>0</v>
      </c>
      <c r="J16" s="3">
        <v>92431.21</v>
      </c>
      <c r="K16" s="3">
        <v>92431.21</v>
      </c>
      <c r="L16" s="3">
        <v>66846.240000000005</v>
      </c>
    </row>
    <row r="17" spans="1:12" ht="13.2">
      <c r="A17" s="25"/>
      <c r="B17" s="2" t="s">
        <v>29</v>
      </c>
      <c r="C17" s="26"/>
      <c r="D17" s="26"/>
      <c r="E17" s="26"/>
      <c r="F17" s="27"/>
      <c r="G17" s="2" t="s">
        <v>27</v>
      </c>
      <c r="H17" s="3">
        <v>171994.22</v>
      </c>
      <c r="I17" s="3">
        <v>0</v>
      </c>
      <c r="J17" s="3">
        <v>0</v>
      </c>
      <c r="K17" s="3">
        <v>0</v>
      </c>
      <c r="L17" s="3">
        <v>171994.22</v>
      </c>
    </row>
    <row r="18" spans="1:12" ht="13.2">
      <c r="A18" s="9" t="s">
        <v>2161</v>
      </c>
      <c r="B18" s="28"/>
      <c r="C18" s="28"/>
      <c r="D18" s="28"/>
      <c r="E18" s="28"/>
      <c r="F18" s="29"/>
      <c r="G18" s="4"/>
      <c r="H18" s="5">
        <v>331271.67</v>
      </c>
      <c r="I18" s="5">
        <v>0</v>
      </c>
      <c r="J18" s="5">
        <v>92431.21</v>
      </c>
      <c r="K18" s="5">
        <v>92431.21</v>
      </c>
      <c r="L18" s="5">
        <v>238840.46</v>
      </c>
    </row>
    <row r="19" spans="1:12" ht="13.2">
      <c r="A19" s="2" t="s">
        <v>35</v>
      </c>
      <c r="B19" s="2" t="s">
        <v>36</v>
      </c>
      <c r="C19" s="26"/>
      <c r="D19" s="26"/>
      <c r="E19" s="26"/>
      <c r="F19" s="27"/>
      <c r="G19" s="2" t="s">
        <v>37</v>
      </c>
      <c r="H19" s="3">
        <v>4929.5200000000004</v>
      </c>
      <c r="I19" s="3">
        <v>0</v>
      </c>
      <c r="J19" s="3">
        <v>4929.5200000000004</v>
      </c>
      <c r="K19" s="3">
        <v>4929.5200000000004</v>
      </c>
      <c r="L19" s="3">
        <v>0</v>
      </c>
    </row>
    <row r="20" spans="1:12" ht="13.2">
      <c r="A20" s="25"/>
      <c r="B20" s="2" t="s">
        <v>38</v>
      </c>
      <c r="C20" s="26"/>
      <c r="D20" s="26"/>
      <c r="E20" s="26"/>
      <c r="F20" s="27"/>
      <c r="G20" s="2" t="s">
        <v>37</v>
      </c>
      <c r="H20" s="3">
        <v>5081.54</v>
      </c>
      <c r="I20" s="3">
        <v>0</v>
      </c>
      <c r="J20" s="3">
        <v>0</v>
      </c>
      <c r="K20" s="3">
        <v>0</v>
      </c>
      <c r="L20" s="3">
        <v>5081.54</v>
      </c>
    </row>
    <row r="21" spans="1:12" ht="13.2">
      <c r="A21" s="9" t="s">
        <v>2162</v>
      </c>
      <c r="B21" s="28"/>
      <c r="C21" s="28"/>
      <c r="D21" s="28"/>
      <c r="E21" s="28"/>
      <c r="F21" s="29"/>
      <c r="G21" s="4"/>
      <c r="H21" s="5">
        <v>10011.06</v>
      </c>
      <c r="I21" s="5">
        <v>0</v>
      </c>
      <c r="J21" s="5">
        <v>4929.5200000000004</v>
      </c>
      <c r="K21" s="5">
        <v>4929.5200000000004</v>
      </c>
      <c r="L21" s="5">
        <v>5081.54</v>
      </c>
    </row>
    <row r="22" spans="1:12" ht="13.2">
      <c r="A22" s="2" t="s">
        <v>47</v>
      </c>
      <c r="B22" s="2" t="s">
        <v>48</v>
      </c>
      <c r="C22" s="26"/>
      <c r="D22" s="26"/>
      <c r="E22" s="26"/>
      <c r="F22" s="27"/>
      <c r="G22" s="2" t="s">
        <v>49</v>
      </c>
      <c r="H22" s="3">
        <v>17783</v>
      </c>
      <c r="I22" s="3">
        <v>0</v>
      </c>
      <c r="J22" s="3">
        <v>17783</v>
      </c>
      <c r="K22" s="3">
        <v>17783</v>
      </c>
      <c r="L22" s="3">
        <v>0</v>
      </c>
    </row>
    <row r="23" spans="1:12" ht="13.2">
      <c r="A23" s="25"/>
      <c r="B23" s="2" t="s">
        <v>50</v>
      </c>
      <c r="C23" s="26"/>
      <c r="D23" s="26"/>
      <c r="E23" s="26"/>
      <c r="F23" s="27"/>
      <c r="G23" s="2" t="s">
        <v>49</v>
      </c>
      <c r="H23" s="3">
        <v>19353</v>
      </c>
      <c r="I23" s="3">
        <v>0</v>
      </c>
      <c r="J23" s="3">
        <v>0</v>
      </c>
      <c r="K23" s="3">
        <v>0</v>
      </c>
      <c r="L23" s="3">
        <v>19353</v>
      </c>
    </row>
    <row r="24" spans="1:12" ht="13.2">
      <c r="A24" s="9" t="s">
        <v>2163</v>
      </c>
      <c r="B24" s="28"/>
      <c r="C24" s="28"/>
      <c r="D24" s="28"/>
      <c r="E24" s="28"/>
      <c r="F24" s="29"/>
      <c r="G24" s="4"/>
      <c r="H24" s="5">
        <v>37136</v>
      </c>
      <c r="I24" s="5">
        <v>0</v>
      </c>
      <c r="J24" s="5">
        <v>17783</v>
      </c>
      <c r="K24" s="5">
        <v>17783</v>
      </c>
      <c r="L24" s="5">
        <v>19353</v>
      </c>
    </row>
    <row r="25" spans="1:12" ht="13.2">
      <c r="A25" s="2" t="s">
        <v>53</v>
      </c>
      <c r="B25" s="2" t="s">
        <v>54</v>
      </c>
      <c r="C25" s="26"/>
      <c r="D25" s="26"/>
      <c r="E25" s="26"/>
      <c r="F25" s="27"/>
      <c r="G25" s="2" t="s">
        <v>55</v>
      </c>
      <c r="H25" s="3">
        <v>11964.88</v>
      </c>
      <c r="I25" s="3">
        <v>0</v>
      </c>
      <c r="J25" s="3">
        <v>11964.88</v>
      </c>
      <c r="K25" s="3">
        <v>11964.88</v>
      </c>
      <c r="L25" s="3">
        <v>0</v>
      </c>
    </row>
    <row r="26" spans="1:12" ht="13.2">
      <c r="A26" s="25"/>
      <c r="B26" s="2" t="s">
        <v>56</v>
      </c>
      <c r="C26" s="26"/>
      <c r="D26" s="26"/>
      <c r="E26" s="26"/>
      <c r="F26" s="27"/>
      <c r="G26" s="2" t="s">
        <v>55</v>
      </c>
      <c r="H26" s="3">
        <v>12957.86</v>
      </c>
      <c r="I26" s="3">
        <v>0</v>
      </c>
      <c r="J26" s="3">
        <v>0</v>
      </c>
      <c r="K26" s="3">
        <v>0</v>
      </c>
      <c r="L26" s="3">
        <v>12957.86</v>
      </c>
    </row>
    <row r="27" spans="1:12" ht="13.2">
      <c r="A27" s="9" t="s">
        <v>2164</v>
      </c>
      <c r="B27" s="28"/>
      <c r="C27" s="28"/>
      <c r="D27" s="28"/>
      <c r="E27" s="28"/>
      <c r="F27" s="29"/>
      <c r="G27" s="4"/>
      <c r="H27" s="5">
        <v>24922.74</v>
      </c>
      <c r="I27" s="5">
        <v>0</v>
      </c>
      <c r="J27" s="5">
        <v>11964.88</v>
      </c>
      <c r="K27" s="5">
        <v>11964.88</v>
      </c>
      <c r="L27" s="5">
        <v>12957.86</v>
      </c>
    </row>
    <row r="28" spans="1:12" ht="13.2">
      <c r="A28" s="2" t="s">
        <v>63</v>
      </c>
      <c r="B28" s="2" t="s">
        <v>64</v>
      </c>
      <c r="C28" s="26"/>
      <c r="D28" s="26"/>
      <c r="E28" s="26"/>
      <c r="F28" s="27"/>
      <c r="G28" s="2" t="s">
        <v>65</v>
      </c>
      <c r="H28" s="3">
        <v>995895.69</v>
      </c>
      <c r="I28" s="3">
        <v>0</v>
      </c>
      <c r="J28" s="3">
        <v>204021.98</v>
      </c>
      <c r="K28" s="3">
        <v>371112.69</v>
      </c>
      <c r="L28" s="3">
        <v>624783</v>
      </c>
    </row>
    <row r="29" spans="1:12" ht="13.8" thickBot="1">
      <c r="A29" s="9" t="s">
        <v>2165</v>
      </c>
      <c r="B29" s="28"/>
      <c r="C29" s="28"/>
      <c r="D29" s="28"/>
      <c r="E29" s="28"/>
      <c r="F29" s="29"/>
      <c r="G29" s="4"/>
      <c r="H29" s="5">
        <v>995895.69</v>
      </c>
      <c r="I29" s="5">
        <v>0</v>
      </c>
      <c r="J29" s="5">
        <v>204021.98</v>
      </c>
      <c r="K29" s="5">
        <v>371112.69</v>
      </c>
      <c r="L29" s="5">
        <v>624783</v>
      </c>
    </row>
    <row r="30" spans="1:12" ht="13.8" thickBot="1">
      <c r="A30" s="2" t="s">
        <v>75</v>
      </c>
      <c r="B30" s="2" t="s">
        <v>405</v>
      </c>
      <c r="C30" s="26"/>
      <c r="D30" s="26"/>
      <c r="E30" s="26"/>
      <c r="F30" s="27"/>
      <c r="G30" s="2" t="s">
        <v>101</v>
      </c>
      <c r="H30" s="3">
        <v>0</v>
      </c>
      <c r="I30" s="3">
        <v>0</v>
      </c>
      <c r="J30" s="3">
        <v>675.09</v>
      </c>
      <c r="K30" s="3">
        <v>675.09</v>
      </c>
      <c r="L30" s="3">
        <v>-675.09</v>
      </c>
    </row>
    <row r="31" spans="1:12" ht="13.8" thickBot="1">
      <c r="A31" s="30"/>
      <c r="B31" s="2" t="s">
        <v>76</v>
      </c>
      <c r="C31" s="26"/>
      <c r="D31" s="26"/>
      <c r="E31" s="26"/>
      <c r="F31" s="27"/>
      <c r="G31" s="2" t="s">
        <v>77</v>
      </c>
      <c r="H31" s="3">
        <v>0</v>
      </c>
      <c r="I31" s="3">
        <v>0</v>
      </c>
      <c r="J31" s="3">
        <v>44407.199999999997</v>
      </c>
      <c r="K31" s="3">
        <v>185827.36</v>
      </c>
      <c r="L31" s="3">
        <v>-185827.36</v>
      </c>
    </row>
    <row r="32" spans="1:12" ht="13.8" thickBot="1">
      <c r="A32" s="30"/>
      <c r="B32" s="2" t="s">
        <v>78</v>
      </c>
      <c r="C32" s="26"/>
      <c r="D32" s="26"/>
      <c r="E32" s="26"/>
      <c r="F32" s="27"/>
      <c r="G32" s="2" t="s">
        <v>77</v>
      </c>
      <c r="H32" s="3">
        <v>0</v>
      </c>
      <c r="I32" s="3">
        <v>0</v>
      </c>
      <c r="J32" s="3">
        <v>9604.32</v>
      </c>
      <c r="K32" s="3">
        <v>78153.36</v>
      </c>
      <c r="L32" s="3">
        <v>-78153.36</v>
      </c>
    </row>
    <row r="33" spans="1:12" ht="13.8" thickBot="1">
      <c r="A33" s="30"/>
      <c r="B33" s="2" t="s">
        <v>79</v>
      </c>
      <c r="C33" s="26"/>
      <c r="D33" s="26"/>
      <c r="E33" s="26"/>
      <c r="F33" s="27"/>
      <c r="G33" s="2" t="s">
        <v>77</v>
      </c>
      <c r="H33" s="3">
        <v>0</v>
      </c>
      <c r="I33" s="3">
        <v>0</v>
      </c>
      <c r="J33" s="3">
        <v>15753.08</v>
      </c>
      <c r="K33" s="3">
        <v>69555.77</v>
      </c>
      <c r="L33" s="3">
        <v>-69555.77</v>
      </c>
    </row>
    <row r="34" spans="1:12" ht="13.8" thickBot="1">
      <c r="A34" s="30"/>
      <c r="B34" s="2" t="s">
        <v>406</v>
      </c>
      <c r="C34" s="26"/>
      <c r="D34" s="26"/>
      <c r="E34" s="26"/>
      <c r="F34" s="27"/>
      <c r="G34" s="2" t="s">
        <v>101</v>
      </c>
      <c r="H34" s="3">
        <v>0</v>
      </c>
      <c r="I34" s="3">
        <v>246.87</v>
      </c>
      <c r="J34" s="3">
        <v>2451.15</v>
      </c>
      <c r="K34" s="3">
        <v>2451.15</v>
      </c>
      <c r="L34" s="3">
        <v>-2451.15</v>
      </c>
    </row>
    <row r="35" spans="1:12" ht="13.8" thickBot="1">
      <c r="A35" s="30"/>
      <c r="B35" s="2" t="s">
        <v>80</v>
      </c>
      <c r="C35" s="26"/>
      <c r="D35" s="26"/>
      <c r="E35" s="26"/>
      <c r="F35" s="27"/>
      <c r="G35" s="2" t="s">
        <v>77</v>
      </c>
      <c r="H35" s="3">
        <v>0</v>
      </c>
      <c r="I35" s="3">
        <v>21144.15</v>
      </c>
      <c r="J35" s="3">
        <v>179906.5</v>
      </c>
      <c r="K35" s="3">
        <v>179906.5</v>
      </c>
      <c r="L35" s="3">
        <v>-179906.5</v>
      </c>
    </row>
    <row r="36" spans="1:12" ht="13.8" thickBot="1">
      <c r="A36" s="30"/>
      <c r="B36" s="2" t="s">
        <v>81</v>
      </c>
      <c r="C36" s="26"/>
      <c r="D36" s="26"/>
      <c r="E36" s="26"/>
      <c r="F36" s="27"/>
      <c r="G36" s="2" t="s">
        <v>77</v>
      </c>
      <c r="H36" s="3">
        <v>0</v>
      </c>
      <c r="I36" s="3">
        <v>4752.96</v>
      </c>
      <c r="J36" s="3">
        <v>40979.040000000001</v>
      </c>
      <c r="K36" s="3">
        <v>40979.040000000001</v>
      </c>
      <c r="L36" s="3">
        <v>-40979.040000000001</v>
      </c>
    </row>
    <row r="37" spans="1:12" ht="13.8" thickBot="1">
      <c r="A37" s="25"/>
      <c r="B37" s="2" t="s">
        <v>82</v>
      </c>
      <c r="C37" s="26"/>
      <c r="D37" s="26"/>
      <c r="E37" s="26"/>
      <c r="F37" s="27"/>
      <c r="G37" s="2" t="s">
        <v>77</v>
      </c>
      <c r="H37" s="3">
        <v>0</v>
      </c>
      <c r="I37" s="3">
        <v>6781.12</v>
      </c>
      <c r="J37" s="3">
        <v>60816.93</v>
      </c>
      <c r="K37" s="3">
        <v>60816.93</v>
      </c>
      <c r="L37" s="3">
        <v>-60816.93</v>
      </c>
    </row>
    <row r="38" spans="1:12" ht="13.8" thickBot="1">
      <c r="A38" s="9" t="s">
        <v>2166</v>
      </c>
      <c r="B38" s="28"/>
      <c r="C38" s="28"/>
      <c r="D38" s="28"/>
      <c r="E38" s="28"/>
      <c r="F38" s="29"/>
      <c r="G38" s="4"/>
      <c r="H38" s="5">
        <v>0</v>
      </c>
      <c r="I38" s="5">
        <v>32925.1</v>
      </c>
      <c r="J38" s="5">
        <v>354593.31</v>
      </c>
      <c r="K38" s="5">
        <v>618365.19999999995</v>
      </c>
      <c r="L38" s="5">
        <v>-618365.19999999995</v>
      </c>
    </row>
    <row r="39" spans="1:12" ht="13.8" thickBot="1">
      <c r="A39" s="2" t="s">
        <v>84</v>
      </c>
      <c r="B39" s="2" t="s">
        <v>85</v>
      </c>
      <c r="C39" s="26"/>
      <c r="D39" s="26"/>
      <c r="E39" s="26"/>
      <c r="F39" s="27"/>
      <c r="G39" s="2" t="s">
        <v>86</v>
      </c>
      <c r="H39" s="3">
        <v>0</v>
      </c>
      <c r="I39" s="3">
        <v>11882.4</v>
      </c>
      <c r="J39" s="3">
        <v>97244</v>
      </c>
      <c r="K39" s="3">
        <v>97244</v>
      </c>
      <c r="L39" s="3">
        <v>-97244</v>
      </c>
    </row>
    <row r="40" spans="1:12" ht="13.8" thickBot="1">
      <c r="A40" s="9" t="s">
        <v>2167</v>
      </c>
      <c r="B40" s="28"/>
      <c r="C40" s="28"/>
      <c r="D40" s="28"/>
      <c r="E40" s="28"/>
      <c r="F40" s="29"/>
      <c r="G40" s="4"/>
      <c r="H40" s="5">
        <v>0</v>
      </c>
      <c r="I40" s="5">
        <v>11882.4</v>
      </c>
      <c r="J40" s="5">
        <v>97244</v>
      </c>
      <c r="K40" s="5">
        <v>97244</v>
      </c>
      <c r="L40" s="5">
        <v>-97244</v>
      </c>
    </row>
    <row r="41" spans="1:12" ht="13.8" thickBot="1">
      <c r="A41" s="2" t="s">
        <v>99</v>
      </c>
      <c r="B41" s="2" t="s">
        <v>102</v>
      </c>
      <c r="C41" s="26"/>
      <c r="D41" s="26"/>
      <c r="E41" s="26"/>
      <c r="F41" s="27"/>
      <c r="G41" s="2" t="s">
        <v>101</v>
      </c>
      <c r="H41" s="3">
        <v>1584.37</v>
      </c>
      <c r="I41" s="3">
        <v>0</v>
      </c>
      <c r="J41" s="3">
        <v>1584.37</v>
      </c>
      <c r="K41" s="3">
        <v>1584.37</v>
      </c>
      <c r="L41" s="3">
        <v>0</v>
      </c>
    </row>
    <row r="42" spans="1:12" ht="13.8" thickBot="1">
      <c r="A42" s="25"/>
      <c r="B42" s="2" t="s">
        <v>103</v>
      </c>
      <c r="C42" s="26"/>
      <c r="D42" s="26"/>
      <c r="E42" s="26"/>
      <c r="F42" s="27"/>
      <c r="G42" s="2" t="s">
        <v>101</v>
      </c>
      <c r="H42" s="3">
        <v>0</v>
      </c>
      <c r="I42" s="3">
        <v>4257.95</v>
      </c>
      <c r="J42" s="3">
        <v>19084.02</v>
      </c>
      <c r="K42" s="3">
        <v>19084.02</v>
      </c>
      <c r="L42" s="3">
        <v>-19084.02</v>
      </c>
    </row>
    <row r="43" spans="1:12" ht="13.8" thickBot="1">
      <c r="A43" s="9" t="s">
        <v>2168</v>
      </c>
      <c r="B43" s="28"/>
      <c r="C43" s="28"/>
      <c r="D43" s="28"/>
      <c r="E43" s="28"/>
      <c r="F43" s="29"/>
      <c r="G43" s="4"/>
      <c r="H43" s="5">
        <v>1584.37</v>
      </c>
      <c r="I43" s="5">
        <v>4257.95</v>
      </c>
      <c r="J43" s="5">
        <v>20668.39</v>
      </c>
      <c r="K43" s="5">
        <v>20668.39</v>
      </c>
      <c r="L43" s="5">
        <v>-19084.02</v>
      </c>
    </row>
    <row r="44" spans="1:12" ht="13.8" thickBot="1">
      <c r="A44" s="2" t="s">
        <v>108</v>
      </c>
      <c r="B44" s="2" t="s">
        <v>109</v>
      </c>
      <c r="C44" s="26"/>
      <c r="D44" s="26"/>
      <c r="E44" s="26"/>
      <c r="F44" s="27"/>
      <c r="G44" s="2" t="s">
        <v>110</v>
      </c>
      <c r="H44" s="3">
        <v>372598.32</v>
      </c>
      <c r="I44" s="3">
        <v>25501.040000000001</v>
      </c>
      <c r="J44" s="3">
        <v>372598.32</v>
      </c>
      <c r="K44" s="3">
        <v>372598.32</v>
      </c>
      <c r="L44" s="3">
        <v>0</v>
      </c>
    </row>
    <row r="45" spans="1:12" ht="13.8" thickBot="1">
      <c r="A45" s="30"/>
      <c r="B45" s="2" t="s">
        <v>111</v>
      </c>
      <c r="C45" s="26"/>
      <c r="D45" s="26"/>
      <c r="E45" s="26"/>
      <c r="F45" s="27"/>
      <c r="G45" s="2" t="s">
        <v>112</v>
      </c>
      <c r="H45" s="3">
        <v>2924254.31</v>
      </c>
      <c r="I45" s="3">
        <v>243687.85</v>
      </c>
      <c r="J45" s="3">
        <v>2924254.31</v>
      </c>
      <c r="K45" s="3">
        <v>2924254.31</v>
      </c>
      <c r="L45" s="3">
        <v>0</v>
      </c>
    </row>
    <row r="46" spans="1:12" ht="13.8" thickBot="1">
      <c r="A46" s="30"/>
      <c r="B46" s="2" t="s">
        <v>114</v>
      </c>
      <c r="C46" s="26"/>
      <c r="D46" s="26"/>
      <c r="E46" s="26"/>
      <c r="F46" s="27"/>
      <c r="G46" s="2" t="s">
        <v>115</v>
      </c>
      <c r="H46" s="3">
        <v>208732.65</v>
      </c>
      <c r="I46" s="3">
        <v>17394.39</v>
      </c>
      <c r="J46" s="3">
        <v>208732.65</v>
      </c>
      <c r="K46" s="3">
        <v>208732.65</v>
      </c>
      <c r="L46" s="3">
        <v>0</v>
      </c>
    </row>
    <row r="47" spans="1:12" ht="13.8" thickBot="1">
      <c r="A47" s="30"/>
      <c r="B47" s="2" t="s">
        <v>116</v>
      </c>
      <c r="C47" s="26"/>
      <c r="D47" s="26"/>
      <c r="E47" s="26"/>
      <c r="F47" s="27"/>
      <c r="G47" s="2" t="s">
        <v>117</v>
      </c>
      <c r="H47" s="3">
        <v>1156049.94</v>
      </c>
      <c r="I47" s="3">
        <v>96337.49</v>
      </c>
      <c r="J47" s="3">
        <v>1156049.94</v>
      </c>
      <c r="K47" s="3">
        <v>1156049.94</v>
      </c>
      <c r="L47" s="3">
        <v>0</v>
      </c>
    </row>
    <row r="48" spans="1:12" ht="13.8" thickBot="1">
      <c r="A48" s="30"/>
      <c r="B48" s="2" t="s">
        <v>120</v>
      </c>
      <c r="C48" s="26"/>
      <c r="D48" s="26"/>
      <c r="E48" s="26"/>
      <c r="F48" s="27"/>
      <c r="G48" s="2" t="s">
        <v>121</v>
      </c>
      <c r="H48" s="3">
        <v>36522.67</v>
      </c>
      <c r="I48" s="3">
        <v>3043.55</v>
      </c>
      <c r="J48" s="3">
        <v>36522.67</v>
      </c>
      <c r="K48" s="3">
        <v>36522.67</v>
      </c>
      <c r="L48" s="3">
        <v>0</v>
      </c>
    </row>
    <row r="49" spans="1:12" ht="13.8" thickBot="1">
      <c r="A49" s="30"/>
      <c r="B49" s="2" t="s">
        <v>122</v>
      </c>
      <c r="C49" s="26"/>
      <c r="D49" s="26"/>
      <c r="E49" s="26"/>
      <c r="F49" s="27"/>
      <c r="G49" s="2" t="s">
        <v>123</v>
      </c>
      <c r="H49" s="3">
        <v>4147.7700000000004</v>
      </c>
      <c r="I49" s="3">
        <v>345.65</v>
      </c>
      <c r="J49" s="3">
        <v>4147.7700000000004</v>
      </c>
      <c r="K49" s="3">
        <v>4147.7700000000004</v>
      </c>
      <c r="L49" s="3">
        <v>0</v>
      </c>
    </row>
    <row r="50" spans="1:12" ht="13.8" thickBot="1">
      <c r="A50" s="30"/>
      <c r="B50" s="2" t="s">
        <v>137</v>
      </c>
      <c r="C50" s="26"/>
      <c r="D50" s="26"/>
      <c r="E50" s="26"/>
      <c r="F50" s="27"/>
      <c r="G50" s="2" t="s">
        <v>138</v>
      </c>
      <c r="H50" s="3">
        <v>355865.47</v>
      </c>
      <c r="I50" s="3">
        <v>29655.45</v>
      </c>
      <c r="J50" s="3">
        <v>355865.47</v>
      </c>
      <c r="K50" s="3">
        <v>355865.47</v>
      </c>
      <c r="L50" s="3">
        <v>0</v>
      </c>
    </row>
    <row r="51" spans="1:12" ht="13.8" thickBot="1">
      <c r="A51" s="30"/>
      <c r="B51" s="2" t="s">
        <v>141</v>
      </c>
      <c r="C51" s="26"/>
      <c r="D51" s="26"/>
      <c r="E51" s="26"/>
      <c r="F51" s="27"/>
      <c r="G51" s="2" t="s">
        <v>142</v>
      </c>
      <c r="H51" s="3">
        <v>9469</v>
      </c>
      <c r="I51" s="3">
        <v>789.09</v>
      </c>
      <c r="J51" s="3">
        <v>9469</v>
      </c>
      <c r="K51" s="3">
        <v>9469</v>
      </c>
      <c r="L51" s="3">
        <v>0</v>
      </c>
    </row>
    <row r="52" spans="1:12" ht="13.8" thickBot="1">
      <c r="A52" s="30"/>
      <c r="B52" s="2" t="s">
        <v>143</v>
      </c>
      <c r="C52" s="26"/>
      <c r="D52" s="26"/>
      <c r="E52" s="26"/>
      <c r="F52" s="27"/>
      <c r="G52" s="2" t="s">
        <v>144</v>
      </c>
      <c r="H52" s="3">
        <v>5384</v>
      </c>
      <c r="I52" s="3">
        <v>0</v>
      </c>
      <c r="J52" s="3">
        <v>5384</v>
      </c>
      <c r="K52" s="3">
        <v>5384</v>
      </c>
      <c r="L52" s="3">
        <v>0</v>
      </c>
    </row>
    <row r="53" spans="1:12" ht="13.8" thickBot="1">
      <c r="A53" s="25"/>
      <c r="B53" s="2" t="s">
        <v>145</v>
      </c>
      <c r="C53" s="26"/>
      <c r="D53" s="26"/>
      <c r="E53" s="26"/>
      <c r="F53" s="27"/>
      <c r="G53" s="2" t="s">
        <v>146</v>
      </c>
      <c r="H53" s="3">
        <v>185324</v>
      </c>
      <c r="I53" s="3">
        <v>15304.57</v>
      </c>
      <c r="J53" s="3">
        <v>185324</v>
      </c>
      <c r="K53" s="3">
        <v>185324</v>
      </c>
      <c r="L53" s="3">
        <v>0</v>
      </c>
    </row>
    <row r="54" spans="1:12" ht="13.8" thickBot="1">
      <c r="A54" s="9" t="s">
        <v>2169</v>
      </c>
      <c r="B54" s="28"/>
      <c r="C54" s="28"/>
      <c r="D54" s="28"/>
      <c r="E54" s="28"/>
      <c r="F54" s="29"/>
      <c r="G54" s="4"/>
      <c r="H54" s="5">
        <v>5258348.13</v>
      </c>
      <c r="I54" s="5">
        <v>432059.08</v>
      </c>
      <c r="J54" s="5">
        <v>5258348.13</v>
      </c>
      <c r="K54" s="5">
        <v>5258348.13</v>
      </c>
      <c r="L54" s="5">
        <v>0</v>
      </c>
    </row>
    <row r="55" spans="1:12" ht="13.8" thickBot="1">
      <c r="A55" s="2" t="s">
        <v>149</v>
      </c>
      <c r="B55" s="2" t="s">
        <v>150</v>
      </c>
      <c r="C55" s="26"/>
      <c r="D55" s="26"/>
      <c r="E55" s="26"/>
      <c r="F55" s="27"/>
      <c r="G55" s="2" t="s">
        <v>151</v>
      </c>
      <c r="H55" s="3">
        <v>2677.9</v>
      </c>
      <c r="I55" s="3">
        <v>0</v>
      </c>
      <c r="J55" s="3">
        <v>0</v>
      </c>
      <c r="K55" s="3">
        <v>2677.9</v>
      </c>
      <c r="L55" s="3">
        <v>0</v>
      </c>
    </row>
    <row r="56" spans="1:12" ht="13.8" thickBot="1">
      <c r="A56" s="30"/>
      <c r="B56" s="2" t="s">
        <v>178</v>
      </c>
      <c r="C56" s="26"/>
      <c r="D56" s="26"/>
      <c r="E56" s="26"/>
      <c r="F56" s="27"/>
      <c r="G56" s="2" t="s">
        <v>179</v>
      </c>
      <c r="H56" s="3">
        <v>125152.43</v>
      </c>
      <c r="I56" s="3">
        <v>0</v>
      </c>
      <c r="J56" s="3">
        <v>125152.43</v>
      </c>
      <c r="K56" s="3">
        <v>125152.43</v>
      </c>
      <c r="L56" s="3">
        <v>0</v>
      </c>
    </row>
    <row r="57" spans="1:12" ht="13.8" thickBot="1">
      <c r="A57" s="30"/>
      <c r="B57" s="2" t="s">
        <v>1606</v>
      </c>
      <c r="C57" s="26"/>
      <c r="D57" s="26"/>
      <c r="E57" s="26"/>
      <c r="F57" s="27"/>
      <c r="G57" s="2" t="s">
        <v>1607</v>
      </c>
      <c r="H57" s="3">
        <v>2805452</v>
      </c>
      <c r="I57" s="3">
        <v>233787.67</v>
      </c>
      <c r="J57" s="3">
        <v>2805452</v>
      </c>
      <c r="K57" s="3">
        <v>2805452</v>
      </c>
      <c r="L57" s="3">
        <v>0</v>
      </c>
    </row>
    <row r="58" spans="1:12" ht="13.8" thickBot="1">
      <c r="A58" s="30"/>
      <c r="B58" s="2" t="s">
        <v>180</v>
      </c>
      <c r="C58" s="26"/>
      <c r="D58" s="26"/>
      <c r="E58" s="26"/>
      <c r="F58" s="27"/>
      <c r="G58" s="2" t="s">
        <v>181</v>
      </c>
      <c r="H58" s="3">
        <v>48543.23</v>
      </c>
      <c r="I58" s="3">
        <v>4015.65</v>
      </c>
      <c r="J58" s="3">
        <v>48543.23</v>
      </c>
      <c r="K58" s="3">
        <v>48543.23</v>
      </c>
      <c r="L58" s="3">
        <v>0</v>
      </c>
    </row>
    <row r="59" spans="1:12" ht="13.8" thickBot="1">
      <c r="A59" s="30"/>
      <c r="B59" s="2" t="s">
        <v>182</v>
      </c>
      <c r="C59" s="26"/>
      <c r="D59" s="26"/>
      <c r="E59" s="26"/>
      <c r="F59" s="27"/>
      <c r="G59" s="2" t="s">
        <v>183</v>
      </c>
      <c r="H59" s="3">
        <v>534938.4</v>
      </c>
      <c r="I59" s="3">
        <v>44578.2</v>
      </c>
      <c r="J59" s="3">
        <v>534938.4</v>
      </c>
      <c r="K59" s="3">
        <v>534938.4</v>
      </c>
      <c r="L59" s="3">
        <v>0</v>
      </c>
    </row>
    <row r="60" spans="1:12" ht="13.8" thickBot="1">
      <c r="A60" s="30"/>
      <c r="B60" s="2" t="s">
        <v>186</v>
      </c>
      <c r="C60" s="26"/>
      <c r="D60" s="26"/>
      <c r="E60" s="26"/>
      <c r="F60" s="27"/>
      <c r="G60" s="2" t="s">
        <v>187</v>
      </c>
      <c r="H60" s="3">
        <v>2312.9</v>
      </c>
      <c r="I60" s="3">
        <v>0.01</v>
      </c>
      <c r="J60" s="3">
        <v>1927.65</v>
      </c>
      <c r="K60" s="3">
        <v>1927.65</v>
      </c>
      <c r="L60" s="3">
        <v>385.25</v>
      </c>
    </row>
    <row r="61" spans="1:12" ht="13.8" thickBot="1">
      <c r="A61" s="30"/>
      <c r="B61" s="2" t="s">
        <v>188</v>
      </c>
      <c r="C61" s="26"/>
      <c r="D61" s="26"/>
      <c r="E61" s="26"/>
      <c r="F61" s="27"/>
      <c r="G61" s="2" t="s">
        <v>189</v>
      </c>
      <c r="H61" s="3">
        <v>7650.58</v>
      </c>
      <c r="I61" s="3">
        <v>0</v>
      </c>
      <c r="J61" s="3">
        <v>7650.58</v>
      </c>
      <c r="K61" s="3">
        <v>7650.58</v>
      </c>
      <c r="L61" s="3">
        <v>0</v>
      </c>
    </row>
    <row r="62" spans="1:12" ht="13.8" thickBot="1">
      <c r="A62" s="30"/>
      <c r="B62" s="2" t="s">
        <v>191</v>
      </c>
      <c r="C62" s="26"/>
      <c r="D62" s="26"/>
      <c r="E62" s="26"/>
      <c r="F62" s="27"/>
      <c r="G62" s="2" t="s">
        <v>192</v>
      </c>
      <c r="H62" s="3">
        <v>11236.75</v>
      </c>
      <c r="I62" s="3">
        <v>936.39</v>
      </c>
      <c r="J62" s="3">
        <v>11236.75</v>
      </c>
      <c r="K62" s="3">
        <v>11236.75</v>
      </c>
      <c r="L62" s="3">
        <v>0</v>
      </c>
    </row>
    <row r="63" spans="1:12" ht="13.8" thickBot="1">
      <c r="A63" s="30"/>
      <c r="B63" s="2" t="s">
        <v>1608</v>
      </c>
      <c r="C63" s="26"/>
      <c r="D63" s="26"/>
      <c r="E63" s="26"/>
      <c r="F63" s="27"/>
      <c r="G63" s="2" t="s">
        <v>1609</v>
      </c>
      <c r="H63" s="3">
        <v>103270</v>
      </c>
      <c r="I63" s="3">
        <v>8605.84</v>
      </c>
      <c r="J63" s="3">
        <v>103270</v>
      </c>
      <c r="K63" s="3">
        <v>103270</v>
      </c>
      <c r="L63" s="3">
        <v>0</v>
      </c>
    </row>
    <row r="64" spans="1:12" ht="13.8" thickBot="1">
      <c r="A64" s="25"/>
      <c r="B64" s="2" t="s">
        <v>200</v>
      </c>
      <c r="C64" s="26"/>
      <c r="D64" s="26"/>
      <c r="E64" s="26"/>
      <c r="F64" s="27"/>
      <c r="G64" s="2" t="s">
        <v>201</v>
      </c>
      <c r="H64" s="3">
        <v>227263.74</v>
      </c>
      <c r="I64" s="3">
        <v>18938.64</v>
      </c>
      <c r="J64" s="3">
        <v>227263.73</v>
      </c>
      <c r="K64" s="3">
        <v>227263.73</v>
      </c>
      <c r="L64" s="3">
        <v>0.01</v>
      </c>
    </row>
    <row r="65" spans="1:12" ht="13.8" thickBot="1">
      <c r="A65" s="9" t="s">
        <v>2170</v>
      </c>
      <c r="B65" s="28"/>
      <c r="C65" s="28"/>
      <c r="D65" s="28"/>
      <c r="E65" s="28"/>
      <c r="F65" s="29"/>
      <c r="G65" s="4"/>
      <c r="H65" s="5">
        <v>3868497.93</v>
      </c>
      <c r="I65" s="5">
        <v>310862.40000000002</v>
      </c>
      <c r="J65" s="5">
        <v>3865434.77</v>
      </c>
      <c r="K65" s="5">
        <v>3868112.67</v>
      </c>
      <c r="L65" s="5">
        <v>385.26</v>
      </c>
    </row>
    <row r="66" spans="1:12" ht="13.8" thickBot="1">
      <c r="A66" s="2" t="s">
        <v>204</v>
      </c>
      <c r="B66" s="2" t="s">
        <v>205</v>
      </c>
      <c r="C66" s="26"/>
      <c r="D66" s="26"/>
      <c r="E66" s="26"/>
      <c r="F66" s="27"/>
      <c r="G66" s="2" t="s">
        <v>206</v>
      </c>
      <c r="H66" s="3">
        <v>66880</v>
      </c>
      <c r="I66" s="3">
        <v>0</v>
      </c>
      <c r="J66" s="3">
        <v>66880</v>
      </c>
      <c r="K66" s="3">
        <v>66880</v>
      </c>
      <c r="L66" s="3">
        <v>0</v>
      </c>
    </row>
    <row r="67" spans="1:12" ht="13.8" thickBot="1">
      <c r="A67" s="30"/>
      <c r="B67" s="2" t="s">
        <v>209</v>
      </c>
      <c r="C67" s="26"/>
      <c r="D67" s="26"/>
      <c r="E67" s="26"/>
      <c r="F67" s="27"/>
      <c r="G67" s="2" t="s">
        <v>210</v>
      </c>
      <c r="H67" s="3">
        <v>400</v>
      </c>
      <c r="I67" s="3">
        <v>0</v>
      </c>
      <c r="J67" s="3">
        <v>400</v>
      </c>
      <c r="K67" s="3">
        <v>400</v>
      </c>
      <c r="L67" s="3">
        <v>0</v>
      </c>
    </row>
    <row r="68" spans="1:12" ht="13.8" thickBot="1">
      <c r="A68" s="30"/>
      <c r="B68" s="2" t="s">
        <v>213</v>
      </c>
      <c r="C68" s="26"/>
      <c r="D68" s="26"/>
      <c r="E68" s="26"/>
      <c r="F68" s="27"/>
      <c r="G68" s="2" t="s">
        <v>214</v>
      </c>
      <c r="H68" s="3">
        <v>1264073</v>
      </c>
      <c r="I68" s="3">
        <v>1217975.94</v>
      </c>
      <c r="J68" s="3">
        <v>1217975.94</v>
      </c>
      <c r="K68" s="3">
        <v>1217975.94</v>
      </c>
      <c r="L68" s="3">
        <v>46097.06</v>
      </c>
    </row>
    <row r="69" spans="1:12" ht="13.8" thickBot="1">
      <c r="A69" s="30"/>
      <c r="B69" s="2" t="s">
        <v>215</v>
      </c>
      <c r="C69" s="26"/>
      <c r="D69" s="26"/>
      <c r="E69" s="26"/>
      <c r="F69" s="27"/>
      <c r="G69" s="2" t="s">
        <v>157</v>
      </c>
      <c r="H69" s="3">
        <v>337000</v>
      </c>
      <c r="I69" s="3">
        <v>0</v>
      </c>
      <c r="J69" s="3">
        <v>0</v>
      </c>
      <c r="K69" s="3">
        <v>0</v>
      </c>
      <c r="L69" s="3">
        <v>337000</v>
      </c>
    </row>
    <row r="70" spans="1:12" ht="13.8" thickBot="1">
      <c r="A70" s="30"/>
      <c r="B70" s="2" t="s">
        <v>216</v>
      </c>
      <c r="C70" s="26"/>
      <c r="D70" s="26"/>
      <c r="E70" s="26"/>
      <c r="F70" s="27"/>
      <c r="G70" s="2" t="s">
        <v>187</v>
      </c>
      <c r="H70" s="3">
        <v>0</v>
      </c>
      <c r="I70" s="3">
        <v>192.62</v>
      </c>
      <c r="J70" s="3">
        <v>385.25</v>
      </c>
      <c r="K70" s="3">
        <v>385.25</v>
      </c>
      <c r="L70" s="3">
        <v>-385.25</v>
      </c>
    </row>
    <row r="71" spans="1:12" ht="13.8" thickBot="1">
      <c r="A71" s="30"/>
      <c r="B71" s="2" t="s">
        <v>217</v>
      </c>
      <c r="C71" s="26"/>
      <c r="D71" s="26"/>
      <c r="E71" s="26"/>
      <c r="F71" s="27"/>
      <c r="G71" s="2" t="s">
        <v>218</v>
      </c>
      <c r="H71" s="3">
        <v>3969.62</v>
      </c>
      <c r="I71" s="3">
        <v>2400</v>
      </c>
      <c r="J71" s="3">
        <v>2400</v>
      </c>
      <c r="K71" s="3">
        <v>2400</v>
      </c>
      <c r="L71" s="3">
        <v>1569.62</v>
      </c>
    </row>
    <row r="72" spans="1:12" ht="13.8" thickBot="1">
      <c r="A72" s="25"/>
      <c r="B72" s="2" t="s">
        <v>219</v>
      </c>
      <c r="C72" s="26"/>
      <c r="D72" s="26"/>
      <c r="E72" s="26"/>
      <c r="F72" s="27"/>
      <c r="G72" s="2" t="s">
        <v>220</v>
      </c>
      <c r="H72" s="3">
        <v>87904.4</v>
      </c>
      <c r="I72" s="3">
        <v>0</v>
      </c>
      <c r="J72" s="3">
        <v>87904.4</v>
      </c>
      <c r="K72" s="3">
        <v>87904.4</v>
      </c>
      <c r="L72" s="3">
        <v>0</v>
      </c>
    </row>
    <row r="73" spans="1:12" ht="13.8" thickBot="1">
      <c r="A73" s="9" t="s">
        <v>2171</v>
      </c>
      <c r="B73" s="28"/>
      <c r="C73" s="28"/>
      <c r="D73" s="28"/>
      <c r="E73" s="28"/>
      <c r="F73" s="29"/>
      <c r="G73" s="4"/>
      <c r="H73" s="5">
        <v>1760227.02</v>
      </c>
      <c r="I73" s="5">
        <v>1220568.56</v>
      </c>
      <c r="J73" s="5">
        <v>1375945.59</v>
      </c>
      <c r="K73" s="5">
        <v>1375945.59</v>
      </c>
      <c r="L73" s="5">
        <v>384281.43</v>
      </c>
    </row>
    <row r="74" spans="1:12" ht="13.8" thickBot="1">
      <c r="A74" s="2" t="s">
        <v>233</v>
      </c>
      <c r="B74" s="2" t="s">
        <v>236</v>
      </c>
      <c r="C74" s="26"/>
      <c r="D74" s="26"/>
      <c r="E74" s="26"/>
      <c r="F74" s="27"/>
      <c r="G74" s="2" t="s">
        <v>237</v>
      </c>
      <c r="H74" s="3">
        <v>8000</v>
      </c>
      <c r="I74" s="3">
        <v>0</v>
      </c>
      <c r="J74" s="3">
        <v>0</v>
      </c>
      <c r="K74" s="3">
        <v>8000</v>
      </c>
      <c r="L74" s="3">
        <v>0</v>
      </c>
    </row>
    <row r="75" spans="1:12" ht="13.8" thickBot="1">
      <c r="A75" s="30"/>
      <c r="B75" s="2" t="s">
        <v>239</v>
      </c>
      <c r="C75" s="26"/>
      <c r="D75" s="26"/>
      <c r="E75" s="26"/>
      <c r="F75" s="27"/>
      <c r="G75" s="2" t="s">
        <v>240</v>
      </c>
      <c r="H75" s="3">
        <v>2000</v>
      </c>
      <c r="I75" s="3">
        <v>0</v>
      </c>
      <c r="J75" s="3">
        <v>0</v>
      </c>
      <c r="K75" s="3">
        <v>2000</v>
      </c>
      <c r="L75" s="3">
        <v>0</v>
      </c>
    </row>
    <row r="76" spans="1:12" ht="13.8" thickBot="1">
      <c r="A76" s="30"/>
      <c r="B76" s="2" t="s">
        <v>244</v>
      </c>
      <c r="C76" s="26"/>
      <c r="D76" s="26"/>
      <c r="E76" s="26"/>
      <c r="F76" s="27"/>
      <c r="G76" s="2" t="s">
        <v>240</v>
      </c>
      <c r="H76" s="3">
        <v>2000</v>
      </c>
      <c r="I76" s="3">
        <v>0</v>
      </c>
      <c r="J76" s="3">
        <v>0</v>
      </c>
      <c r="K76" s="3">
        <v>2000</v>
      </c>
      <c r="L76" s="3">
        <v>0</v>
      </c>
    </row>
    <row r="77" spans="1:12" ht="13.8" thickBot="1">
      <c r="A77" s="30"/>
      <c r="B77" s="2" t="s">
        <v>713</v>
      </c>
      <c r="C77" s="26"/>
      <c r="D77" s="26"/>
      <c r="E77" s="26"/>
      <c r="F77" s="27"/>
      <c r="G77" s="2" t="s">
        <v>242</v>
      </c>
      <c r="H77" s="3">
        <v>13865</v>
      </c>
      <c r="I77" s="3">
        <v>0</v>
      </c>
      <c r="J77" s="3">
        <v>0</v>
      </c>
      <c r="K77" s="3">
        <v>0</v>
      </c>
      <c r="L77" s="3">
        <v>13865</v>
      </c>
    </row>
    <row r="78" spans="1:12" ht="13.8" thickBot="1">
      <c r="A78" s="30"/>
      <c r="B78" s="2" t="s">
        <v>247</v>
      </c>
      <c r="C78" s="26"/>
      <c r="D78" s="26"/>
      <c r="E78" s="26"/>
      <c r="F78" s="27"/>
      <c r="G78" s="2" t="s">
        <v>214</v>
      </c>
      <c r="H78" s="3">
        <v>6000</v>
      </c>
      <c r="I78" s="3">
        <v>0</v>
      </c>
      <c r="J78" s="3">
        <v>0</v>
      </c>
      <c r="K78" s="3">
        <v>0</v>
      </c>
      <c r="L78" s="3">
        <v>6000</v>
      </c>
    </row>
    <row r="79" spans="1:12" ht="13.8" thickBot="1">
      <c r="A79" s="25"/>
      <c r="B79" s="2" t="s">
        <v>249</v>
      </c>
      <c r="C79" s="26"/>
      <c r="D79" s="26"/>
      <c r="E79" s="26"/>
      <c r="F79" s="27"/>
      <c r="G79" s="2" t="s">
        <v>240</v>
      </c>
      <c r="H79" s="3">
        <v>2000</v>
      </c>
      <c r="I79" s="3">
        <v>0</v>
      </c>
      <c r="J79" s="3">
        <v>2000</v>
      </c>
      <c r="K79" s="3">
        <v>2000</v>
      </c>
      <c r="L79" s="3">
        <v>0</v>
      </c>
    </row>
    <row r="80" spans="1:12" ht="13.8" thickBot="1">
      <c r="A80" s="9" t="s">
        <v>2172</v>
      </c>
      <c r="B80" s="28"/>
      <c r="C80" s="28"/>
      <c r="D80" s="28"/>
      <c r="E80" s="28"/>
      <c r="F80" s="29"/>
      <c r="G80" s="4"/>
      <c r="H80" s="5">
        <v>33865</v>
      </c>
      <c r="I80" s="5">
        <v>0</v>
      </c>
      <c r="J80" s="5">
        <v>2000</v>
      </c>
      <c r="K80" s="5">
        <v>14000</v>
      </c>
      <c r="L80" s="5">
        <v>19865</v>
      </c>
    </row>
    <row r="81" spans="1:12" ht="13.8" thickBot="1">
      <c r="A81" s="2" t="s">
        <v>251</v>
      </c>
      <c r="B81" s="2" t="s">
        <v>268</v>
      </c>
      <c r="C81" s="26"/>
      <c r="D81" s="26"/>
      <c r="E81" s="26"/>
      <c r="F81" s="27"/>
      <c r="G81" s="2" t="s">
        <v>269</v>
      </c>
      <c r="H81" s="3">
        <v>2600</v>
      </c>
      <c r="I81" s="3">
        <v>0</v>
      </c>
      <c r="J81" s="3">
        <v>0</v>
      </c>
      <c r="K81" s="3">
        <v>0</v>
      </c>
      <c r="L81" s="3">
        <v>2600</v>
      </c>
    </row>
    <row r="82" spans="1:12" ht="13.8" thickBot="1">
      <c r="A82" s="30"/>
      <c r="B82" s="2" t="s">
        <v>270</v>
      </c>
      <c r="C82" s="26"/>
      <c r="D82" s="26"/>
      <c r="E82" s="26"/>
      <c r="F82" s="27"/>
      <c r="G82" s="2" t="s">
        <v>260</v>
      </c>
      <c r="H82" s="3">
        <v>1500</v>
      </c>
      <c r="I82" s="3">
        <v>0</v>
      </c>
      <c r="J82" s="3">
        <v>1500</v>
      </c>
      <c r="K82" s="3">
        <v>1500</v>
      </c>
      <c r="L82" s="3">
        <v>0</v>
      </c>
    </row>
    <row r="83" spans="1:12" ht="13.8" thickBot="1">
      <c r="A83" s="30"/>
      <c r="B83" s="2" t="s">
        <v>280</v>
      </c>
      <c r="C83" s="26"/>
      <c r="D83" s="26"/>
      <c r="E83" s="26"/>
      <c r="F83" s="27"/>
      <c r="G83" s="2" t="s">
        <v>225</v>
      </c>
      <c r="H83" s="3">
        <v>33421.56</v>
      </c>
      <c r="I83" s="3">
        <v>0</v>
      </c>
      <c r="J83" s="3">
        <v>0</v>
      </c>
      <c r="K83" s="3">
        <v>0</v>
      </c>
      <c r="L83" s="3">
        <v>33421.56</v>
      </c>
    </row>
    <row r="84" spans="1:12" ht="13.8" thickBot="1">
      <c r="A84" s="25"/>
      <c r="B84" s="2" t="s">
        <v>283</v>
      </c>
      <c r="C84" s="26"/>
      <c r="D84" s="26"/>
      <c r="E84" s="26"/>
      <c r="F84" s="27"/>
      <c r="G84" s="2" t="s">
        <v>33</v>
      </c>
      <c r="H84" s="3">
        <v>0</v>
      </c>
      <c r="I84" s="3">
        <v>0</v>
      </c>
      <c r="J84" s="3">
        <v>1980</v>
      </c>
      <c r="K84" s="3">
        <v>1980</v>
      </c>
      <c r="L84" s="3">
        <v>-1980</v>
      </c>
    </row>
    <row r="85" spans="1:12" ht="13.8" thickBot="1">
      <c r="A85" s="9" t="s">
        <v>2173</v>
      </c>
      <c r="B85" s="28"/>
      <c r="C85" s="28"/>
      <c r="D85" s="28"/>
      <c r="E85" s="28"/>
      <c r="F85" s="29"/>
      <c r="G85" s="4"/>
      <c r="H85" s="5">
        <v>37521.56</v>
      </c>
      <c r="I85" s="5">
        <v>0</v>
      </c>
      <c r="J85" s="5">
        <v>3480</v>
      </c>
      <c r="K85" s="5">
        <v>3480</v>
      </c>
      <c r="L85" s="5">
        <v>34041.56</v>
      </c>
    </row>
    <row r="86" spans="1:12" ht="13.8" thickBot="1">
      <c r="A86" s="9" t="s">
        <v>2174</v>
      </c>
      <c r="B86" s="28"/>
      <c r="C86" s="28"/>
      <c r="D86" s="28"/>
      <c r="E86" s="28"/>
      <c r="F86" s="29"/>
      <c r="G86" s="4"/>
      <c r="H86" s="5">
        <v>12657895.279999999</v>
      </c>
      <c r="I86" s="5">
        <v>2012555.49</v>
      </c>
      <c r="J86" s="5">
        <v>11435077.43</v>
      </c>
      <c r="K86" s="5">
        <v>11880617.93</v>
      </c>
      <c r="L86" s="5">
        <v>777277.35</v>
      </c>
    </row>
    <row r="87" spans="1:12" ht="13.2">
      <c r="A87" s="10">
        <v>45475</v>
      </c>
      <c r="E87" s="11" t="s">
        <v>2175</v>
      </c>
      <c r="I87" s="12">
        <v>0.31565971999999998</v>
      </c>
    </row>
  </sheetData>
  <pageMargins left="0.7" right="0.7" top="0.75" bottom="0.75" header="0.3" footer="0.3"/>
  <pageSetup scale="47" fitToHeight="0"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83"/>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2176</v>
      </c>
    </row>
    <row r="8" spans="1:12" ht="13.2">
      <c r="A8" s="8" t="s">
        <v>2177</v>
      </c>
    </row>
    <row r="9" spans="1:12" ht="13.2">
      <c r="A9" s="8" t="s">
        <v>2178</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27772.52</v>
      </c>
      <c r="I11" s="3">
        <v>0</v>
      </c>
      <c r="J11" s="3">
        <v>0</v>
      </c>
      <c r="K11" s="3">
        <v>27772.52</v>
      </c>
      <c r="L11" s="3">
        <v>0</v>
      </c>
    </row>
    <row r="12" spans="1:12" ht="13.2">
      <c r="A12" s="25"/>
      <c r="B12" s="2" t="s">
        <v>22</v>
      </c>
      <c r="C12" s="26"/>
      <c r="D12" s="26"/>
      <c r="E12" s="26"/>
      <c r="F12" s="27"/>
      <c r="G12" s="2" t="s">
        <v>20</v>
      </c>
      <c r="H12" s="3">
        <v>27974.73</v>
      </c>
      <c r="I12" s="3">
        <v>0</v>
      </c>
      <c r="J12" s="3">
        <v>0</v>
      </c>
      <c r="K12" s="3">
        <v>0</v>
      </c>
      <c r="L12" s="3">
        <v>27974.73</v>
      </c>
    </row>
    <row r="13" spans="1:12" ht="13.2">
      <c r="A13" s="9" t="s">
        <v>2179</v>
      </c>
      <c r="B13" s="28"/>
      <c r="C13" s="28"/>
      <c r="D13" s="28"/>
      <c r="E13" s="28"/>
      <c r="F13" s="29"/>
      <c r="G13" s="4"/>
      <c r="H13" s="5">
        <v>55747.25</v>
      </c>
      <c r="I13" s="5">
        <v>0</v>
      </c>
      <c r="J13" s="5">
        <v>0</v>
      </c>
      <c r="K13" s="5">
        <v>27772.52</v>
      </c>
      <c r="L13" s="5">
        <v>27974.73</v>
      </c>
    </row>
    <row r="14" spans="1:12" ht="13.2">
      <c r="A14" s="2" t="s">
        <v>25</v>
      </c>
      <c r="B14" s="2" t="s">
        <v>26</v>
      </c>
      <c r="C14" s="26"/>
      <c r="D14" s="26"/>
      <c r="E14" s="26"/>
      <c r="F14" s="27"/>
      <c r="G14" s="2" t="s">
        <v>27</v>
      </c>
      <c r="H14" s="3">
        <v>56276.33</v>
      </c>
      <c r="I14" s="3">
        <v>0</v>
      </c>
      <c r="J14" s="3">
        <v>56276.33</v>
      </c>
      <c r="K14" s="3">
        <v>56276.33</v>
      </c>
      <c r="L14" s="3">
        <v>0</v>
      </c>
    </row>
    <row r="15" spans="1:12" ht="13.2">
      <c r="A15" s="30"/>
      <c r="B15" s="2" t="s">
        <v>28</v>
      </c>
      <c r="C15" s="26"/>
      <c r="D15" s="26"/>
      <c r="E15" s="26"/>
      <c r="F15" s="27"/>
      <c r="G15" s="2" t="s">
        <v>27</v>
      </c>
      <c r="H15" s="3">
        <v>8818.75</v>
      </c>
      <c r="I15" s="3">
        <v>0</v>
      </c>
      <c r="J15" s="3">
        <v>0</v>
      </c>
      <c r="K15" s="3">
        <v>0</v>
      </c>
      <c r="L15" s="3">
        <v>8818.75</v>
      </c>
    </row>
    <row r="16" spans="1:12" ht="13.2">
      <c r="A16" s="25"/>
      <c r="B16" s="2" t="s">
        <v>29</v>
      </c>
      <c r="C16" s="26"/>
      <c r="D16" s="26"/>
      <c r="E16" s="26"/>
      <c r="F16" s="27"/>
      <c r="G16" s="2" t="s">
        <v>27</v>
      </c>
      <c r="H16" s="3">
        <v>59381.89</v>
      </c>
      <c r="I16" s="3">
        <v>0</v>
      </c>
      <c r="J16" s="3">
        <v>0</v>
      </c>
      <c r="K16" s="3">
        <v>0</v>
      </c>
      <c r="L16" s="3">
        <v>59381.89</v>
      </c>
    </row>
    <row r="17" spans="1:12" ht="13.2">
      <c r="A17" s="9" t="s">
        <v>2180</v>
      </c>
      <c r="B17" s="28"/>
      <c r="C17" s="28"/>
      <c r="D17" s="28"/>
      <c r="E17" s="28"/>
      <c r="F17" s="29"/>
      <c r="G17" s="4"/>
      <c r="H17" s="5">
        <v>124476.97</v>
      </c>
      <c r="I17" s="5">
        <v>0</v>
      </c>
      <c r="J17" s="5">
        <v>56276.33</v>
      </c>
      <c r="K17" s="5">
        <v>56276.33</v>
      </c>
      <c r="L17" s="5">
        <v>68200.639999999999</v>
      </c>
    </row>
    <row r="18" spans="1:12" ht="13.2">
      <c r="A18" s="2" t="s">
        <v>35</v>
      </c>
      <c r="B18" s="2" t="s">
        <v>36</v>
      </c>
      <c r="C18" s="26"/>
      <c r="D18" s="26"/>
      <c r="E18" s="26"/>
      <c r="F18" s="27"/>
      <c r="G18" s="2" t="s">
        <v>37</v>
      </c>
      <c r="H18" s="3">
        <v>468.09</v>
      </c>
      <c r="I18" s="3">
        <v>0</v>
      </c>
      <c r="J18" s="3">
        <v>468.09</v>
      </c>
      <c r="K18" s="3">
        <v>468.09</v>
      </c>
      <c r="L18" s="3">
        <v>0</v>
      </c>
    </row>
    <row r="19" spans="1:12" ht="13.2">
      <c r="A19" s="25"/>
      <c r="B19" s="2" t="s">
        <v>38</v>
      </c>
      <c r="C19" s="26"/>
      <c r="D19" s="26"/>
      <c r="E19" s="26"/>
      <c r="F19" s="27"/>
      <c r="G19" s="2" t="s">
        <v>37</v>
      </c>
      <c r="H19" s="3">
        <v>504.44</v>
      </c>
      <c r="I19" s="3">
        <v>0</v>
      </c>
      <c r="J19" s="3">
        <v>0</v>
      </c>
      <c r="K19" s="3">
        <v>0</v>
      </c>
      <c r="L19" s="3">
        <v>504.44</v>
      </c>
    </row>
    <row r="20" spans="1:12" ht="13.2">
      <c r="A20" s="9" t="s">
        <v>2181</v>
      </c>
      <c r="B20" s="28"/>
      <c r="C20" s="28"/>
      <c r="D20" s="28"/>
      <c r="E20" s="28"/>
      <c r="F20" s="29"/>
      <c r="G20" s="4"/>
      <c r="H20" s="5">
        <v>972.53</v>
      </c>
      <c r="I20" s="5">
        <v>0</v>
      </c>
      <c r="J20" s="5">
        <v>468.09</v>
      </c>
      <c r="K20" s="5">
        <v>468.09</v>
      </c>
      <c r="L20" s="5">
        <v>504.44</v>
      </c>
    </row>
    <row r="21" spans="1:12" ht="13.2">
      <c r="A21" s="2" t="s">
        <v>47</v>
      </c>
      <c r="B21" s="2" t="s">
        <v>48</v>
      </c>
      <c r="C21" s="26"/>
      <c r="D21" s="26"/>
      <c r="E21" s="26"/>
      <c r="F21" s="27"/>
      <c r="G21" s="2" t="s">
        <v>49</v>
      </c>
      <c r="H21" s="3">
        <v>3968</v>
      </c>
      <c r="I21" s="3">
        <v>0</v>
      </c>
      <c r="J21" s="3">
        <v>3968</v>
      </c>
      <c r="K21" s="3">
        <v>3968</v>
      </c>
      <c r="L21" s="3">
        <v>0</v>
      </c>
    </row>
    <row r="22" spans="1:12" ht="13.2">
      <c r="A22" s="25"/>
      <c r="B22" s="2" t="s">
        <v>50</v>
      </c>
      <c r="C22" s="26"/>
      <c r="D22" s="26"/>
      <c r="E22" s="26"/>
      <c r="F22" s="27"/>
      <c r="G22" s="2" t="s">
        <v>49</v>
      </c>
      <c r="H22" s="3">
        <v>5047</v>
      </c>
      <c r="I22" s="3">
        <v>0</v>
      </c>
      <c r="J22" s="3">
        <v>0</v>
      </c>
      <c r="K22" s="3">
        <v>0</v>
      </c>
      <c r="L22" s="3">
        <v>5047</v>
      </c>
    </row>
    <row r="23" spans="1:12" ht="13.2">
      <c r="A23" s="9" t="s">
        <v>2182</v>
      </c>
      <c r="B23" s="28"/>
      <c r="C23" s="28"/>
      <c r="D23" s="28"/>
      <c r="E23" s="28"/>
      <c r="F23" s="29"/>
      <c r="G23" s="4"/>
      <c r="H23" s="5">
        <v>9015</v>
      </c>
      <c r="I23" s="5">
        <v>0</v>
      </c>
      <c r="J23" s="5">
        <v>3968</v>
      </c>
      <c r="K23" s="5">
        <v>3968</v>
      </c>
      <c r="L23" s="5">
        <v>5047</v>
      </c>
    </row>
    <row r="24" spans="1:12" ht="13.2">
      <c r="A24" s="2" t="s">
        <v>53</v>
      </c>
      <c r="B24" s="2" t="s">
        <v>56</v>
      </c>
      <c r="C24" s="26"/>
      <c r="D24" s="26"/>
      <c r="E24" s="26"/>
      <c r="F24" s="27"/>
      <c r="G24" s="2" t="s">
        <v>55</v>
      </c>
      <c r="H24" s="3">
        <v>10000</v>
      </c>
      <c r="I24" s="3">
        <v>0</v>
      </c>
      <c r="J24" s="3">
        <v>0</v>
      </c>
      <c r="K24" s="3">
        <v>0</v>
      </c>
      <c r="L24" s="3">
        <v>10000</v>
      </c>
    </row>
    <row r="25" spans="1:12" ht="13.2">
      <c r="A25" s="9" t="s">
        <v>2183</v>
      </c>
      <c r="B25" s="28"/>
      <c r="C25" s="28"/>
      <c r="D25" s="28"/>
      <c r="E25" s="28"/>
      <c r="F25" s="29"/>
      <c r="G25" s="4"/>
      <c r="H25" s="5">
        <v>10000</v>
      </c>
      <c r="I25" s="5">
        <v>0</v>
      </c>
      <c r="J25" s="5">
        <v>0</v>
      </c>
      <c r="K25" s="5">
        <v>0</v>
      </c>
      <c r="L25" s="5">
        <v>10000</v>
      </c>
    </row>
    <row r="26" spans="1:12" ht="13.2">
      <c r="A26" s="2" t="s">
        <v>63</v>
      </c>
      <c r="B26" s="2" t="s">
        <v>64</v>
      </c>
      <c r="C26" s="26"/>
      <c r="D26" s="26"/>
      <c r="E26" s="26"/>
      <c r="F26" s="27"/>
      <c r="G26" s="2" t="s">
        <v>65</v>
      </c>
      <c r="H26" s="3">
        <v>726395.06</v>
      </c>
      <c r="I26" s="3">
        <v>181480.13</v>
      </c>
      <c r="J26" s="3">
        <v>181480.13</v>
      </c>
      <c r="K26" s="3">
        <v>339930.92</v>
      </c>
      <c r="L26" s="3">
        <v>386464.14</v>
      </c>
    </row>
    <row r="27" spans="1:12" ht="13.2">
      <c r="A27" s="25"/>
      <c r="B27" s="2" t="s">
        <v>526</v>
      </c>
      <c r="C27" s="26"/>
      <c r="D27" s="26"/>
      <c r="E27" s="26"/>
      <c r="F27" s="27"/>
      <c r="G27" s="2" t="s">
        <v>65</v>
      </c>
      <c r="H27" s="3">
        <v>15678</v>
      </c>
      <c r="I27" s="3">
        <v>0</v>
      </c>
      <c r="J27" s="3">
        <v>0</v>
      </c>
      <c r="K27" s="3">
        <v>0</v>
      </c>
      <c r="L27" s="3">
        <v>15678</v>
      </c>
    </row>
    <row r="28" spans="1:12" ht="13.8" thickBot="1">
      <c r="A28" s="9" t="s">
        <v>2184</v>
      </c>
      <c r="B28" s="28"/>
      <c r="C28" s="28"/>
      <c r="D28" s="28"/>
      <c r="E28" s="28"/>
      <c r="F28" s="29"/>
      <c r="G28" s="4"/>
      <c r="H28" s="5">
        <v>742073.06</v>
      </c>
      <c r="I28" s="5">
        <v>181480.13</v>
      </c>
      <c r="J28" s="5">
        <v>181480.13</v>
      </c>
      <c r="K28" s="5">
        <v>339930.92</v>
      </c>
      <c r="L28" s="5">
        <v>402142.14</v>
      </c>
    </row>
    <row r="29" spans="1:12" ht="13.8" thickBot="1">
      <c r="A29" s="2" t="s">
        <v>75</v>
      </c>
      <c r="B29" s="2" t="s">
        <v>76</v>
      </c>
      <c r="C29" s="26"/>
      <c r="D29" s="26"/>
      <c r="E29" s="26"/>
      <c r="F29" s="27"/>
      <c r="G29" s="2" t="s">
        <v>77</v>
      </c>
      <c r="H29" s="3">
        <v>0</v>
      </c>
      <c r="I29" s="3">
        <v>0</v>
      </c>
      <c r="J29" s="3">
        <v>11897.75</v>
      </c>
      <c r="K29" s="3">
        <v>48133.03</v>
      </c>
      <c r="L29" s="3">
        <v>-48133.03</v>
      </c>
    </row>
    <row r="30" spans="1:12" ht="13.8" thickBot="1">
      <c r="A30" s="30"/>
      <c r="B30" s="2" t="s">
        <v>78</v>
      </c>
      <c r="C30" s="26"/>
      <c r="D30" s="26"/>
      <c r="E30" s="26"/>
      <c r="F30" s="27"/>
      <c r="G30" s="2" t="s">
        <v>77</v>
      </c>
      <c r="H30" s="3">
        <v>0</v>
      </c>
      <c r="I30" s="3">
        <v>0</v>
      </c>
      <c r="J30" s="3">
        <v>2348.64</v>
      </c>
      <c r="K30" s="3">
        <v>18119.54</v>
      </c>
      <c r="L30" s="3">
        <v>-18119.54</v>
      </c>
    </row>
    <row r="31" spans="1:12" ht="13.8" thickBot="1">
      <c r="A31" s="30"/>
      <c r="B31" s="2" t="s">
        <v>79</v>
      </c>
      <c r="C31" s="26"/>
      <c r="D31" s="26"/>
      <c r="E31" s="26"/>
      <c r="F31" s="27"/>
      <c r="G31" s="2" t="s">
        <v>77</v>
      </c>
      <c r="H31" s="3">
        <v>0</v>
      </c>
      <c r="I31" s="3">
        <v>0</v>
      </c>
      <c r="J31" s="3">
        <v>5206.25</v>
      </c>
      <c r="K31" s="3">
        <v>22369.24</v>
      </c>
      <c r="L31" s="3">
        <v>-22369.24</v>
      </c>
    </row>
    <row r="32" spans="1:12" ht="13.8" thickBot="1">
      <c r="A32" s="30"/>
      <c r="B32" s="2" t="s">
        <v>80</v>
      </c>
      <c r="C32" s="26"/>
      <c r="D32" s="26"/>
      <c r="E32" s="26"/>
      <c r="F32" s="27"/>
      <c r="G32" s="2" t="s">
        <v>77</v>
      </c>
      <c r="H32" s="3">
        <v>0</v>
      </c>
      <c r="I32" s="3">
        <v>5817.55</v>
      </c>
      <c r="J32" s="3">
        <v>43423.05</v>
      </c>
      <c r="K32" s="3">
        <v>43423.05</v>
      </c>
      <c r="L32" s="3">
        <v>-43423.05</v>
      </c>
    </row>
    <row r="33" spans="1:12" ht="13.8" thickBot="1">
      <c r="A33" s="30"/>
      <c r="B33" s="2" t="s">
        <v>81</v>
      </c>
      <c r="C33" s="26"/>
      <c r="D33" s="26"/>
      <c r="E33" s="26"/>
      <c r="F33" s="27"/>
      <c r="G33" s="2" t="s">
        <v>77</v>
      </c>
      <c r="H33" s="3">
        <v>0</v>
      </c>
      <c r="I33" s="3">
        <v>1153.92</v>
      </c>
      <c r="J33" s="3">
        <v>8551.2000000000007</v>
      </c>
      <c r="K33" s="3">
        <v>8551.2000000000007</v>
      </c>
      <c r="L33" s="3">
        <v>-8551.2000000000007</v>
      </c>
    </row>
    <row r="34" spans="1:12" ht="13.8" thickBot="1">
      <c r="A34" s="25"/>
      <c r="B34" s="2" t="s">
        <v>82</v>
      </c>
      <c r="C34" s="26"/>
      <c r="D34" s="26"/>
      <c r="E34" s="26"/>
      <c r="F34" s="27"/>
      <c r="G34" s="2" t="s">
        <v>77</v>
      </c>
      <c r="H34" s="3">
        <v>0</v>
      </c>
      <c r="I34" s="3">
        <v>2451.2399999999998</v>
      </c>
      <c r="J34" s="3">
        <v>20062.990000000002</v>
      </c>
      <c r="K34" s="3">
        <v>20062.990000000002</v>
      </c>
      <c r="L34" s="3">
        <v>-20062.990000000002</v>
      </c>
    </row>
    <row r="35" spans="1:12" ht="13.8" thickBot="1">
      <c r="A35" s="9" t="s">
        <v>2185</v>
      </c>
      <c r="B35" s="28"/>
      <c r="C35" s="28"/>
      <c r="D35" s="28"/>
      <c r="E35" s="28"/>
      <c r="F35" s="29"/>
      <c r="G35" s="4"/>
      <c r="H35" s="5">
        <v>0</v>
      </c>
      <c r="I35" s="5">
        <v>9422.7099999999991</v>
      </c>
      <c r="J35" s="5">
        <v>91489.88</v>
      </c>
      <c r="K35" s="5">
        <v>160659.04999999999</v>
      </c>
      <c r="L35" s="5">
        <v>-160659.04999999999</v>
      </c>
    </row>
    <row r="36" spans="1:12" ht="13.8" thickBot="1">
      <c r="A36" s="2" t="s">
        <v>84</v>
      </c>
      <c r="B36" s="2" t="s">
        <v>85</v>
      </c>
      <c r="C36" s="26"/>
      <c r="D36" s="26"/>
      <c r="E36" s="26"/>
      <c r="F36" s="27"/>
      <c r="G36" s="2" t="s">
        <v>86</v>
      </c>
      <c r="H36" s="3">
        <v>0</v>
      </c>
      <c r="I36" s="3">
        <v>2884.8</v>
      </c>
      <c r="J36" s="3">
        <v>21107.200000000001</v>
      </c>
      <c r="K36" s="3">
        <v>21107.200000000001</v>
      </c>
      <c r="L36" s="3">
        <v>-21107.200000000001</v>
      </c>
    </row>
    <row r="37" spans="1:12" ht="13.8" thickBot="1">
      <c r="A37" s="9" t="s">
        <v>2186</v>
      </c>
      <c r="B37" s="28"/>
      <c r="C37" s="28"/>
      <c r="D37" s="28"/>
      <c r="E37" s="28"/>
      <c r="F37" s="29"/>
      <c r="G37" s="4"/>
      <c r="H37" s="5">
        <v>0</v>
      </c>
      <c r="I37" s="5">
        <v>2884.8</v>
      </c>
      <c r="J37" s="5">
        <v>21107.200000000001</v>
      </c>
      <c r="K37" s="5">
        <v>21107.200000000001</v>
      </c>
      <c r="L37" s="5">
        <v>-21107.200000000001</v>
      </c>
    </row>
    <row r="38" spans="1:12" ht="13.8" thickBot="1">
      <c r="A38" s="2" t="s">
        <v>320</v>
      </c>
      <c r="B38" s="2" t="s">
        <v>321</v>
      </c>
      <c r="C38" s="26"/>
      <c r="D38" s="26"/>
      <c r="E38" s="26"/>
      <c r="F38" s="27"/>
      <c r="G38" s="2" t="s">
        <v>269</v>
      </c>
      <c r="H38" s="3">
        <v>2700</v>
      </c>
      <c r="I38" s="3">
        <v>0</v>
      </c>
      <c r="J38" s="3">
        <v>0</v>
      </c>
      <c r="K38" s="3">
        <v>0</v>
      </c>
      <c r="L38" s="3">
        <v>2700</v>
      </c>
    </row>
    <row r="39" spans="1:12" ht="13.8" thickBot="1">
      <c r="A39" s="9" t="s">
        <v>2187</v>
      </c>
      <c r="B39" s="28"/>
      <c r="C39" s="28"/>
      <c r="D39" s="28"/>
      <c r="E39" s="28"/>
      <c r="F39" s="29"/>
      <c r="G39" s="4"/>
      <c r="H39" s="5">
        <v>2700</v>
      </c>
      <c r="I39" s="5">
        <v>0</v>
      </c>
      <c r="J39" s="5">
        <v>0</v>
      </c>
      <c r="K39" s="5">
        <v>0</v>
      </c>
      <c r="L39" s="5">
        <v>2700</v>
      </c>
    </row>
    <row r="40" spans="1:12" ht="13.8" thickBot="1">
      <c r="A40" s="2" t="s">
        <v>108</v>
      </c>
      <c r="B40" s="2" t="s">
        <v>109</v>
      </c>
      <c r="C40" s="26"/>
      <c r="D40" s="26"/>
      <c r="E40" s="26"/>
      <c r="F40" s="27"/>
      <c r="G40" s="2" t="s">
        <v>110</v>
      </c>
      <c r="H40" s="3">
        <v>155563.01999999999</v>
      </c>
      <c r="I40" s="3">
        <v>12078.39</v>
      </c>
      <c r="J40" s="3">
        <v>155563.01999999999</v>
      </c>
      <c r="K40" s="3">
        <v>155563.01999999999</v>
      </c>
      <c r="L40" s="3">
        <v>0</v>
      </c>
    </row>
    <row r="41" spans="1:12" ht="13.8" thickBot="1">
      <c r="A41" s="30"/>
      <c r="B41" s="2" t="s">
        <v>111</v>
      </c>
      <c r="C41" s="26"/>
      <c r="D41" s="26"/>
      <c r="E41" s="26"/>
      <c r="F41" s="27"/>
      <c r="G41" s="2" t="s">
        <v>112</v>
      </c>
      <c r="H41" s="3">
        <v>725417.76</v>
      </c>
      <c r="I41" s="3">
        <v>60451.48</v>
      </c>
      <c r="J41" s="3">
        <v>725417.76</v>
      </c>
      <c r="K41" s="3">
        <v>725417.76</v>
      </c>
      <c r="L41" s="3">
        <v>0</v>
      </c>
    </row>
    <row r="42" spans="1:12" ht="13.8" thickBot="1">
      <c r="A42" s="30"/>
      <c r="B42" s="2" t="s">
        <v>114</v>
      </c>
      <c r="C42" s="26"/>
      <c r="D42" s="26"/>
      <c r="E42" s="26"/>
      <c r="F42" s="27"/>
      <c r="G42" s="2" t="s">
        <v>115</v>
      </c>
      <c r="H42" s="3">
        <v>50005.04</v>
      </c>
      <c r="I42" s="3">
        <v>4167.09</v>
      </c>
      <c r="J42" s="3">
        <v>50005.04</v>
      </c>
      <c r="K42" s="3">
        <v>50005.04</v>
      </c>
      <c r="L42" s="3">
        <v>0</v>
      </c>
    </row>
    <row r="43" spans="1:12" ht="13.8" thickBot="1">
      <c r="A43" s="30"/>
      <c r="B43" s="2" t="s">
        <v>116</v>
      </c>
      <c r="C43" s="26"/>
      <c r="D43" s="26"/>
      <c r="E43" s="26"/>
      <c r="F43" s="27"/>
      <c r="G43" s="2" t="s">
        <v>117</v>
      </c>
      <c r="H43" s="3">
        <v>318760.73</v>
      </c>
      <c r="I43" s="3">
        <v>26563.4</v>
      </c>
      <c r="J43" s="3">
        <v>318760.73</v>
      </c>
      <c r="K43" s="3">
        <v>318760.73</v>
      </c>
      <c r="L43" s="3">
        <v>0</v>
      </c>
    </row>
    <row r="44" spans="1:12" ht="13.8" thickBot="1">
      <c r="A44" s="30"/>
      <c r="B44" s="2" t="s">
        <v>120</v>
      </c>
      <c r="C44" s="26"/>
      <c r="D44" s="26"/>
      <c r="E44" s="26"/>
      <c r="F44" s="27"/>
      <c r="G44" s="2" t="s">
        <v>121</v>
      </c>
      <c r="H44" s="3">
        <v>21661.56</v>
      </c>
      <c r="I44" s="3">
        <v>1805.13</v>
      </c>
      <c r="J44" s="3">
        <v>21661.56</v>
      </c>
      <c r="K44" s="3">
        <v>21661.56</v>
      </c>
      <c r="L44" s="3">
        <v>0</v>
      </c>
    </row>
    <row r="45" spans="1:12" ht="13.8" thickBot="1">
      <c r="A45" s="30"/>
      <c r="B45" s="2" t="s">
        <v>122</v>
      </c>
      <c r="C45" s="26"/>
      <c r="D45" s="26"/>
      <c r="E45" s="26"/>
      <c r="F45" s="27"/>
      <c r="G45" s="2" t="s">
        <v>123</v>
      </c>
      <c r="H45" s="3">
        <v>3147.83</v>
      </c>
      <c r="I45" s="3">
        <v>262.31</v>
      </c>
      <c r="J45" s="3">
        <v>3147.83</v>
      </c>
      <c r="K45" s="3">
        <v>3147.83</v>
      </c>
      <c r="L45" s="3">
        <v>0</v>
      </c>
    </row>
    <row r="46" spans="1:12" ht="13.8" thickBot="1">
      <c r="A46" s="30"/>
      <c r="B46" s="2" t="s">
        <v>137</v>
      </c>
      <c r="C46" s="26"/>
      <c r="D46" s="26"/>
      <c r="E46" s="26"/>
      <c r="F46" s="27"/>
      <c r="G46" s="2" t="s">
        <v>138</v>
      </c>
      <c r="H46" s="3">
        <v>91237.51</v>
      </c>
      <c r="I46" s="3">
        <v>7603.13</v>
      </c>
      <c r="J46" s="3">
        <v>91237.51</v>
      </c>
      <c r="K46" s="3">
        <v>91237.51</v>
      </c>
      <c r="L46" s="3">
        <v>0</v>
      </c>
    </row>
    <row r="47" spans="1:12" ht="13.8" thickBot="1">
      <c r="A47" s="30"/>
      <c r="B47" s="2" t="s">
        <v>141</v>
      </c>
      <c r="C47" s="26"/>
      <c r="D47" s="26"/>
      <c r="E47" s="26"/>
      <c r="F47" s="27"/>
      <c r="G47" s="2" t="s">
        <v>142</v>
      </c>
      <c r="H47" s="3">
        <v>4456</v>
      </c>
      <c r="I47" s="3">
        <v>371.34</v>
      </c>
      <c r="J47" s="3">
        <v>4456</v>
      </c>
      <c r="K47" s="3">
        <v>4456</v>
      </c>
      <c r="L47" s="3">
        <v>0</v>
      </c>
    </row>
    <row r="48" spans="1:12" ht="13.8" thickBot="1">
      <c r="A48" s="30"/>
      <c r="B48" s="2" t="s">
        <v>143</v>
      </c>
      <c r="C48" s="26"/>
      <c r="D48" s="26"/>
      <c r="E48" s="26"/>
      <c r="F48" s="27"/>
      <c r="G48" s="2" t="s">
        <v>144</v>
      </c>
      <c r="H48" s="3">
        <v>1428</v>
      </c>
      <c r="I48" s="3">
        <v>0</v>
      </c>
      <c r="J48" s="3">
        <v>1428</v>
      </c>
      <c r="K48" s="3">
        <v>1428</v>
      </c>
      <c r="L48" s="3">
        <v>0</v>
      </c>
    </row>
    <row r="49" spans="1:12" ht="13.8" thickBot="1">
      <c r="A49" s="25"/>
      <c r="B49" s="2" t="s">
        <v>145</v>
      </c>
      <c r="C49" s="26"/>
      <c r="D49" s="26"/>
      <c r="E49" s="26"/>
      <c r="F49" s="27"/>
      <c r="G49" s="2" t="s">
        <v>146</v>
      </c>
      <c r="H49" s="3">
        <v>78324</v>
      </c>
      <c r="I49" s="3">
        <v>6527</v>
      </c>
      <c r="J49" s="3">
        <v>78324</v>
      </c>
      <c r="K49" s="3">
        <v>78324</v>
      </c>
      <c r="L49" s="3">
        <v>0</v>
      </c>
    </row>
    <row r="50" spans="1:12" ht="13.8" thickBot="1">
      <c r="A50" s="9" t="s">
        <v>2188</v>
      </c>
      <c r="B50" s="28"/>
      <c r="C50" s="28"/>
      <c r="D50" s="28"/>
      <c r="E50" s="28"/>
      <c r="F50" s="29"/>
      <c r="G50" s="4"/>
      <c r="H50" s="5">
        <v>1450001.45</v>
      </c>
      <c r="I50" s="5">
        <v>119829.27</v>
      </c>
      <c r="J50" s="5">
        <v>1450001.45</v>
      </c>
      <c r="K50" s="5">
        <v>1450001.45</v>
      </c>
      <c r="L50" s="5">
        <v>0</v>
      </c>
    </row>
    <row r="51" spans="1:12" ht="13.8" thickBot="1">
      <c r="A51" s="2" t="s">
        <v>149</v>
      </c>
      <c r="B51" s="2" t="s">
        <v>150</v>
      </c>
      <c r="C51" s="26"/>
      <c r="D51" s="26"/>
      <c r="E51" s="26"/>
      <c r="F51" s="27"/>
      <c r="G51" s="2" t="s">
        <v>151</v>
      </c>
      <c r="H51" s="3">
        <v>5355.83</v>
      </c>
      <c r="I51" s="3">
        <v>0</v>
      </c>
      <c r="J51" s="3">
        <v>0</v>
      </c>
      <c r="K51" s="3">
        <v>5355.83</v>
      </c>
      <c r="L51" s="3">
        <v>0</v>
      </c>
    </row>
    <row r="52" spans="1:12" ht="13.8" thickBot="1">
      <c r="A52" s="30"/>
      <c r="B52" s="2" t="s">
        <v>154</v>
      </c>
      <c r="C52" s="26"/>
      <c r="D52" s="26"/>
      <c r="E52" s="26"/>
      <c r="F52" s="27"/>
      <c r="G52" s="2" t="s">
        <v>155</v>
      </c>
      <c r="H52" s="3">
        <v>23000</v>
      </c>
      <c r="I52" s="3">
        <v>0</v>
      </c>
      <c r="J52" s="3">
        <v>0</v>
      </c>
      <c r="K52" s="3">
        <v>23000</v>
      </c>
      <c r="L52" s="3">
        <v>0</v>
      </c>
    </row>
    <row r="53" spans="1:12" ht="13.8" thickBot="1">
      <c r="A53" s="30"/>
      <c r="B53" s="2" t="s">
        <v>163</v>
      </c>
      <c r="C53" s="26"/>
      <c r="D53" s="26"/>
      <c r="E53" s="26"/>
      <c r="F53" s="27"/>
      <c r="G53" s="2" t="s">
        <v>164</v>
      </c>
      <c r="H53" s="3">
        <v>90000</v>
      </c>
      <c r="I53" s="3">
        <v>0</v>
      </c>
      <c r="J53" s="3">
        <v>0</v>
      </c>
      <c r="K53" s="3">
        <v>90000</v>
      </c>
      <c r="L53" s="3">
        <v>0</v>
      </c>
    </row>
    <row r="54" spans="1:12" ht="13.8" thickBot="1">
      <c r="A54" s="30"/>
      <c r="B54" s="2" t="s">
        <v>178</v>
      </c>
      <c r="C54" s="26"/>
      <c r="D54" s="26"/>
      <c r="E54" s="26"/>
      <c r="F54" s="27"/>
      <c r="G54" s="2" t="s">
        <v>179</v>
      </c>
      <c r="H54" s="3">
        <v>47448.56</v>
      </c>
      <c r="I54" s="3">
        <v>0</v>
      </c>
      <c r="J54" s="3">
        <v>47448.56</v>
      </c>
      <c r="K54" s="3">
        <v>47448.56</v>
      </c>
      <c r="L54" s="3">
        <v>0</v>
      </c>
    </row>
    <row r="55" spans="1:12" ht="13.8" thickBot="1">
      <c r="A55" s="30"/>
      <c r="B55" s="2" t="s">
        <v>1606</v>
      </c>
      <c r="C55" s="26"/>
      <c r="D55" s="26"/>
      <c r="E55" s="26"/>
      <c r="F55" s="27"/>
      <c r="G55" s="2" t="s">
        <v>1607</v>
      </c>
      <c r="H55" s="3">
        <v>724794</v>
      </c>
      <c r="I55" s="3">
        <v>60399.5</v>
      </c>
      <c r="J55" s="3">
        <v>724794</v>
      </c>
      <c r="K55" s="3">
        <v>724794</v>
      </c>
      <c r="L55" s="3">
        <v>0</v>
      </c>
    </row>
    <row r="56" spans="1:12" ht="13.8" thickBot="1">
      <c r="A56" s="30"/>
      <c r="B56" s="2" t="s">
        <v>180</v>
      </c>
      <c r="C56" s="26"/>
      <c r="D56" s="26"/>
      <c r="E56" s="26"/>
      <c r="F56" s="27"/>
      <c r="G56" s="2" t="s">
        <v>181</v>
      </c>
      <c r="H56" s="3">
        <v>12468.67</v>
      </c>
      <c r="I56" s="3">
        <v>1126.04</v>
      </c>
      <c r="J56" s="3">
        <v>13512.39</v>
      </c>
      <c r="K56" s="3">
        <v>13512.39</v>
      </c>
      <c r="L56" s="3">
        <v>-1043.72</v>
      </c>
    </row>
    <row r="57" spans="1:12" ht="13.8" thickBot="1">
      <c r="A57" s="30"/>
      <c r="B57" s="2" t="s">
        <v>182</v>
      </c>
      <c r="C57" s="26"/>
      <c r="D57" s="26"/>
      <c r="E57" s="26"/>
      <c r="F57" s="27"/>
      <c r="G57" s="2" t="s">
        <v>183</v>
      </c>
      <c r="H57" s="3">
        <v>152224.94</v>
      </c>
      <c r="I57" s="3">
        <v>12685.41</v>
      </c>
      <c r="J57" s="3">
        <v>152224.94</v>
      </c>
      <c r="K57" s="3">
        <v>152224.94</v>
      </c>
      <c r="L57" s="3">
        <v>0</v>
      </c>
    </row>
    <row r="58" spans="1:12" ht="13.8" thickBot="1">
      <c r="A58" s="30"/>
      <c r="B58" s="2" t="s">
        <v>186</v>
      </c>
      <c r="C58" s="26"/>
      <c r="D58" s="26"/>
      <c r="E58" s="26"/>
      <c r="F58" s="27"/>
      <c r="G58" s="2" t="s">
        <v>187</v>
      </c>
      <c r="H58" s="3">
        <v>637.95000000000005</v>
      </c>
      <c r="I58" s="3">
        <v>0</v>
      </c>
      <c r="J58" s="3">
        <v>531.69000000000005</v>
      </c>
      <c r="K58" s="3">
        <v>531.69000000000005</v>
      </c>
      <c r="L58" s="3">
        <v>106.26</v>
      </c>
    </row>
    <row r="59" spans="1:12" ht="13.8" thickBot="1">
      <c r="A59" s="30"/>
      <c r="B59" s="2" t="s">
        <v>188</v>
      </c>
      <c r="C59" s="26"/>
      <c r="D59" s="26"/>
      <c r="E59" s="26"/>
      <c r="F59" s="27"/>
      <c r="G59" s="2" t="s">
        <v>189</v>
      </c>
      <c r="H59" s="3">
        <v>2226.81</v>
      </c>
      <c r="I59" s="3">
        <v>0</v>
      </c>
      <c r="J59" s="3">
        <v>2226.81</v>
      </c>
      <c r="K59" s="3">
        <v>2226.81</v>
      </c>
      <c r="L59" s="3">
        <v>0</v>
      </c>
    </row>
    <row r="60" spans="1:12" ht="13.8" thickBot="1">
      <c r="A60" s="30"/>
      <c r="B60" s="2" t="s">
        <v>191</v>
      </c>
      <c r="C60" s="26"/>
      <c r="D60" s="26"/>
      <c r="E60" s="26"/>
      <c r="F60" s="27"/>
      <c r="G60" s="2" t="s">
        <v>192</v>
      </c>
      <c r="H60" s="3">
        <v>3146.29</v>
      </c>
      <c r="I60" s="3">
        <v>262.19</v>
      </c>
      <c r="J60" s="3">
        <v>3146.29</v>
      </c>
      <c r="K60" s="3">
        <v>3146.29</v>
      </c>
      <c r="L60" s="3">
        <v>0</v>
      </c>
    </row>
    <row r="61" spans="1:12" ht="13.8" thickBot="1">
      <c r="A61" s="30"/>
      <c r="B61" s="2" t="s">
        <v>1608</v>
      </c>
      <c r="C61" s="26"/>
      <c r="D61" s="26"/>
      <c r="E61" s="26"/>
      <c r="F61" s="27"/>
      <c r="G61" s="2" t="s">
        <v>1609</v>
      </c>
      <c r="H61" s="3">
        <v>40000</v>
      </c>
      <c r="I61" s="3">
        <v>3333.34</v>
      </c>
      <c r="J61" s="3">
        <v>40000</v>
      </c>
      <c r="K61" s="3">
        <v>40000</v>
      </c>
      <c r="L61" s="3">
        <v>0</v>
      </c>
    </row>
    <row r="62" spans="1:12" ht="13.8" thickBot="1">
      <c r="A62" s="30"/>
      <c r="B62" s="2" t="s">
        <v>200</v>
      </c>
      <c r="C62" s="26"/>
      <c r="D62" s="26"/>
      <c r="E62" s="26"/>
      <c r="F62" s="27"/>
      <c r="G62" s="2" t="s">
        <v>201</v>
      </c>
      <c r="H62" s="3">
        <v>62556.55</v>
      </c>
      <c r="I62" s="3">
        <v>5213.05</v>
      </c>
      <c r="J62" s="3">
        <v>62556.55</v>
      </c>
      <c r="K62" s="3">
        <v>62556.55</v>
      </c>
      <c r="L62" s="3">
        <v>0</v>
      </c>
    </row>
    <row r="63" spans="1:12" ht="13.8" thickBot="1">
      <c r="A63" s="25"/>
      <c r="B63" s="2" t="s">
        <v>202</v>
      </c>
      <c r="C63" s="26"/>
      <c r="D63" s="26"/>
      <c r="E63" s="26"/>
      <c r="F63" s="27"/>
      <c r="G63" s="2" t="s">
        <v>155</v>
      </c>
      <c r="H63" s="3">
        <v>31803.15</v>
      </c>
      <c r="I63" s="3">
        <v>0</v>
      </c>
      <c r="J63" s="3">
        <v>0</v>
      </c>
      <c r="K63" s="3">
        <v>0</v>
      </c>
      <c r="L63" s="3">
        <v>31803.15</v>
      </c>
    </row>
    <row r="64" spans="1:12" ht="13.8" thickBot="1">
      <c r="A64" s="9" t="s">
        <v>2189</v>
      </c>
      <c r="B64" s="28"/>
      <c r="C64" s="28"/>
      <c r="D64" s="28"/>
      <c r="E64" s="28"/>
      <c r="F64" s="29"/>
      <c r="G64" s="4"/>
      <c r="H64" s="5">
        <v>1195662.75</v>
      </c>
      <c r="I64" s="5">
        <v>83019.53</v>
      </c>
      <c r="J64" s="5">
        <v>1046441.23</v>
      </c>
      <c r="K64" s="5">
        <v>1164797.06</v>
      </c>
      <c r="L64" s="5">
        <v>30865.69</v>
      </c>
    </row>
    <row r="65" spans="1:12" ht="13.8" thickBot="1">
      <c r="A65" s="2" t="s">
        <v>204</v>
      </c>
      <c r="B65" s="2" t="s">
        <v>205</v>
      </c>
      <c r="C65" s="26"/>
      <c r="D65" s="26"/>
      <c r="E65" s="26"/>
      <c r="F65" s="27"/>
      <c r="G65" s="2" t="s">
        <v>206</v>
      </c>
      <c r="H65" s="3">
        <v>20774</v>
      </c>
      <c r="I65" s="3">
        <v>0</v>
      </c>
      <c r="J65" s="3">
        <v>12554.24</v>
      </c>
      <c r="K65" s="3">
        <v>12554.24</v>
      </c>
      <c r="L65" s="3">
        <v>8219.76</v>
      </c>
    </row>
    <row r="66" spans="1:12" ht="13.8" thickBot="1">
      <c r="A66" s="30"/>
      <c r="B66" s="2" t="s">
        <v>209</v>
      </c>
      <c r="C66" s="26"/>
      <c r="D66" s="26"/>
      <c r="E66" s="26"/>
      <c r="F66" s="27"/>
      <c r="G66" s="2" t="s">
        <v>210</v>
      </c>
      <c r="H66" s="3">
        <v>987</v>
      </c>
      <c r="I66" s="3">
        <v>0</v>
      </c>
      <c r="J66" s="3">
        <v>0</v>
      </c>
      <c r="K66" s="3">
        <v>987</v>
      </c>
      <c r="L66" s="3">
        <v>0</v>
      </c>
    </row>
    <row r="67" spans="1:12" ht="13.8" thickBot="1">
      <c r="A67" s="30"/>
      <c r="B67" s="2" t="s">
        <v>213</v>
      </c>
      <c r="C67" s="26"/>
      <c r="D67" s="26"/>
      <c r="E67" s="26"/>
      <c r="F67" s="27"/>
      <c r="G67" s="2" t="s">
        <v>214</v>
      </c>
      <c r="H67" s="3">
        <v>26000</v>
      </c>
      <c r="I67" s="3">
        <v>0</v>
      </c>
      <c r="J67" s="3">
        <v>0</v>
      </c>
      <c r="K67" s="3">
        <v>0</v>
      </c>
      <c r="L67" s="3">
        <v>26000</v>
      </c>
    </row>
    <row r="68" spans="1:12" ht="13.8" thickBot="1">
      <c r="A68" s="30"/>
      <c r="B68" s="2" t="s">
        <v>216</v>
      </c>
      <c r="C68" s="26"/>
      <c r="D68" s="26"/>
      <c r="E68" s="26"/>
      <c r="F68" s="27"/>
      <c r="G68" s="2" t="s">
        <v>187</v>
      </c>
      <c r="H68" s="3">
        <v>0</v>
      </c>
      <c r="I68" s="3">
        <v>53.13</v>
      </c>
      <c r="J68" s="3">
        <v>106.26</v>
      </c>
      <c r="K68" s="3">
        <v>106.26</v>
      </c>
      <c r="L68" s="3">
        <v>-106.26</v>
      </c>
    </row>
    <row r="69" spans="1:12" ht="13.8" thickBot="1">
      <c r="A69" s="30"/>
      <c r="B69" s="2" t="s">
        <v>217</v>
      </c>
      <c r="C69" s="26"/>
      <c r="D69" s="26"/>
      <c r="E69" s="26"/>
      <c r="F69" s="27"/>
      <c r="G69" s="2" t="s">
        <v>218</v>
      </c>
      <c r="H69" s="3">
        <v>337.84</v>
      </c>
      <c r="I69" s="3">
        <v>0</v>
      </c>
      <c r="J69" s="3">
        <v>0</v>
      </c>
      <c r="K69" s="3">
        <v>0</v>
      </c>
      <c r="L69" s="3">
        <v>337.84</v>
      </c>
    </row>
    <row r="70" spans="1:12" ht="13.8" thickBot="1">
      <c r="A70" s="25"/>
      <c r="B70" s="2" t="s">
        <v>219</v>
      </c>
      <c r="C70" s="26"/>
      <c r="D70" s="26"/>
      <c r="E70" s="26"/>
      <c r="F70" s="27"/>
      <c r="G70" s="2" t="s">
        <v>220</v>
      </c>
      <c r="H70" s="3">
        <v>24934.99</v>
      </c>
      <c r="I70" s="3">
        <v>0</v>
      </c>
      <c r="J70" s="3">
        <v>24934.99</v>
      </c>
      <c r="K70" s="3">
        <v>24934.99</v>
      </c>
      <c r="L70" s="3">
        <v>0</v>
      </c>
    </row>
    <row r="71" spans="1:12" ht="13.8" thickBot="1">
      <c r="A71" s="9" t="s">
        <v>2190</v>
      </c>
      <c r="B71" s="28"/>
      <c r="C71" s="28"/>
      <c r="D71" s="28"/>
      <c r="E71" s="28"/>
      <c r="F71" s="29"/>
      <c r="G71" s="4"/>
      <c r="H71" s="5">
        <v>73033.83</v>
      </c>
      <c r="I71" s="5">
        <v>53.13</v>
      </c>
      <c r="J71" s="5">
        <v>37595.49</v>
      </c>
      <c r="K71" s="5">
        <v>38582.49</v>
      </c>
      <c r="L71" s="5">
        <v>34451.339999999997</v>
      </c>
    </row>
    <row r="72" spans="1:12" ht="13.8" thickBot="1">
      <c r="A72" s="2" t="s">
        <v>223</v>
      </c>
      <c r="B72" s="2" t="s">
        <v>710</v>
      </c>
      <c r="C72" s="26"/>
      <c r="D72" s="26"/>
      <c r="E72" s="26"/>
      <c r="F72" s="27"/>
      <c r="G72" s="2" t="s">
        <v>242</v>
      </c>
      <c r="H72" s="3">
        <v>370000</v>
      </c>
      <c r="I72" s="3">
        <v>0</v>
      </c>
      <c r="J72" s="3">
        <v>0</v>
      </c>
      <c r="K72" s="3">
        <v>370000</v>
      </c>
      <c r="L72" s="3">
        <v>0</v>
      </c>
    </row>
    <row r="73" spans="1:12" ht="13.8" thickBot="1">
      <c r="A73" s="9" t="s">
        <v>2191</v>
      </c>
      <c r="B73" s="28"/>
      <c r="C73" s="28"/>
      <c r="D73" s="28"/>
      <c r="E73" s="28"/>
      <c r="F73" s="29"/>
      <c r="G73" s="4"/>
      <c r="H73" s="5">
        <v>370000</v>
      </c>
      <c r="I73" s="5">
        <v>0</v>
      </c>
      <c r="J73" s="5">
        <v>0</v>
      </c>
      <c r="K73" s="5">
        <v>370000</v>
      </c>
      <c r="L73" s="5">
        <v>0</v>
      </c>
    </row>
    <row r="74" spans="1:12" ht="13.8" thickBot="1">
      <c r="A74" s="2" t="s">
        <v>233</v>
      </c>
      <c r="B74" s="2" t="s">
        <v>236</v>
      </c>
      <c r="C74" s="26"/>
      <c r="D74" s="26"/>
      <c r="E74" s="26"/>
      <c r="F74" s="27"/>
      <c r="G74" s="2" t="s">
        <v>237</v>
      </c>
      <c r="H74" s="3">
        <v>4000</v>
      </c>
      <c r="I74" s="3">
        <v>0</v>
      </c>
      <c r="J74" s="3">
        <v>0</v>
      </c>
      <c r="K74" s="3">
        <v>4000</v>
      </c>
      <c r="L74" s="3">
        <v>0</v>
      </c>
    </row>
    <row r="75" spans="1:12" ht="13.8" thickBot="1">
      <c r="A75" s="30"/>
      <c r="B75" s="2" t="s">
        <v>239</v>
      </c>
      <c r="C75" s="26"/>
      <c r="D75" s="26"/>
      <c r="E75" s="26"/>
      <c r="F75" s="27"/>
      <c r="G75" s="2" t="s">
        <v>240</v>
      </c>
      <c r="H75" s="3">
        <v>1000</v>
      </c>
      <c r="I75" s="3">
        <v>0</v>
      </c>
      <c r="J75" s="3">
        <v>0</v>
      </c>
      <c r="K75" s="3">
        <v>1000</v>
      </c>
      <c r="L75" s="3">
        <v>0</v>
      </c>
    </row>
    <row r="76" spans="1:12" ht="13.8" thickBot="1">
      <c r="A76" s="30"/>
      <c r="B76" s="2" t="s">
        <v>244</v>
      </c>
      <c r="C76" s="26"/>
      <c r="D76" s="26"/>
      <c r="E76" s="26"/>
      <c r="F76" s="27"/>
      <c r="G76" s="2" t="s">
        <v>240</v>
      </c>
      <c r="H76" s="3">
        <v>1000</v>
      </c>
      <c r="I76" s="3">
        <v>0</v>
      </c>
      <c r="J76" s="3">
        <v>0</v>
      </c>
      <c r="K76" s="3">
        <v>1000</v>
      </c>
      <c r="L76" s="3">
        <v>0</v>
      </c>
    </row>
    <row r="77" spans="1:12" ht="13.8" thickBot="1">
      <c r="A77" s="30"/>
      <c r="B77" s="2" t="s">
        <v>247</v>
      </c>
      <c r="C77" s="26"/>
      <c r="D77" s="26"/>
      <c r="E77" s="26"/>
      <c r="F77" s="27"/>
      <c r="G77" s="2" t="s">
        <v>214</v>
      </c>
      <c r="H77" s="3">
        <v>3000</v>
      </c>
      <c r="I77" s="3">
        <v>0</v>
      </c>
      <c r="J77" s="3">
        <v>0</v>
      </c>
      <c r="K77" s="3">
        <v>0</v>
      </c>
      <c r="L77" s="3">
        <v>3000</v>
      </c>
    </row>
    <row r="78" spans="1:12" ht="13.8" thickBot="1">
      <c r="A78" s="25"/>
      <c r="B78" s="2" t="s">
        <v>249</v>
      </c>
      <c r="C78" s="26"/>
      <c r="D78" s="26"/>
      <c r="E78" s="26"/>
      <c r="F78" s="27"/>
      <c r="G78" s="2" t="s">
        <v>240</v>
      </c>
      <c r="H78" s="3">
        <v>1000</v>
      </c>
      <c r="I78" s="3">
        <v>0</v>
      </c>
      <c r="J78" s="3">
        <v>1000</v>
      </c>
      <c r="K78" s="3">
        <v>1000</v>
      </c>
      <c r="L78" s="3">
        <v>0</v>
      </c>
    </row>
    <row r="79" spans="1:12" ht="13.8" thickBot="1">
      <c r="A79" s="9" t="s">
        <v>2192</v>
      </c>
      <c r="B79" s="28"/>
      <c r="C79" s="28"/>
      <c r="D79" s="28"/>
      <c r="E79" s="28"/>
      <c r="F79" s="29"/>
      <c r="G79" s="4"/>
      <c r="H79" s="5">
        <v>10000</v>
      </c>
      <c r="I79" s="5">
        <v>0</v>
      </c>
      <c r="J79" s="5">
        <v>1000</v>
      </c>
      <c r="K79" s="5">
        <v>7000</v>
      </c>
      <c r="L79" s="5">
        <v>3000</v>
      </c>
    </row>
    <row r="80" spans="1:12" ht="13.8" thickBot="1">
      <c r="A80" s="2" t="s">
        <v>251</v>
      </c>
      <c r="B80" s="2" t="s">
        <v>280</v>
      </c>
      <c r="C80" s="26"/>
      <c r="D80" s="26"/>
      <c r="E80" s="26"/>
      <c r="F80" s="27"/>
      <c r="G80" s="2" t="s">
        <v>225</v>
      </c>
      <c r="H80" s="3">
        <v>9104.5300000000007</v>
      </c>
      <c r="I80" s="3">
        <v>0</v>
      </c>
      <c r="J80" s="3">
        <v>0</v>
      </c>
      <c r="K80" s="3">
        <v>0</v>
      </c>
      <c r="L80" s="3">
        <v>9104.5300000000007</v>
      </c>
    </row>
    <row r="81" spans="1:12" ht="13.8" thickBot="1">
      <c r="A81" s="9" t="s">
        <v>2193</v>
      </c>
      <c r="B81" s="28"/>
      <c r="C81" s="28"/>
      <c r="D81" s="28"/>
      <c r="E81" s="28"/>
      <c r="F81" s="29"/>
      <c r="G81" s="4"/>
      <c r="H81" s="5">
        <v>9104.5300000000007</v>
      </c>
      <c r="I81" s="5">
        <v>0</v>
      </c>
      <c r="J81" s="5">
        <v>0</v>
      </c>
      <c r="K81" s="5">
        <v>0</v>
      </c>
      <c r="L81" s="5">
        <v>9104.5300000000007</v>
      </c>
    </row>
    <row r="82" spans="1:12" ht="13.8" thickBot="1">
      <c r="A82" s="9" t="s">
        <v>2194</v>
      </c>
      <c r="B82" s="28"/>
      <c r="C82" s="28"/>
      <c r="D82" s="28"/>
      <c r="E82" s="28"/>
      <c r="F82" s="29"/>
      <c r="G82" s="4"/>
      <c r="H82" s="5">
        <v>4052787.37</v>
      </c>
      <c r="I82" s="5">
        <v>396689.57</v>
      </c>
      <c r="J82" s="5">
        <v>2889827.8</v>
      </c>
      <c r="K82" s="5">
        <v>3640563.11</v>
      </c>
      <c r="L82" s="5">
        <v>412224.26</v>
      </c>
    </row>
    <row r="83" spans="1:12" ht="13.2">
      <c r="A83" s="10">
        <v>45475</v>
      </c>
      <c r="E83" s="11" t="s">
        <v>2195</v>
      </c>
      <c r="I83" s="12">
        <v>0.31565971999999998</v>
      </c>
    </row>
  </sheetData>
  <pageMargins left="0.7" right="0.7" top="0.75" bottom="0.75" header="0.3" footer="0.3"/>
  <pageSetup scale="50" fitToHeight="0"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7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2196</v>
      </c>
    </row>
    <row r="8" spans="1:12" ht="13.2">
      <c r="A8" s="8" t="s">
        <v>2197</v>
      </c>
    </row>
    <row r="9" spans="1:12" ht="13.2">
      <c r="A9" s="8" t="s">
        <v>2198</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53309.93</v>
      </c>
      <c r="I11" s="3">
        <v>0</v>
      </c>
      <c r="J11" s="3">
        <v>204.75</v>
      </c>
      <c r="K11" s="3">
        <v>53309.93</v>
      </c>
      <c r="L11" s="3">
        <v>0</v>
      </c>
    </row>
    <row r="12" spans="1:12" ht="13.2">
      <c r="A12" s="25"/>
      <c r="B12" s="2" t="s">
        <v>22</v>
      </c>
      <c r="C12" s="26"/>
      <c r="D12" s="26"/>
      <c r="E12" s="26"/>
      <c r="F12" s="27"/>
      <c r="G12" s="2" t="s">
        <v>20</v>
      </c>
      <c r="H12" s="3">
        <v>52271.29</v>
      </c>
      <c r="I12" s="3">
        <v>0</v>
      </c>
      <c r="J12" s="3">
        <v>40837.11</v>
      </c>
      <c r="K12" s="3">
        <v>40837.11</v>
      </c>
      <c r="L12" s="3">
        <v>11434.18</v>
      </c>
    </row>
    <row r="13" spans="1:12" ht="13.2">
      <c r="A13" s="9" t="s">
        <v>2199</v>
      </c>
      <c r="B13" s="28"/>
      <c r="C13" s="28"/>
      <c r="D13" s="28"/>
      <c r="E13" s="28"/>
      <c r="F13" s="29"/>
      <c r="G13" s="4"/>
      <c r="H13" s="5">
        <v>105581.22</v>
      </c>
      <c r="I13" s="5">
        <v>0</v>
      </c>
      <c r="J13" s="5">
        <v>41041.86</v>
      </c>
      <c r="K13" s="5">
        <v>94147.04</v>
      </c>
      <c r="L13" s="5">
        <v>11434.18</v>
      </c>
    </row>
    <row r="14" spans="1:12" ht="13.2">
      <c r="A14" s="2" t="s">
        <v>25</v>
      </c>
      <c r="B14" s="2" t="s">
        <v>26</v>
      </c>
      <c r="C14" s="26"/>
      <c r="D14" s="26"/>
      <c r="E14" s="26"/>
      <c r="F14" s="27"/>
      <c r="G14" s="2" t="s">
        <v>27</v>
      </c>
      <c r="H14" s="3">
        <v>58946.89</v>
      </c>
      <c r="I14" s="3">
        <v>0</v>
      </c>
      <c r="J14" s="3">
        <v>0</v>
      </c>
      <c r="K14" s="3">
        <v>58946.89</v>
      </c>
      <c r="L14" s="3">
        <v>0</v>
      </c>
    </row>
    <row r="15" spans="1:12" ht="13.2">
      <c r="A15" s="25"/>
      <c r="B15" s="2" t="s">
        <v>29</v>
      </c>
      <c r="C15" s="26"/>
      <c r="D15" s="26"/>
      <c r="E15" s="26"/>
      <c r="F15" s="27"/>
      <c r="G15" s="2" t="s">
        <v>27</v>
      </c>
      <c r="H15" s="3">
        <v>65367.05</v>
      </c>
      <c r="I15" s="3">
        <v>0</v>
      </c>
      <c r="J15" s="3">
        <v>65367.05</v>
      </c>
      <c r="K15" s="3">
        <v>65367.05</v>
      </c>
      <c r="L15" s="3">
        <v>0</v>
      </c>
    </row>
    <row r="16" spans="1:12" ht="13.2">
      <c r="A16" s="9" t="s">
        <v>2200</v>
      </c>
      <c r="B16" s="28"/>
      <c r="C16" s="28"/>
      <c r="D16" s="28"/>
      <c r="E16" s="28"/>
      <c r="F16" s="29"/>
      <c r="G16" s="4"/>
      <c r="H16" s="5">
        <v>124313.94</v>
      </c>
      <c r="I16" s="5">
        <v>0</v>
      </c>
      <c r="J16" s="5">
        <v>65367.05</v>
      </c>
      <c r="K16" s="5">
        <v>124313.94</v>
      </c>
      <c r="L16" s="5">
        <v>0</v>
      </c>
    </row>
    <row r="17" spans="1:12" ht="13.2">
      <c r="A17" s="2" t="s">
        <v>47</v>
      </c>
      <c r="B17" s="2" t="s">
        <v>48</v>
      </c>
      <c r="C17" s="26"/>
      <c r="D17" s="26"/>
      <c r="E17" s="26"/>
      <c r="F17" s="27"/>
      <c r="G17" s="2" t="s">
        <v>49</v>
      </c>
      <c r="H17" s="3">
        <v>6722</v>
      </c>
      <c r="I17" s="3">
        <v>0</v>
      </c>
      <c r="J17" s="3">
        <v>1610.06</v>
      </c>
      <c r="K17" s="3">
        <v>1610.06</v>
      </c>
      <c r="L17" s="3">
        <v>5111.9399999999996</v>
      </c>
    </row>
    <row r="18" spans="1:12" ht="13.2">
      <c r="A18" s="25"/>
      <c r="B18" s="2" t="s">
        <v>50</v>
      </c>
      <c r="C18" s="26"/>
      <c r="D18" s="26"/>
      <c r="E18" s="26"/>
      <c r="F18" s="27"/>
      <c r="G18" s="2" t="s">
        <v>49</v>
      </c>
      <c r="H18" s="3">
        <v>7126</v>
      </c>
      <c r="I18" s="3">
        <v>0</v>
      </c>
      <c r="J18" s="3">
        <v>0</v>
      </c>
      <c r="K18" s="3">
        <v>0</v>
      </c>
      <c r="L18" s="3">
        <v>7126</v>
      </c>
    </row>
    <row r="19" spans="1:12" ht="13.2">
      <c r="A19" s="9" t="s">
        <v>2201</v>
      </c>
      <c r="B19" s="28"/>
      <c r="C19" s="28"/>
      <c r="D19" s="28"/>
      <c r="E19" s="28"/>
      <c r="F19" s="29"/>
      <c r="G19" s="4"/>
      <c r="H19" s="5">
        <v>13848</v>
      </c>
      <c r="I19" s="5">
        <v>0</v>
      </c>
      <c r="J19" s="5">
        <v>1610.06</v>
      </c>
      <c r="K19" s="5">
        <v>1610.06</v>
      </c>
      <c r="L19" s="5">
        <v>12237.94</v>
      </c>
    </row>
    <row r="20" spans="1:12" ht="13.2">
      <c r="A20" s="2" t="s">
        <v>53</v>
      </c>
      <c r="B20" s="2" t="s">
        <v>54</v>
      </c>
      <c r="C20" s="26"/>
      <c r="D20" s="26"/>
      <c r="E20" s="26"/>
      <c r="F20" s="27"/>
      <c r="G20" s="2" t="s">
        <v>55</v>
      </c>
      <c r="H20" s="3">
        <v>10000</v>
      </c>
      <c r="I20" s="3">
        <v>0</v>
      </c>
      <c r="J20" s="3">
        <v>10000</v>
      </c>
      <c r="K20" s="3">
        <v>10000</v>
      </c>
      <c r="L20" s="3">
        <v>0</v>
      </c>
    </row>
    <row r="21" spans="1:12" ht="13.2">
      <c r="A21" s="25"/>
      <c r="B21" s="2" t="s">
        <v>56</v>
      </c>
      <c r="C21" s="26"/>
      <c r="D21" s="26"/>
      <c r="E21" s="26"/>
      <c r="F21" s="27"/>
      <c r="G21" s="2" t="s">
        <v>55</v>
      </c>
      <c r="H21" s="3">
        <v>10000</v>
      </c>
      <c r="I21" s="3">
        <v>0</v>
      </c>
      <c r="J21" s="3">
        <v>0</v>
      </c>
      <c r="K21" s="3">
        <v>0</v>
      </c>
      <c r="L21" s="3">
        <v>10000</v>
      </c>
    </row>
    <row r="22" spans="1:12" ht="13.2">
      <c r="A22" s="9" t="s">
        <v>2202</v>
      </c>
      <c r="B22" s="28"/>
      <c r="C22" s="28"/>
      <c r="D22" s="28"/>
      <c r="E22" s="28"/>
      <c r="F22" s="29"/>
      <c r="G22" s="4"/>
      <c r="H22" s="5">
        <v>20000</v>
      </c>
      <c r="I22" s="5">
        <v>0</v>
      </c>
      <c r="J22" s="5">
        <v>10000</v>
      </c>
      <c r="K22" s="5">
        <v>10000</v>
      </c>
      <c r="L22" s="5">
        <v>10000</v>
      </c>
    </row>
    <row r="23" spans="1:12" ht="13.2">
      <c r="A23" s="2" t="s">
        <v>63</v>
      </c>
      <c r="B23" s="2" t="s">
        <v>64</v>
      </c>
      <c r="C23" s="26"/>
      <c r="D23" s="26"/>
      <c r="E23" s="26"/>
      <c r="F23" s="27"/>
      <c r="G23" s="2" t="s">
        <v>65</v>
      </c>
      <c r="H23" s="3">
        <v>174963.21</v>
      </c>
      <c r="I23" s="3">
        <v>0</v>
      </c>
      <c r="J23" s="3">
        <v>58325.19</v>
      </c>
      <c r="K23" s="3">
        <v>161774.9</v>
      </c>
      <c r="L23" s="3">
        <v>13188.31</v>
      </c>
    </row>
    <row r="24" spans="1:12" ht="13.2">
      <c r="A24" s="25"/>
      <c r="B24" s="2" t="s">
        <v>475</v>
      </c>
      <c r="C24" s="26"/>
      <c r="D24" s="26"/>
      <c r="E24" s="26"/>
      <c r="F24" s="27"/>
      <c r="G24" s="2" t="s">
        <v>65</v>
      </c>
      <c r="H24" s="3">
        <v>15786.79</v>
      </c>
      <c r="I24" s="3">
        <v>0</v>
      </c>
      <c r="J24" s="3">
        <v>13378.63</v>
      </c>
      <c r="K24" s="3">
        <v>13378.63</v>
      </c>
      <c r="L24" s="3">
        <v>2408.16</v>
      </c>
    </row>
    <row r="25" spans="1:12" ht="13.2">
      <c r="A25" s="9" t="s">
        <v>2203</v>
      </c>
      <c r="B25" s="28"/>
      <c r="C25" s="28"/>
      <c r="D25" s="28"/>
      <c r="E25" s="28"/>
      <c r="F25" s="29"/>
      <c r="G25" s="4"/>
      <c r="H25" s="5">
        <v>190750</v>
      </c>
      <c r="I25" s="5">
        <v>0</v>
      </c>
      <c r="J25" s="5">
        <v>71703.820000000007</v>
      </c>
      <c r="K25" s="5">
        <v>175153.53</v>
      </c>
      <c r="L25" s="5">
        <v>15596.47</v>
      </c>
    </row>
    <row r="26" spans="1:12" ht="13.2">
      <c r="A26" s="2" t="s">
        <v>88</v>
      </c>
      <c r="B26" s="2" t="s">
        <v>91</v>
      </c>
      <c r="C26" s="26"/>
      <c r="D26" s="26"/>
      <c r="E26" s="26"/>
      <c r="F26" s="27"/>
      <c r="G26" s="2" t="s">
        <v>92</v>
      </c>
      <c r="H26" s="3">
        <v>62500</v>
      </c>
      <c r="I26" s="3">
        <v>0</v>
      </c>
      <c r="J26" s="3">
        <v>0</v>
      </c>
      <c r="K26" s="3">
        <v>62500</v>
      </c>
      <c r="L26" s="3">
        <v>0</v>
      </c>
    </row>
    <row r="27" spans="1:12" ht="13.2">
      <c r="A27" s="9" t="s">
        <v>2204</v>
      </c>
      <c r="B27" s="28"/>
      <c r="C27" s="28"/>
      <c r="D27" s="28"/>
      <c r="E27" s="28"/>
      <c r="F27" s="29"/>
      <c r="G27" s="4"/>
      <c r="H27" s="5">
        <v>62500</v>
      </c>
      <c r="I27" s="5">
        <v>0</v>
      </c>
      <c r="J27" s="5">
        <v>0</v>
      </c>
      <c r="K27" s="5">
        <v>62500</v>
      </c>
      <c r="L27" s="5">
        <v>0</v>
      </c>
    </row>
    <row r="28" spans="1:12" ht="13.2">
      <c r="A28" s="2" t="s">
        <v>320</v>
      </c>
      <c r="B28" s="2" t="s">
        <v>321</v>
      </c>
      <c r="C28" s="26"/>
      <c r="D28" s="26"/>
      <c r="E28" s="26"/>
      <c r="F28" s="27"/>
      <c r="G28" s="2" t="s">
        <v>269</v>
      </c>
      <c r="H28" s="3">
        <v>100000</v>
      </c>
      <c r="I28" s="3">
        <v>0</v>
      </c>
      <c r="J28" s="3">
        <v>0</v>
      </c>
      <c r="K28" s="3">
        <v>0</v>
      </c>
      <c r="L28" s="3">
        <v>100000</v>
      </c>
    </row>
    <row r="29" spans="1:12" ht="13.8" thickBot="1">
      <c r="A29" s="9" t="s">
        <v>2205</v>
      </c>
      <c r="B29" s="28"/>
      <c r="C29" s="28"/>
      <c r="D29" s="28"/>
      <c r="E29" s="28"/>
      <c r="F29" s="29"/>
      <c r="G29" s="4"/>
      <c r="H29" s="5">
        <v>100000</v>
      </c>
      <c r="I29" s="5">
        <v>0</v>
      </c>
      <c r="J29" s="5">
        <v>0</v>
      </c>
      <c r="K29" s="5">
        <v>0</v>
      </c>
      <c r="L29" s="5">
        <v>100000</v>
      </c>
    </row>
    <row r="30" spans="1:12" ht="13.8" thickBot="1">
      <c r="A30" s="2" t="s">
        <v>108</v>
      </c>
      <c r="B30" s="2" t="s">
        <v>111</v>
      </c>
      <c r="C30" s="26"/>
      <c r="D30" s="26"/>
      <c r="E30" s="26"/>
      <c r="F30" s="27"/>
      <c r="G30" s="2" t="s">
        <v>112</v>
      </c>
      <c r="H30" s="3">
        <v>1044831.2</v>
      </c>
      <c r="I30" s="3">
        <v>84403.99</v>
      </c>
      <c r="J30" s="3">
        <v>1044831.2</v>
      </c>
      <c r="K30" s="3">
        <v>1044831.2</v>
      </c>
      <c r="L30" s="3">
        <v>0</v>
      </c>
    </row>
    <row r="31" spans="1:12" ht="13.8" thickBot="1">
      <c r="A31" s="30"/>
      <c r="B31" s="2" t="s">
        <v>114</v>
      </c>
      <c r="C31" s="26"/>
      <c r="D31" s="26"/>
      <c r="E31" s="26"/>
      <c r="F31" s="27"/>
      <c r="G31" s="2" t="s">
        <v>115</v>
      </c>
      <c r="H31" s="3">
        <v>54844.18</v>
      </c>
      <c r="I31" s="3">
        <v>4353.17</v>
      </c>
      <c r="J31" s="3">
        <v>54844.18</v>
      </c>
      <c r="K31" s="3">
        <v>54844.18</v>
      </c>
      <c r="L31" s="3">
        <v>0</v>
      </c>
    </row>
    <row r="32" spans="1:12" ht="13.8" thickBot="1">
      <c r="A32" s="30"/>
      <c r="B32" s="2" t="s">
        <v>116</v>
      </c>
      <c r="C32" s="26"/>
      <c r="D32" s="26"/>
      <c r="E32" s="26"/>
      <c r="F32" s="27"/>
      <c r="G32" s="2" t="s">
        <v>117</v>
      </c>
      <c r="H32" s="3">
        <v>245783.12</v>
      </c>
      <c r="I32" s="3">
        <v>20091.09</v>
      </c>
      <c r="J32" s="3">
        <v>245783.12</v>
      </c>
      <c r="K32" s="3">
        <v>245783.12</v>
      </c>
      <c r="L32" s="3">
        <v>0</v>
      </c>
    </row>
    <row r="33" spans="1:12" ht="13.8" thickBot="1">
      <c r="A33" s="30"/>
      <c r="B33" s="2" t="s">
        <v>120</v>
      </c>
      <c r="C33" s="26"/>
      <c r="D33" s="26"/>
      <c r="E33" s="26"/>
      <c r="F33" s="27"/>
      <c r="G33" s="2" t="s">
        <v>121</v>
      </c>
      <c r="H33" s="3">
        <v>4184.8900000000003</v>
      </c>
      <c r="I33" s="3">
        <v>348.74</v>
      </c>
      <c r="J33" s="3">
        <v>4184.8900000000003</v>
      </c>
      <c r="K33" s="3">
        <v>4184.8900000000003</v>
      </c>
      <c r="L33" s="3">
        <v>0</v>
      </c>
    </row>
    <row r="34" spans="1:12" ht="13.8" thickBot="1">
      <c r="A34" s="30"/>
      <c r="B34" s="2" t="s">
        <v>122</v>
      </c>
      <c r="C34" s="26"/>
      <c r="D34" s="26"/>
      <c r="E34" s="26"/>
      <c r="F34" s="27"/>
      <c r="G34" s="2" t="s">
        <v>123</v>
      </c>
      <c r="H34" s="3">
        <v>2259</v>
      </c>
      <c r="I34" s="3">
        <v>188.25</v>
      </c>
      <c r="J34" s="3">
        <v>2259</v>
      </c>
      <c r="K34" s="3">
        <v>2259</v>
      </c>
      <c r="L34" s="3">
        <v>0</v>
      </c>
    </row>
    <row r="35" spans="1:12" ht="13.8" thickBot="1">
      <c r="A35" s="30"/>
      <c r="B35" s="2" t="s">
        <v>124</v>
      </c>
      <c r="C35" s="26"/>
      <c r="D35" s="26"/>
      <c r="E35" s="26"/>
      <c r="F35" s="27"/>
      <c r="G35" s="2" t="s">
        <v>125</v>
      </c>
      <c r="H35" s="3">
        <v>131443</v>
      </c>
      <c r="I35" s="3">
        <v>10953.59</v>
      </c>
      <c r="J35" s="3">
        <v>131443</v>
      </c>
      <c r="K35" s="3">
        <v>131443</v>
      </c>
      <c r="L35" s="3">
        <v>0</v>
      </c>
    </row>
    <row r="36" spans="1:12" ht="13.8" thickBot="1">
      <c r="A36" s="30"/>
      <c r="B36" s="2" t="s">
        <v>128</v>
      </c>
      <c r="C36" s="26"/>
      <c r="D36" s="26"/>
      <c r="E36" s="26"/>
      <c r="F36" s="27"/>
      <c r="G36" s="2" t="s">
        <v>129</v>
      </c>
      <c r="H36" s="3">
        <v>20000</v>
      </c>
      <c r="I36" s="3">
        <v>1666.67</v>
      </c>
      <c r="J36" s="3">
        <v>20000</v>
      </c>
      <c r="K36" s="3">
        <v>20000</v>
      </c>
      <c r="L36" s="3">
        <v>0</v>
      </c>
    </row>
    <row r="37" spans="1:12" ht="13.8" thickBot="1">
      <c r="A37" s="30"/>
      <c r="B37" s="2" t="s">
        <v>134</v>
      </c>
      <c r="C37" s="26"/>
      <c r="D37" s="26"/>
      <c r="E37" s="26"/>
      <c r="F37" s="27"/>
      <c r="G37" s="2" t="s">
        <v>135</v>
      </c>
      <c r="H37" s="3">
        <v>706</v>
      </c>
      <c r="I37" s="3">
        <v>58.84</v>
      </c>
      <c r="J37" s="3">
        <v>706</v>
      </c>
      <c r="K37" s="3">
        <v>706</v>
      </c>
      <c r="L37" s="3">
        <v>0</v>
      </c>
    </row>
    <row r="38" spans="1:12" ht="13.8" thickBot="1">
      <c r="A38" s="30"/>
      <c r="B38" s="2" t="s">
        <v>136</v>
      </c>
      <c r="C38" s="26"/>
      <c r="D38" s="26"/>
      <c r="E38" s="26"/>
      <c r="F38" s="27"/>
      <c r="G38" s="2" t="s">
        <v>135</v>
      </c>
      <c r="H38" s="3">
        <v>220</v>
      </c>
      <c r="I38" s="3">
        <v>0</v>
      </c>
      <c r="J38" s="3">
        <v>220</v>
      </c>
      <c r="K38" s="3">
        <v>220</v>
      </c>
      <c r="L38" s="3">
        <v>0</v>
      </c>
    </row>
    <row r="39" spans="1:12" ht="13.8" thickBot="1">
      <c r="A39" s="30"/>
      <c r="B39" s="2" t="s">
        <v>141</v>
      </c>
      <c r="C39" s="26"/>
      <c r="D39" s="26"/>
      <c r="E39" s="26"/>
      <c r="F39" s="27"/>
      <c r="G39" s="2" t="s">
        <v>142</v>
      </c>
      <c r="H39" s="3">
        <v>6127</v>
      </c>
      <c r="I39" s="3">
        <v>510.59</v>
      </c>
      <c r="J39" s="3">
        <v>6127</v>
      </c>
      <c r="K39" s="3">
        <v>6127</v>
      </c>
      <c r="L39" s="3">
        <v>0</v>
      </c>
    </row>
    <row r="40" spans="1:12" ht="13.8" thickBot="1">
      <c r="A40" s="30"/>
      <c r="B40" s="2" t="s">
        <v>143</v>
      </c>
      <c r="C40" s="26"/>
      <c r="D40" s="26"/>
      <c r="E40" s="26"/>
      <c r="F40" s="27"/>
      <c r="G40" s="2" t="s">
        <v>144</v>
      </c>
      <c r="H40" s="3">
        <v>1452</v>
      </c>
      <c r="I40" s="3">
        <v>0</v>
      </c>
      <c r="J40" s="3">
        <v>1452</v>
      </c>
      <c r="K40" s="3">
        <v>1452</v>
      </c>
      <c r="L40" s="3">
        <v>0</v>
      </c>
    </row>
    <row r="41" spans="1:12" ht="13.8" thickBot="1">
      <c r="A41" s="25"/>
      <c r="B41" s="2" t="s">
        <v>145</v>
      </c>
      <c r="C41" s="26"/>
      <c r="D41" s="26"/>
      <c r="E41" s="26"/>
      <c r="F41" s="27"/>
      <c r="G41" s="2" t="s">
        <v>146</v>
      </c>
      <c r="H41" s="3">
        <v>82946.399999999994</v>
      </c>
      <c r="I41" s="3">
        <v>6912.2</v>
      </c>
      <c r="J41" s="3">
        <v>82946.399999999994</v>
      </c>
      <c r="K41" s="3">
        <v>82946.399999999994</v>
      </c>
      <c r="L41" s="3">
        <v>0</v>
      </c>
    </row>
    <row r="42" spans="1:12" ht="13.8" thickBot="1">
      <c r="A42" s="9" t="s">
        <v>2206</v>
      </c>
      <c r="B42" s="28"/>
      <c r="C42" s="28"/>
      <c r="D42" s="28"/>
      <c r="E42" s="28"/>
      <c r="F42" s="29"/>
      <c r="G42" s="4"/>
      <c r="H42" s="5">
        <v>1594796.79</v>
      </c>
      <c r="I42" s="5">
        <v>129487.13</v>
      </c>
      <c r="J42" s="5">
        <v>1594796.79</v>
      </c>
      <c r="K42" s="5">
        <v>1594796.79</v>
      </c>
      <c r="L42" s="5">
        <v>0</v>
      </c>
    </row>
    <row r="43" spans="1:12" ht="13.8" thickBot="1">
      <c r="A43" s="2" t="s">
        <v>149</v>
      </c>
      <c r="B43" s="2" t="s">
        <v>154</v>
      </c>
      <c r="C43" s="26"/>
      <c r="D43" s="26"/>
      <c r="E43" s="26"/>
      <c r="F43" s="27"/>
      <c r="G43" s="2" t="s">
        <v>155</v>
      </c>
      <c r="H43" s="3">
        <v>2238</v>
      </c>
      <c r="I43" s="3">
        <v>0</v>
      </c>
      <c r="J43" s="3">
        <v>0</v>
      </c>
      <c r="K43" s="3">
        <v>0</v>
      </c>
      <c r="L43" s="3">
        <v>2238</v>
      </c>
    </row>
    <row r="44" spans="1:12" ht="13.8" thickBot="1">
      <c r="A44" s="30"/>
      <c r="B44" s="2" t="s">
        <v>592</v>
      </c>
      <c r="C44" s="26"/>
      <c r="D44" s="26"/>
      <c r="E44" s="26"/>
      <c r="F44" s="27"/>
      <c r="G44" s="2" t="s">
        <v>454</v>
      </c>
      <c r="H44" s="3">
        <v>11303.25</v>
      </c>
      <c r="I44" s="3">
        <v>0</v>
      </c>
      <c r="J44" s="3">
        <v>11303.25</v>
      </c>
      <c r="K44" s="3">
        <v>11303.25</v>
      </c>
      <c r="L44" s="3">
        <v>0</v>
      </c>
    </row>
    <row r="45" spans="1:12" ht="13.8" thickBot="1">
      <c r="A45" s="30"/>
      <c r="B45" s="2" t="s">
        <v>178</v>
      </c>
      <c r="C45" s="26"/>
      <c r="D45" s="26"/>
      <c r="E45" s="26"/>
      <c r="F45" s="27"/>
      <c r="G45" s="2" t="s">
        <v>179</v>
      </c>
      <c r="H45" s="3">
        <v>47448.56</v>
      </c>
      <c r="I45" s="3">
        <v>0</v>
      </c>
      <c r="J45" s="3">
        <v>47448.56</v>
      </c>
      <c r="K45" s="3">
        <v>47448.56</v>
      </c>
      <c r="L45" s="3">
        <v>0</v>
      </c>
    </row>
    <row r="46" spans="1:12" ht="13.8" thickBot="1">
      <c r="A46" s="30"/>
      <c r="B46" s="2" t="s">
        <v>1606</v>
      </c>
      <c r="C46" s="26"/>
      <c r="D46" s="26"/>
      <c r="E46" s="26"/>
      <c r="F46" s="27"/>
      <c r="G46" s="2" t="s">
        <v>1607</v>
      </c>
      <c r="H46" s="3">
        <v>671684</v>
      </c>
      <c r="I46" s="3">
        <v>55973.67</v>
      </c>
      <c r="J46" s="3">
        <v>671684</v>
      </c>
      <c r="K46" s="3">
        <v>671684</v>
      </c>
      <c r="L46" s="3">
        <v>0</v>
      </c>
    </row>
    <row r="47" spans="1:12" ht="13.8" thickBot="1">
      <c r="A47" s="30"/>
      <c r="B47" s="2" t="s">
        <v>182</v>
      </c>
      <c r="C47" s="26"/>
      <c r="D47" s="26"/>
      <c r="E47" s="26"/>
      <c r="F47" s="27"/>
      <c r="G47" s="2" t="s">
        <v>183</v>
      </c>
      <c r="H47" s="3">
        <v>131624.51999999999</v>
      </c>
      <c r="I47" s="3">
        <v>10745.77</v>
      </c>
      <c r="J47" s="3">
        <v>131624.51999999999</v>
      </c>
      <c r="K47" s="3">
        <v>131624.51999999999</v>
      </c>
      <c r="L47" s="3">
        <v>0</v>
      </c>
    </row>
    <row r="48" spans="1:12" ht="13.8" thickBot="1">
      <c r="A48" s="30"/>
      <c r="B48" s="2" t="s">
        <v>186</v>
      </c>
      <c r="C48" s="26"/>
      <c r="D48" s="26"/>
      <c r="E48" s="26"/>
      <c r="F48" s="27"/>
      <c r="G48" s="2" t="s">
        <v>187</v>
      </c>
      <c r="H48" s="3">
        <v>701.28</v>
      </c>
      <c r="I48" s="3">
        <v>-0.01</v>
      </c>
      <c r="J48" s="3">
        <v>585.25</v>
      </c>
      <c r="K48" s="3">
        <v>585.25</v>
      </c>
      <c r="L48" s="3">
        <v>116.03</v>
      </c>
    </row>
    <row r="49" spans="1:12" ht="13.8" thickBot="1">
      <c r="A49" s="30"/>
      <c r="B49" s="2" t="s">
        <v>188</v>
      </c>
      <c r="C49" s="26"/>
      <c r="D49" s="26"/>
      <c r="E49" s="26"/>
      <c r="F49" s="27"/>
      <c r="G49" s="2" t="s">
        <v>189</v>
      </c>
      <c r="H49" s="3">
        <v>1965.54</v>
      </c>
      <c r="I49" s="3">
        <v>0</v>
      </c>
      <c r="J49" s="3">
        <v>1965.54</v>
      </c>
      <c r="K49" s="3">
        <v>1965.54</v>
      </c>
      <c r="L49" s="3">
        <v>0</v>
      </c>
    </row>
    <row r="50" spans="1:12" ht="13.8" thickBot="1">
      <c r="A50" s="30"/>
      <c r="B50" s="2" t="s">
        <v>1608</v>
      </c>
      <c r="C50" s="26"/>
      <c r="D50" s="26"/>
      <c r="E50" s="26"/>
      <c r="F50" s="27"/>
      <c r="G50" s="2" t="s">
        <v>1609</v>
      </c>
      <c r="H50" s="3">
        <v>40000</v>
      </c>
      <c r="I50" s="3">
        <v>3333.34</v>
      </c>
      <c r="J50" s="3">
        <v>40000</v>
      </c>
      <c r="K50" s="3">
        <v>40000</v>
      </c>
      <c r="L50" s="3">
        <v>0</v>
      </c>
    </row>
    <row r="51" spans="1:12" ht="13.8" thickBot="1">
      <c r="A51" s="25"/>
      <c r="B51" s="2" t="s">
        <v>200</v>
      </c>
      <c r="C51" s="26"/>
      <c r="D51" s="26"/>
      <c r="E51" s="26"/>
      <c r="F51" s="27"/>
      <c r="G51" s="2" t="s">
        <v>201</v>
      </c>
      <c r="H51" s="3">
        <v>73781.08</v>
      </c>
      <c r="I51" s="3">
        <v>6148.43</v>
      </c>
      <c r="J51" s="3">
        <v>73781.08</v>
      </c>
      <c r="K51" s="3">
        <v>73781.08</v>
      </c>
      <c r="L51" s="3">
        <v>0</v>
      </c>
    </row>
    <row r="52" spans="1:12" ht="13.8" thickBot="1">
      <c r="A52" s="9" t="s">
        <v>2207</v>
      </c>
      <c r="B52" s="28"/>
      <c r="C52" s="28"/>
      <c r="D52" s="28"/>
      <c r="E52" s="28"/>
      <c r="F52" s="29"/>
      <c r="G52" s="4"/>
      <c r="H52" s="5">
        <v>980746.23</v>
      </c>
      <c r="I52" s="5">
        <v>76201.2</v>
      </c>
      <c r="J52" s="5">
        <v>978392.2</v>
      </c>
      <c r="K52" s="5">
        <v>978392.2</v>
      </c>
      <c r="L52" s="5">
        <v>2354.0300000000002</v>
      </c>
    </row>
    <row r="53" spans="1:12" ht="13.8" thickBot="1">
      <c r="A53" s="2" t="s">
        <v>204</v>
      </c>
      <c r="B53" s="2" t="s">
        <v>331</v>
      </c>
      <c r="C53" s="26"/>
      <c r="D53" s="26"/>
      <c r="E53" s="26"/>
      <c r="F53" s="27"/>
      <c r="G53" s="2" t="s">
        <v>92</v>
      </c>
      <c r="H53" s="3">
        <v>50000</v>
      </c>
      <c r="I53" s="3">
        <v>0</v>
      </c>
      <c r="J53" s="3">
        <v>33710.99</v>
      </c>
      <c r="K53" s="3">
        <v>33710.99</v>
      </c>
      <c r="L53" s="3">
        <v>16289.01</v>
      </c>
    </row>
    <row r="54" spans="1:12" ht="13.8" thickBot="1">
      <c r="A54" s="30"/>
      <c r="B54" s="2" t="s">
        <v>213</v>
      </c>
      <c r="C54" s="26"/>
      <c r="D54" s="26"/>
      <c r="E54" s="26"/>
      <c r="F54" s="27"/>
      <c r="G54" s="2" t="s">
        <v>214</v>
      </c>
      <c r="H54" s="3">
        <v>96332.4</v>
      </c>
      <c r="I54" s="3">
        <v>0</v>
      </c>
      <c r="J54" s="3">
        <v>0</v>
      </c>
      <c r="K54" s="3">
        <v>0</v>
      </c>
      <c r="L54" s="3">
        <v>96332.4</v>
      </c>
    </row>
    <row r="55" spans="1:12" ht="13.8" thickBot="1">
      <c r="A55" s="30"/>
      <c r="B55" s="2" t="s">
        <v>215</v>
      </c>
      <c r="C55" s="26"/>
      <c r="D55" s="26"/>
      <c r="E55" s="26"/>
      <c r="F55" s="27"/>
      <c r="G55" s="2" t="s">
        <v>157</v>
      </c>
      <c r="H55" s="3">
        <v>100500</v>
      </c>
      <c r="I55" s="3">
        <v>0</v>
      </c>
      <c r="J55" s="3">
        <v>18780.25</v>
      </c>
      <c r="K55" s="3">
        <v>18780.25</v>
      </c>
      <c r="L55" s="3">
        <v>81719.75</v>
      </c>
    </row>
    <row r="56" spans="1:12" ht="13.8" thickBot="1">
      <c r="A56" s="30"/>
      <c r="B56" s="2" t="s">
        <v>216</v>
      </c>
      <c r="C56" s="26"/>
      <c r="D56" s="26"/>
      <c r="E56" s="26"/>
      <c r="F56" s="27"/>
      <c r="G56" s="2" t="s">
        <v>187</v>
      </c>
      <c r="H56" s="3">
        <v>0</v>
      </c>
      <c r="I56" s="3">
        <v>58.02</v>
      </c>
      <c r="J56" s="3">
        <v>116.03</v>
      </c>
      <c r="K56" s="3">
        <v>116.03</v>
      </c>
      <c r="L56" s="3">
        <v>-116.03</v>
      </c>
    </row>
    <row r="57" spans="1:12" ht="13.8" thickBot="1">
      <c r="A57" s="25"/>
      <c r="B57" s="2" t="s">
        <v>219</v>
      </c>
      <c r="C57" s="26"/>
      <c r="D57" s="26"/>
      <c r="E57" s="26"/>
      <c r="F57" s="27"/>
      <c r="G57" s="2" t="s">
        <v>220</v>
      </c>
      <c r="H57" s="3">
        <v>23874.82</v>
      </c>
      <c r="I57" s="3">
        <v>0</v>
      </c>
      <c r="J57" s="3">
        <v>23874.82</v>
      </c>
      <c r="K57" s="3">
        <v>23874.82</v>
      </c>
      <c r="L57" s="3">
        <v>0</v>
      </c>
    </row>
    <row r="58" spans="1:12" ht="13.8" thickBot="1">
      <c r="A58" s="9" t="s">
        <v>2208</v>
      </c>
      <c r="B58" s="28"/>
      <c r="C58" s="28"/>
      <c r="D58" s="28"/>
      <c r="E58" s="28"/>
      <c r="F58" s="29"/>
      <c r="G58" s="4"/>
      <c r="H58" s="5">
        <v>270707.21999999997</v>
      </c>
      <c r="I58" s="5">
        <v>58.02</v>
      </c>
      <c r="J58" s="5">
        <v>76482.09</v>
      </c>
      <c r="K58" s="5">
        <v>76482.09</v>
      </c>
      <c r="L58" s="5">
        <v>194225.13</v>
      </c>
    </row>
    <row r="59" spans="1:12" ht="13.8" thickBot="1">
      <c r="A59" s="2" t="s">
        <v>223</v>
      </c>
      <c r="B59" s="2" t="s">
        <v>552</v>
      </c>
      <c r="C59" s="26"/>
      <c r="D59" s="26"/>
      <c r="E59" s="26"/>
      <c r="F59" s="27"/>
      <c r="G59" s="2" t="s">
        <v>242</v>
      </c>
      <c r="H59" s="3">
        <v>922447.66</v>
      </c>
      <c r="I59" s="3">
        <v>0</v>
      </c>
      <c r="J59" s="3">
        <v>0</v>
      </c>
      <c r="K59" s="3">
        <v>922447.66</v>
      </c>
      <c r="L59" s="3">
        <v>0</v>
      </c>
    </row>
    <row r="60" spans="1:12" ht="13.8" thickBot="1">
      <c r="A60" s="9" t="s">
        <v>2209</v>
      </c>
      <c r="B60" s="28"/>
      <c r="C60" s="28"/>
      <c r="D60" s="28"/>
      <c r="E60" s="28"/>
      <c r="F60" s="29"/>
      <c r="G60" s="4"/>
      <c r="H60" s="5">
        <v>922447.66</v>
      </c>
      <c r="I60" s="5">
        <v>0</v>
      </c>
      <c r="J60" s="5">
        <v>0</v>
      </c>
      <c r="K60" s="5">
        <v>922447.66</v>
      </c>
      <c r="L60" s="5">
        <v>0</v>
      </c>
    </row>
    <row r="61" spans="1:12" ht="13.8" thickBot="1">
      <c r="A61" s="2" t="s">
        <v>233</v>
      </c>
      <c r="B61" s="2" t="s">
        <v>234</v>
      </c>
      <c r="C61" s="26"/>
      <c r="D61" s="26"/>
      <c r="E61" s="26"/>
      <c r="F61" s="27"/>
      <c r="G61" s="2" t="s">
        <v>235</v>
      </c>
      <c r="H61" s="3">
        <v>75925.399999999994</v>
      </c>
      <c r="I61" s="3">
        <v>0</v>
      </c>
      <c r="J61" s="3">
        <v>75925.399999999994</v>
      </c>
      <c r="K61" s="3">
        <v>75925.399999999994</v>
      </c>
      <c r="L61" s="3">
        <v>0</v>
      </c>
    </row>
    <row r="62" spans="1:12" ht="13.8" thickBot="1">
      <c r="A62" s="30"/>
      <c r="B62" s="2" t="s">
        <v>236</v>
      </c>
      <c r="C62" s="26"/>
      <c r="D62" s="26"/>
      <c r="E62" s="26"/>
      <c r="F62" s="27"/>
      <c r="G62" s="2" t="s">
        <v>237</v>
      </c>
      <c r="H62" s="3">
        <v>4000</v>
      </c>
      <c r="I62" s="3">
        <v>0</v>
      </c>
      <c r="J62" s="3">
        <v>0</v>
      </c>
      <c r="K62" s="3">
        <v>4000</v>
      </c>
      <c r="L62" s="3">
        <v>0</v>
      </c>
    </row>
    <row r="63" spans="1:12" ht="13.8" thickBot="1">
      <c r="A63" s="30"/>
      <c r="B63" s="2" t="s">
        <v>239</v>
      </c>
      <c r="C63" s="26"/>
      <c r="D63" s="26"/>
      <c r="E63" s="26"/>
      <c r="F63" s="27"/>
      <c r="G63" s="2" t="s">
        <v>240</v>
      </c>
      <c r="H63" s="3">
        <v>1000</v>
      </c>
      <c r="I63" s="3">
        <v>0</v>
      </c>
      <c r="J63" s="3">
        <v>0</v>
      </c>
      <c r="K63" s="3">
        <v>1000</v>
      </c>
      <c r="L63" s="3">
        <v>0</v>
      </c>
    </row>
    <row r="64" spans="1:12" ht="13.8" thickBot="1">
      <c r="A64" s="30"/>
      <c r="B64" s="2" t="s">
        <v>244</v>
      </c>
      <c r="C64" s="26"/>
      <c r="D64" s="26"/>
      <c r="E64" s="26"/>
      <c r="F64" s="27"/>
      <c r="G64" s="2" t="s">
        <v>240</v>
      </c>
      <c r="H64" s="3">
        <v>1000</v>
      </c>
      <c r="I64" s="3">
        <v>0</v>
      </c>
      <c r="J64" s="3">
        <v>0</v>
      </c>
      <c r="K64" s="3">
        <v>1000</v>
      </c>
      <c r="L64" s="3">
        <v>0</v>
      </c>
    </row>
    <row r="65" spans="1:12" ht="13.8" thickBot="1">
      <c r="A65" s="30"/>
      <c r="B65" s="2" t="s">
        <v>713</v>
      </c>
      <c r="C65" s="26"/>
      <c r="D65" s="26"/>
      <c r="E65" s="26"/>
      <c r="F65" s="27"/>
      <c r="G65" s="2" t="s">
        <v>242</v>
      </c>
      <c r="H65" s="3">
        <v>5546</v>
      </c>
      <c r="I65" s="3">
        <v>0</v>
      </c>
      <c r="J65" s="3">
        <v>0</v>
      </c>
      <c r="K65" s="3">
        <v>0</v>
      </c>
      <c r="L65" s="3">
        <v>5546</v>
      </c>
    </row>
    <row r="66" spans="1:12" ht="13.8" thickBot="1">
      <c r="A66" s="30"/>
      <c r="B66" s="2" t="s">
        <v>247</v>
      </c>
      <c r="C66" s="26"/>
      <c r="D66" s="26"/>
      <c r="E66" s="26"/>
      <c r="F66" s="27"/>
      <c r="G66" s="2" t="s">
        <v>214</v>
      </c>
      <c r="H66" s="3">
        <v>3000</v>
      </c>
      <c r="I66" s="3">
        <v>3000</v>
      </c>
      <c r="J66" s="3">
        <v>3000</v>
      </c>
      <c r="K66" s="3">
        <v>3000</v>
      </c>
      <c r="L66" s="3">
        <v>0</v>
      </c>
    </row>
    <row r="67" spans="1:12" ht="13.8" thickBot="1">
      <c r="A67" s="25"/>
      <c r="B67" s="2" t="s">
        <v>249</v>
      </c>
      <c r="C67" s="26"/>
      <c r="D67" s="26"/>
      <c r="E67" s="26"/>
      <c r="F67" s="27"/>
      <c r="G67" s="2" t="s">
        <v>240</v>
      </c>
      <c r="H67" s="3">
        <v>1000</v>
      </c>
      <c r="I67" s="3">
        <v>0</v>
      </c>
      <c r="J67" s="3">
        <v>1000</v>
      </c>
      <c r="K67" s="3">
        <v>1000</v>
      </c>
      <c r="L67" s="3">
        <v>0</v>
      </c>
    </row>
    <row r="68" spans="1:12" ht="13.8" thickBot="1">
      <c r="A68" s="9" t="s">
        <v>2210</v>
      </c>
      <c r="B68" s="28"/>
      <c r="C68" s="28"/>
      <c r="D68" s="28"/>
      <c r="E68" s="28"/>
      <c r="F68" s="29"/>
      <c r="G68" s="4"/>
      <c r="H68" s="5">
        <v>91471.4</v>
      </c>
      <c r="I68" s="5">
        <v>3000</v>
      </c>
      <c r="J68" s="5">
        <v>79925.399999999994</v>
      </c>
      <c r="K68" s="5">
        <v>85925.4</v>
      </c>
      <c r="L68" s="5">
        <v>5546</v>
      </c>
    </row>
    <row r="69" spans="1:12" ht="13.8" thickBot="1">
      <c r="A69" s="2" t="s">
        <v>251</v>
      </c>
      <c r="B69" s="2" t="s">
        <v>259</v>
      </c>
      <c r="C69" s="26"/>
      <c r="D69" s="26"/>
      <c r="E69" s="26"/>
      <c r="F69" s="27"/>
      <c r="G69" s="2" t="s">
        <v>260</v>
      </c>
      <c r="H69" s="3">
        <v>700</v>
      </c>
      <c r="I69" s="3">
        <v>0</v>
      </c>
      <c r="J69" s="3">
        <v>0</v>
      </c>
      <c r="K69" s="3">
        <v>700</v>
      </c>
      <c r="L69" s="3">
        <v>0</v>
      </c>
    </row>
    <row r="70" spans="1:12" ht="13.8" thickBot="1">
      <c r="A70" s="30"/>
      <c r="B70" s="2" t="s">
        <v>267</v>
      </c>
      <c r="C70" s="26"/>
      <c r="D70" s="26"/>
      <c r="E70" s="26"/>
      <c r="F70" s="27"/>
      <c r="G70" s="2" t="s">
        <v>255</v>
      </c>
      <c r="H70" s="3">
        <v>35000</v>
      </c>
      <c r="I70" s="3">
        <v>0</v>
      </c>
      <c r="J70" s="3">
        <v>26927</v>
      </c>
      <c r="K70" s="3">
        <v>26927</v>
      </c>
      <c r="L70" s="3">
        <v>8073</v>
      </c>
    </row>
    <row r="71" spans="1:12" ht="13.8" thickBot="1">
      <c r="A71" s="25"/>
      <c r="B71" s="2" t="s">
        <v>270</v>
      </c>
      <c r="C71" s="26"/>
      <c r="D71" s="26"/>
      <c r="E71" s="26"/>
      <c r="F71" s="27"/>
      <c r="G71" s="2" t="s">
        <v>260</v>
      </c>
      <c r="H71" s="3">
        <v>576.04999999999995</v>
      </c>
      <c r="I71" s="3">
        <v>0</v>
      </c>
      <c r="J71" s="3">
        <v>576.04999999999995</v>
      </c>
      <c r="K71" s="3">
        <v>576.04999999999995</v>
      </c>
      <c r="L71" s="3">
        <v>0</v>
      </c>
    </row>
    <row r="72" spans="1:12" ht="13.8" thickBot="1">
      <c r="A72" s="9" t="s">
        <v>2211</v>
      </c>
      <c r="B72" s="28"/>
      <c r="C72" s="28"/>
      <c r="D72" s="28"/>
      <c r="E72" s="28"/>
      <c r="F72" s="29"/>
      <c r="G72" s="4"/>
      <c r="H72" s="5">
        <v>36276.050000000003</v>
      </c>
      <c r="I72" s="5">
        <v>0</v>
      </c>
      <c r="J72" s="5">
        <v>27503.05</v>
      </c>
      <c r="K72" s="5">
        <v>28203.05</v>
      </c>
      <c r="L72" s="5">
        <v>8073</v>
      </c>
    </row>
    <row r="73" spans="1:12" ht="13.8" thickBot="1">
      <c r="A73" s="9" t="s">
        <v>2212</v>
      </c>
      <c r="B73" s="28"/>
      <c r="C73" s="28"/>
      <c r="D73" s="28"/>
      <c r="E73" s="28"/>
      <c r="F73" s="29"/>
      <c r="G73" s="4"/>
      <c r="H73" s="5">
        <v>4513438.51</v>
      </c>
      <c r="I73" s="5">
        <v>208746.35</v>
      </c>
      <c r="J73" s="5">
        <v>2946822.32</v>
      </c>
      <c r="K73" s="5">
        <v>4153971.76</v>
      </c>
      <c r="L73" s="5">
        <v>359466.75</v>
      </c>
    </row>
    <row r="74" spans="1:12" ht="13.2">
      <c r="A74" s="10">
        <v>45475</v>
      </c>
      <c r="E74" s="11" t="s">
        <v>2213</v>
      </c>
      <c r="I74" s="12">
        <v>0.31565971999999998</v>
      </c>
    </row>
  </sheetData>
  <pageMargins left="0.7" right="0.7" top="0.75" bottom="0.75" header="0.3" footer="0.3"/>
  <pageSetup scale="50" fitToHeight="0"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65"/>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2214</v>
      </c>
    </row>
    <row r="8" spans="1:12" ht="13.2">
      <c r="A8" s="8" t="s">
        <v>2215</v>
      </c>
    </row>
    <row r="9" spans="1:12" ht="13.2">
      <c r="A9" s="8" t="s">
        <v>2216</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13384.45</v>
      </c>
      <c r="I11" s="3">
        <v>0</v>
      </c>
      <c r="J11" s="3">
        <v>13384.45</v>
      </c>
      <c r="K11" s="3">
        <v>13384.45</v>
      </c>
      <c r="L11" s="3">
        <v>0</v>
      </c>
    </row>
    <row r="12" spans="1:12" ht="13.2">
      <c r="A12" s="30"/>
      <c r="B12" s="2" t="s">
        <v>21</v>
      </c>
      <c r="C12" s="26"/>
      <c r="D12" s="26"/>
      <c r="E12" s="26"/>
      <c r="F12" s="27"/>
      <c r="G12" s="2" t="s">
        <v>20</v>
      </c>
      <c r="H12" s="3">
        <v>66234.25</v>
      </c>
      <c r="I12" s="3">
        <v>0</v>
      </c>
      <c r="J12" s="3">
        <v>0</v>
      </c>
      <c r="K12" s="3">
        <v>0</v>
      </c>
      <c r="L12" s="3">
        <v>66234.25</v>
      </c>
    </row>
    <row r="13" spans="1:12" ht="13.2">
      <c r="A13" s="30"/>
      <c r="B13" s="2" t="s">
        <v>22</v>
      </c>
      <c r="C13" s="26"/>
      <c r="D13" s="26"/>
      <c r="E13" s="26"/>
      <c r="F13" s="27"/>
      <c r="G13" s="2" t="s">
        <v>20</v>
      </c>
      <c r="H13" s="3">
        <v>11124.29</v>
      </c>
      <c r="I13" s="3">
        <v>0</v>
      </c>
      <c r="J13" s="3">
        <v>0</v>
      </c>
      <c r="K13" s="3">
        <v>0</v>
      </c>
      <c r="L13" s="3">
        <v>11124.29</v>
      </c>
    </row>
    <row r="14" spans="1:12" ht="13.2">
      <c r="A14" s="25"/>
      <c r="B14" s="2" t="s">
        <v>23</v>
      </c>
      <c r="C14" s="26"/>
      <c r="D14" s="26"/>
      <c r="E14" s="26"/>
      <c r="F14" s="27"/>
      <c r="G14" s="2" t="s">
        <v>20</v>
      </c>
      <c r="H14" s="3">
        <v>180453</v>
      </c>
      <c r="I14" s="3">
        <v>0</v>
      </c>
      <c r="J14" s="3">
        <v>0</v>
      </c>
      <c r="K14" s="3">
        <v>0</v>
      </c>
      <c r="L14" s="3">
        <v>180453</v>
      </c>
    </row>
    <row r="15" spans="1:12" ht="13.2">
      <c r="A15" s="9" t="s">
        <v>2217</v>
      </c>
      <c r="B15" s="28"/>
      <c r="C15" s="28"/>
      <c r="D15" s="28"/>
      <c r="E15" s="28"/>
      <c r="F15" s="29"/>
      <c r="G15" s="4"/>
      <c r="H15" s="5">
        <v>271195.99</v>
      </c>
      <c r="I15" s="5">
        <v>0</v>
      </c>
      <c r="J15" s="5">
        <v>13384.45</v>
      </c>
      <c r="K15" s="5">
        <v>13384.45</v>
      </c>
      <c r="L15" s="5">
        <v>257811.54</v>
      </c>
    </row>
    <row r="16" spans="1:12" ht="13.2">
      <c r="A16" s="2" t="s">
        <v>25</v>
      </c>
      <c r="B16" s="2" t="s">
        <v>26</v>
      </c>
      <c r="C16" s="26"/>
      <c r="D16" s="26"/>
      <c r="E16" s="26"/>
      <c r="F16" s="27"/>
      <c r="G16" s="2" t="s">
        <v>27</v>
      </c>
      <c r="H16" s="3">
        <v>59284.04</v>
      </c>
      <c r="I16" s="3">
        <v>0</v>
      </c>
      <c r="J16" s="3">
        <v>59284.04</v>
      </c>
      <c r="K16" s="3">
        <v>59284.04</v>
      </c>
      <c r="L16" s="3">
        <v>0</v>
      </c>
    </row>
    <row r="17" spans="1:12" ht="13.2">
      <c r="A17" s="25"/>
      <c r="B17" s="2" t="s">
        <v>29</v>
      </c>
      <c r="C17" s="26"/>
      <c r="D17" s="26"/>
      <c r="E17" s="26"/>
      <c r="F17" s="27"/>
      <c r="G17" s="2" t="s">
        <v>27</v>
      </c>
      <c r="H17" s="3">
        <v>62125.599999999999</v>
      </c>
      <c r="I17" s="3">
        <v>0</v>
      </c>
      <c r="J17" s="3">
        <v>0</v>
      </c>
      <c r="K17" s="3">
        <v>0</v>
      </c>
      <c r="L17" s="3">
        <v>62125.599999999999</v>
      </c>
    </row>
    <row r="18" spans="1:12" ht="13.2">
      <c r="A18" s="9" t="s">
        <v>2218</v>
      </c>
      <c r="B18" s="28"/>
      <c r="C18" s="28"/>
      <c r="D18" s="28"/>
      <c r="E18" s="28"/>
      <c r="F18" s="29"/>
      <c r="G18" s="4"/>
      <c r="H18" s="5">
        <v>121409.64</v>
      </c>
      <c r="I18" s="5">
        <v>0</v>
      </c>
      <c r="J18" s="5">
        <v>59284.04</v>
      </c>
      <c r="K18" s="5">
        <v>59284.04</v>
      </c>
      <c r="L18" s="5">
        <v>62125.599999999999</v>
      </c>
    </row>
    <row r="19" spans="1:12" ht="13.2">
      <c r="A19" s="2" t="s">
        <v>47</v>
      </c>
      <c r="B19" s="2" t="s">
        <v>50</v>
      </c>
      <c r="C19" s="26"/>
      <c r="D19" s="26"/>
      <c r="E19" s="26"/>
      <c r="F19" s="27"/>
      <c r="G19" s="2" t="s">
        <v>49</v>
      </c>
      <c r="H19" s="3">
        <v>3796</v>
      </c>
      <c r="I19" s="3">
        <v>0</v>
      </c>
      <c r="J19" s="3">
        <v>0</v>
      </c>
      <c r="K19" s="3">
        <v>0</v>
      </c>
      <c r="L19" s="3">
        <v>3796</v>
      </c>
    </row>
    <row r="20" spans="1:12" ht="13.2">
      <c r="A20" s="9" t="s">
        <v>2219</v>
      </c>
      <c r="B20" s="28"/>
      <c r="C20" s="28"/>
      <c r="D20" s="28"/>
      <c r="E20" s="28"/>
      <c r="F20" s="29"/>
      <c r="G20" s="4"/>
      <c r="H20" s="5">
        <v>3796</v>
      </c>
      <c r="I20" s="5">
        <v>0</v>
      </c>
      <c r="J20" s="5">
        <v>0</v>
      </c>
      <c r="K20" s="5">
        <v>0</v>
      </c>
      <c r="L20" s="5">
        <v>3796</v>
      </c>
    </row>
    <row r="21" spans="1:12" ht="13.2">
      <c r="A21" s="2" t="s">
        <v>53</v>
      </c>
      <c r="B21" s="2" t="s">
        <v>54</v>
      </c>
      <c r="C21" s="26"/>
      <c r="D21" s="26"/>
      <c r="E21" s="26"/>
      <c r="F21" s="27"/>
      <c r="G21" s="2" t="s">
        <v>55</v>
      </c>
      <c r="H21" s="3">
        <v>10000</v>
      </c>
      <c r="I21" s="3">
        <v>0</v>
      </c>
      <c r="J21" s="3">
        <v>10000</v>
      </c>
      <c r="K21" s="3">
        <v>10000</v>
      </c>
      <c r="L21" s="3">
        <v>0</v>
      </c>
    </row>
    <row r="22" spans="1:12" ht="13.2">
      <c r="A22" s="25"/>
      <c r="B22" s="2" t="s">
        <v>56</v>
      </c>
      <c r="C22" s="26"/>
      <c r="D22" s="26"/>
      <c r="E22" s="26"/>
      <c r="F22" s="27"/>
      <c r="G22" s="2" t="s">
        <v>55</v>
      </c>
      <c r="H22" s="3">
        <v>10000</v>
      </c>
      <c r="I22" s="3">
        <v>0</v>
      </c>
      <c r="J22" s="3">
        <v>0</v>
      </c>
      <c r="K22" s="3">
        <v>0</v>
      </c>
      <c r="L22" s="3">
        <v>10000</v>
      </c>
    </row>
    <row r="23" spans="1:12" ht="13.2">
      <c r="A23" s="9" t="s">
        <v>2220</v>
      </c>
      <c r="B23" s="28"/>
      <c r="C23" s="28"/>
      <c r="D23" s="28"/>
      <c r="E23" s="28"/>
      <c r="F23" s="29"/>
      <c r="G23" s="4"/>
      <c r="H23" s="5">
        <v>20000</v>
      </c>
      <c r="I23" s="5">
        <v>0</v>
      </c>
      <c r="J23" s="5">
        <v>10000</v>
      </c>
      <c r="K23" s="5">
        <v>10000</v>
      </c>
      <c r="L23" s="5">
        <v>10000</v>
      </c>
    </row>
    <row r="24" spans="1:12" ht="13.2">
      <c r="A24" s="2" t="s">
        <v>63</v>
      </c>
      <c r="B24" s="2" t="s">
        <v>64</v>
      </c>
      <c r="C24" s="26"/>
      <c r="D24" s="26"/>
      <c r="E24" s="26"/>
      <c r="F24" s="27"/>
      <c r="G24" s="2" t="s">
        <v>65</v>
      </c>
      <c r="H24" s="3">
        <v>240101.88</v>
      </c>
      <c r="I24" s="3">
        <v>0</v>
      </c>
      <c r="J24" s="3">
        <v>0</v>
      </c>
      <c r="K24" s="3">
        <v>0</v>
      </c>
      <c r="L24" s="3">
        <v>240101.88</v>
      </c>
    </row>
    <row r="25" spans="1:12" ht="13.2">
      <c r="A25" s="9" t="s">
        <v>2221</v>
      </c>
      <c r="B25" s="28"/>
      <c r="C25" s="28"/>
      <c r="D25" s="28"/>
      <c r="E25" s="28"/>
      <c r="F25" s="29"/>
      <c r="G25" s="4"/>
      <c r="H25" s="5">
        <v>240101.88</v>
      </c>
      <c r="I25" s="5">
        <v>0</v>
      </c>
      <c r="J25" s="5">
        <v>0</v>
      </c>
      <c r="K25" s="5">
        <v>0</v>
      </c>
      <c r="L25" s="5">
        <v>240101.88</v>
      </c>
    </row>
    <row r="26" spans="1:12" ht="13.2">
      <c r="A26" s="2" t="s">
        <v>320</v>
      </c>
      <c r="B26" s="2" t="s">
        <v>321</v>
      </c>
      <c r="C26" s="26"/>
      <c r="D26" s="26"/>
      <c r="E26" s="26"/>
      <c r="F26" s="27"/>
      <c r="G26" s="2" t="s">
        <v>269</v>
      </c>
      <c r="H26" s="3">
        <v>2700</v>
      </c>
      <c r="I26" s="3">
        <v>0</v>
      </c>
      <c r="J26" s="3">
        <v>0</v>
      </c>
      <c r="K26" s="3">
        <v>0</v>
      </c>
      <c r="L26" s="3">
        <v>2700</v>
      </c>
    </row>
    <row r="27" spans="1:12" ht="13.8" thickBot="1">
      <c r="A27" s="9" t="s">
        <v>2222</v>
      </c>
      <c r="B27" s="28"/>
      <c r="C27" s="28"/>
      <c r="D27" s="28"/>
      <c r="E27" s="28"/>
      <c r="F27" s="29"/>
      <c r="G27" s="4"/>
      <c r="H27" s="5">
        <v>2700</v>
      </c>
      <c r="I27" s="5">
        <v>0</v>
      </c>
      <c r="J27" s="5">
        <v>0</v>
      </c>
      <c r="K27" s="5">
        <v>0</v>
      </c>
      <c r="L27" s="5">
        <v>2700</v>
      </c>
    </row>
    <row r="28" spans="1:12" ht="13.8" thickBot="1">
      <c r="A28" s="2" t="s">
        <v>108</v>
      </c>
      <c r="B28" s="2" t="s">
        <v>111</v>
      </c>
      <c r="C28" s="26"/>
      <c r="D28" s="26"/>
      <c r="E28" s="26"/>
      <c r="F28" s="27"/>
      <c r="G28" s="2" t="s">
        <v>112</v>
      </c>
      <c r="H28" s="3">
        <v>2239320.7400000002</v>
      </c>
      <c r="I28" s="3">
        <v>186370.31</v>
      </c>
      <c r="J28" s="3">
        <v>2239320.7400000002</v>
      </c>
      <c r="K28" s="3">
        <v>2239320.7400000002</v>
      </c>
      <c r="L28" s="3">
        <v>0</v>
      </c>
    </row>
    <row r="29" spans="1:12" ht="13.8" thickBot="1">
      <c r="A29" s="30"/>
      <c r="B29" s="2" t="s">
        <v>113</v>
      </c>
      <c r="C29" s="26"/>
      <c r="D29" s="26"/>
      <c r="E29" s="26"/>
      <c r="F29" s="27"/>
      <c r="G29" s="2" t="s">
        <v>112</v>
      </c>
      <c r="H29" s="3">
        <v>-2802</v>
      </c>
      <c r="I29" s="3">
        <v>-450</v>
      </c>
      <c r="J29" s="3">
        <v>-2802</v>
      </c>
      <c r="K29" s="3">
        <v>-2802</v>
      </c>
      <c r="L29" s="3">
        <v>0</v>
      </c>
    </row>
    <row r="30" spans="1:12" ht="13.8" thickBot="1">
      <c r="A30" s="30"/>
      <c r="B30" s="2" t="s">
        <v>114</v>
      </c>
      <c r="C30" s="26"/>
      <c r="D30" s="26"/>
      <c r="E30" s="26"/>
      <c r="F30" s="27"/>
      <c r="G30" s="2" t="s">
        <v>115</v>
      </c>
      <c r="H30" s="3">
        <v>130953.13</v>
      </c>
      <c r="I30" s="3">
        <v>10779.51</v>
      </c>
      <c r="J30" s="3">
        <v>130953.13</v>
      </c>
      <c r="K30" s="3">
        <v>130953.13</v>
      </c>
      <c r="L30" s="3">
        <v>0</v>
      </c>
    </row>
    <row r="31" spans="1:12" ht="13.8" thickBot="1">
      <c r="A31" s="30"/>
      <c r="B31" s="2" t="s">
        <v>116</v>
      </c>
      <c r="C31" s="26"/>
      <c r="D31" s="26"/>
      <c r="E31" s="26"/>
      <c r="F31" s="27"/>
      <c r="G31" s="2" t="s">
        <v>117</v>
      </c>
      <c r="H31" s="3">
        <v>221552.07</v>
      </c>
      <c r="I31" s="3">
        <v>18462.68</v>
      </c>
      <c r="J31" s="3">
        <v>221552.07</v>
      </c>
      <c r="K31" s="3">
        <v>221552.07</v>
      </c>
      <c r="L31" s="3">
        <v>0</v>
      </c>
    </row>
    <row r="32" spans="1:12" ht="13.8" thickBot="1">
      <c r="A32" s="30"/>
      <c r="B32" s="2" t="s">
        <v>120</v>
      </c>
      <c r="C32" s="26"/>
      <c r="D32" s="26"/>
      <c r="E32" s="26"/>
      <c r="F32" s="27"/>
      <c r="G32" s="2" t="s">
        <v>121</v>
      </c>
      <c r="H32" s="3">
        <v>4280</v>
      </c>
      <c r="I32" s="3">
        <v>356.67</v>
      </c>
      <c r="J32" s="3">
        <v>4280</v>
      </c>
      <c r="K32" s="3">
        <v>4280</v>
      </c>
      <c r="L32" s="3">
        <v>0</v>
      </c>
    </row>
    <row r="33" spans="1:12" ht="13.8" thickBot="1">
      <c r="A33" s="30"/>
      <c r="B33" s="2" t="s">
        <v>122</v>
      </c>
      <c r="C33" s="26"/>
      <c r="D33" s="26"/>
      <c r="E33" s="26"/>
      <c r="F33" s="27"/>
      <c r="G33" s="2" t="s">
        <v>123</v>
      </c>
      <c r="H33" s="3">
        <v>2851.55</v>
      </c>
      <c r="I33" s="3">
        <v>237.63</v>
      </c>
      <c r="J33" s="3">
        <v>2851.55</v>
      </c>
      <c r="K33" s="3">
        <v>2851.55</v>
      </c>
      <c r="L33" s="3">
        <v>0</v>
      </c>
    </row>
    <row r="34" spans="1:12" ht="13.8" thickBot="1">
      <c r="A34" s="30"/>
      <c r="B34" s="2" t="s">
        <v>137</v>
      </c>
      <c r="C34" s="26"/>
      <c r="D34" s="26"/>
      <c r="E34" s="26"/>
      <c r="F34" s="27"/>
      <c r="G34" s="2" t="s">
        <v>138</v>
      </c>
      <c r="H34" s="3">
        <v>67205.039999999994</v>
      </c>
      <c r="I34" s="3">
        <v>5600.42</v>
      </c>
      <c r="J34" s="3">
        <v>67205.039999999994</v>
      </c>
      <c r="K34" s="3">
        <v>67205.039999999994</v>
      </c>
      <c r="L34" s="3">
        <v>0</v>
      </c>
    </row>
    <row r="35" spans="1:12" ht="13.8" thickBot="1">
      <c r="A35" s="30"/>
      <c r="B35" s="2" t="s">
        <v>141</v>
      </c>
      <c r="C35" s="26"/>
      <c r="D35" s="26"/>
      <c r="E35" s="26"/>
      <c r="F35" s="27"/>
      <c r="G35" s="2" t="s">
        <v>142</v>
      </c>
      <c r="H35" s="3">
        <v>2970.67</v>
      </c>
      <c r="I35" s="3">
        <v>247.55</v>
      </c>
      <c r="J35" s="3">
        <v>2970.67</v>
      </c>
      <c r="K35" s="3">
        <v>2970.67</v>
      </c>
      <c r="L35" s="3">
        <v>0</v>
      </c>
    </row>
    <row r="36" spans="1:12" ht="13.8" thickBot="1">
      <c r="A36" s="30"/>
      <c r="B36" s="2" t="s">
        <v>143</v>
      </c>
      <c r="C36" s="26"/>
      <c r="D36" s="26"/>
      <c r="E36" s="26"/>
      <c r="F36" s="27"/>
      <c r="G36" s="2" t="s">
        <v>144</v>
      </c>
      <c r="H36" s="3">
        <v>5671.5</v>
      </c>
      <c r="I36" s="3">
        <v>0</v>
      </c>
      <c r="J36" s="3">
        <v>5671.5</v>
      </c>
      <c r="K36" s="3">
        <v>5671.5</v>
      </c>
      <c r="L36" s="3">
        <v>0</v>
      </c>
    </row>
    <row r="37" spans="1:12" ht="13.8" thickBot="1">
      <c r="A37" s="25"/>
      <c r="B37" s="2" t="s">
        <v>145</v>
      </c>
      <c r="C37" s="26"/>
      <c r="D37" s="26"/>
      <c r="E37" s="26"/>
      <c r="F37" s="27"/>
      <c r="G37" s="2" t="s">
        <v>146</v>
      </c>
      <c r="H37" s="3">
        <v>51531.199999999997</v>
      </c>
      <c r="I37" s="3">
        <v>4247.8999999999996</v>
      </c>
      <c r="J37" s="3">
        <v>51531.199999999997</v>
      </c>
      <c r="K37" s="3">
        <v>51531.199999999997</v>
      </c>
      <c r="L37" s="3">
        <v>0</v>
      </c>
    </row>
    <row r="38" spans="1:12" ht="13.8" thickBot="1">
      <c r="A38" s="9" t="s">
        <v>2223</v>
      </c>
      <c r="B38" s="28"/>
      <c r="C38" s="28"/>
      <c r="D38" s="28"/>
      <c r="E38" s="28"/>
      <c r="F38" s="29"/>
      <c r="G38" s="4"/>
      <c r="H38" s="5">
        <v>2723533.9</v>
      </c>
      <c r="I38" s="5">
        <v>225852.67</v>
      </c>
      <c r="J38" s="5">
        <v>2723533.9</v>
      </c>
      <c r="K38" s="5">
        <v>2723533.9</v>
      </c>
      <c r="L38" s="5">
        <v>0</v>
      </c>
    </row>
    <row r="39" spans="1:12" ht="13.8" thickBot="1">
      <c r="A39" s="2" t="s">
        <v>149</v>
      </c>
      <c r="B39" s="2" t="s">
        <v>1387</v>
      </c>
      <c r="C39" s="26"/>
      <c r="D39" s="26"/>
      <c r="E39" s="26"/>
      <c r="F39" s="27"/>
      <c r="G39" s="2" t="s">
        <v>166</v>
      </c>
      <c r="H39" s="3">
        <v>26190</v>
      </c>
      <c r="I39" s="3">
        <v>0</v>
      </c>
      <c r="J39" s="3">
        <v>0</v>
      </c>
      <c r="K39" s="3">
        <v>0</v>
      </c>
      <c r="L39" s="3">
        <v>26190</v>
      </c>
    </row>
    <row r="40" spans="1:12" ht="13.8" thickBot="1">
      <c r="A40" s="30"/>
      <c r="B40" s="2" t="s">
        <v>176</v>
      </c>
      <c r="C40" s="26"/>
      <c r="D40" s="26"/>
      <c r="E40" s="26"/>
      <c r="F40" s="27"/>
      <c r="G40" s="2" t="s">
        <v>177</v>
      </c>
      <c r="H40" s="3">
        <v>23948.07</v>
      </c>
      <c r="I40" s="3">
        <v>1995.68</v>
      </c>
      <c r="J40" s="3">
        <v>23948.07</v>
      </c>
      <c r="K40" s="3">
        <v>23948.07</v>
      </c>
      <c r="L40" s="3">
        <v>0</v>
      </c>
    </row>
    <row r="41" spans="1:12" ht="13.8" thickBot="1">
      <c r="A41" s="30"/>
      <c r="B41" s="2" t="s">
        <v>178</v>
      </c>
      <c r="C41" s="26"/>
      <c r="D41" s="26"/>
      <c r="E41" s="26"/>
      <c r="F41" s="27"/>
      <c r="G41" s="2" t="s">
        <v>179</v>
      </c>
      <c r="H41" s="3">
        <v>68146.58</v>
      </c>
      <c r="I41" s="3">
        <v>0</v>
      </c>
      <c r="J41" s="3">
        <v>68146.58</v>
      </c>
      <c r="K41" s="3">
        <v>68146.58</v>
      </c>
      <c r="L41" s="3">
        <v>0</v>
      </c>
    </row>
    <row r="42" spans="1:12" ht="13.8" thickBot="1">
      <c r="A42" s="30"/>
      <c r="B42" s="2" t="s">
        <v>1606</v>
      </c>
      <c r="C42" s="26"/>
      <c r="D42" s="26"/>
      <c r="E42" s="26"/>
      <c r="F42" s="27"/>
      <c r="G42" s="2" t="s">
        <v>1607</v>
      </c>
      <c r="H42" s="3">
        <v>1540187</v>
      </c>
      <c r="I42" s="3">
        <v>128348.91</v>
      </c>
      <c r="J42" s="3">
        <v>1540187</v>
      </c>
      <c r="K42" s="3">
        <v>1540187</v>
      </c>
      <c r="L42" s="3">
        <v>0</v>
      </c>
    </row>
    <row r="43" spans="1:12" ht="13.8" thickBot="1">
      <c r="A43" s="30"/>
      <c r="B43" s="2" t="s">
        <v>182</v>
      </c>
      <c r="C43" s="26"/>
      <c r="D43" s="26"/>
      <c r="E43" s="26"/>
      <c r="F43" s="27"/>
      <c r="G43" s="2" t="s">
        <v>183</v>
      </c>
      <c r="H43" s="3">
        <v>288594.77</v>
      </c>
      <c r="I43" s="3">
        <v>24049.57</v>
      </c>
      <c r="J43" s="3">
        <v>288594.77</v>
      </c>
      <c r="K43" s="3">
        <v>288594.77</v>
      </c>
      <c r="L43" s="3">
        <v>0</v>
      </c>
    </row>
    <row r="44" spans="1:12" ht="13.8" thickBot="1">
      <c r="A44" s="30"/>
      <c r="B44" s="2" t="s">
        <v>186</v>
      </c>
      <c r="C44" s="26"/>
      <c r="D44" s="26"/>
      <c r="E44" s="26"/>
      <c r="F44" s="27"/>
      <c r="G44" s="2" t="s">
        <v>187</v>
      </c>
      <c r="H44" s="3">
        <v>1197.8</v>
      </c>
      <c r="I44" s="3">
        <v>-0.01</v>
      </c>
      <c r="J44" s="3">
        <v>998.29</v>
      </c>
      <c r="K44" s="3">
        <v>998.29</v>
      </c>
      <c r="L44" s="3">
        <v>199.51</v>
      </c>
    </row>
    <row r="45" spans="1:12" ht="13.8" thickBot="1">
      <c r="A45" s="30"/>
      <c r="B45" s="2" t="s">
        <v>188</v>
      </c>
      <c r="C45" s="26"/>
      <c r="D45" s="26"/>
      <c r="E45" s="26"/>
      <c r="F45" s="27"/>
      <c r="G45" s="2" t="s">
        <v>189</v>
      </c>
      <c r="H45" s="3">
        <v>4249.6400000000003</v>
      </c>
      <c r="I45" s="3">
        <v>0</v>
      </c>
      <c r="J45" s="3">
        <v>4249.6400000000003</v>
      </c>
      <c r="K45" s="3">
        <v>4249.6400000000003</v>
      </c>
      <c r="L45" s="3">
        <v>0</v>
      </c>
    </row>
    <row r="46" spans="1:12" ht="13.8" thickBot="1">
      <c r="A46" s="30"/>
      <c r="B46" s="2" t="s">
        <v>1608</v>
      </c>
      <c r="C46" s="26"/>
      <c r="D46" s="26"/>
      <c r="E46" s="26"/>
      <c r="F46" s="27"/>
      <c r="G46" s="2" t="s">
        <v>1609</v>
      </c>
      <c r="H46" s="3">
        <v>56695</v>
      </c>
      <c r="I46" s="3">
        <v>4724.59</v>
      </c>
      <c r="J46" s="3">
        <v>56695</v>
      </c>
      <c r="K46" s="3">
        <v>56695</v>
      </c>
      <c r="L46" s="3">
        <v>0</v>
      </c>
    </row>
    <row r="47" spans="1:12" ht="13.8" thickBot="1">
      <c r="A47" s="30"/>
      <c r="B47" s="2" t="s">
        <v>196</v>
      </c>
      <c r="C47" s="26"/>
      <c r="D47" s="26"/>
      <c r="E47" s="26"/>
      <c r="F47" s="27"/>
      <c r="G47" s="2" t="s">
        <v>197</v>
      </c>
      <c r="H47" s="3">
        <v>27609.01</v>
      </c>
      <c r="I47" s="3">
        <v>0</v>
      </c>
      <c r="J47" s="3">
        <v>0</v>
      </c>
      <c r="K47" s="3">
        <v>0</v>
      </c>
      <c r="L47" s="3">
        <v>27609.01</v>
      </c>
    </row>
    <row r="48" spans="1:12" ht="13.8" thickBot="1">
      <c r="A48" s="30"/>
      <c r="B48" s="2" t="s">
        <v>200</v>
      </c>
      <c r="C48" s="26"/>
      <c r="D48" s="26"/>
      <c r="E48" s="26"/>
      <c r="F48" s="27"/>
      <c r="G48" s="2" t="s">
        <v>201</v>
      </c>
      <c r="H48" s="3">
        <v>127709.94</v>
      </c>
      <c r="I48" s="3">
        <v>10642.49</v>
      </c>
      <c r="J48" s="3">
        <v>127709.94</v>
      </c>
      <c r="K48" s="3">
        <v>127709.94</v>
      </c>
      <c r="L48" s="3">
        <v>0</v>
      </c>
    </row>
    <row r="49" spans="1:12" ht="13.8" thickBot="1">
      <c r="A49" s="25"/>
      <c r="B49" s="2" t="s">
        <v>202</v>
      </c>
      <c r="C49" s="26"/>
      <c r="D49" s="26"/>
      <c r="E49" s="26"/>
      <c r="F49" s="27"/>
      <c r="G49" s="2" t="s">
        <v>155</v>
      </c>
      <c r="H49" s="3">
        <v>39115.800000000003</v>
      </c>
      <c r="I49" s="3">
        <v>0</v>
      </c>
      <c r="J49" s="3">
        <v>0</v>
      </c>
      <c r="K49" s="3">
        <v>0</v>
      </c>
      <c r="L49" s="3">
        <v>39115.800000000003</v>
      </c>
    </row>
    <row r="50" spans="1:12" ht="13.8" thickBot="1">
      <c r="A50" s="9" t="s">
        <v>2224</v>
      </c>
      <c r="B50" s="28"/>
      <c r="C50" s="28"/>
      <c r="D50" s="28"/>
      <c r="E50" s="28"/>
      <c r="F50" s="29"/>
      <c r="G50" s="4"/>
      <c r="H50" s="5">
        <v>2203643.61</v>
      </c>
      <c r="I50" s="5">
        <v>169761.23</v>
      </c>
      <c r="J50" s="5">
        <v>2110529.29</v>
      </c>
      <c r="K50" s="5">
        <v>2110529.29</v>
      </c>
      <c r="L50" s="5">
        <v>93114.32</v>
      </c>
    </row>
    <row r="51" spans="1:12" ht="13.8" thickBot="1">
      <c r="A51" s="2" t="s">
        <v>204</v>
      </c>
      <c r="B51" s="2" t="s">
        <v>216</v>
      </c>
      <c r="C51" s="26"/>
      <c r="D51" s="26"/>
      <c r="E51" s="26"/>
      <c r="F51" s="27"/>
      <c r="G51" s="2" t="s">
        <v>187</v>
      </c>
      <c r="H51" s="3">
        <v>0</v>
      </c>
      <c r="I51" s="3">
        <v>99.76</v>
      </c>
      <c r="J51" s="3">
        <v>199.51</v>
      </c>
      <c r="K51" s="3">
        <v>199.51</v>
      </c>
      <c r="L51" s="3">
        <v>-199.51</v>
      </c>
    </row>
    <row r="52" spans="1:12" ht="13.8" thickBot="1">
      <c r="A52" s="30"/>
      <c r="B52" s="2" t="s">
        <v>219</v>
      </c>
      <c r="C52" s="26"/>
      <c r="D52" s="26"/>
      <c r="E52" s="26"/>
      <c r="F52" s="27"/>
      <c r="G52" s="2" t="s">
        <v>220</v>
      </c>
      <c r="H52" s="3">
        <v>45025.73</v>
      </c>
      <c r="I52" s="3">
        <v>0</v>
      </c>
      <c r="J52" s="3">
        <v>45025.73</v>
      </c>
      <c r="K52" s="3">
        <v>45025.73</v>
      </c>
      <c r="L52" s="3">
        <v>0</v>
      </c>
    </row>
    <row r="53" spans="1:12" ht="13.8" thickBot="1">
      <c r="A53" s="25"/>
      <c r="B53" s="2" t="s">
        <v>221</v>
      </c>
      <c r="C53" s="26"/>
      <c r="D53" s="26"/>
      <c r="E53" s="26"/>
      <c r="F53" s="27"/>
      <c r="G53" s="2" t="s">
        <v>112</v>
      </c>
      <c r="H53" s="3">
        <v>600</v>
      </c>
      <c r="I53" s="3">
        <v>0</v>
      </c>
      <c r="J53" s="3">
        <v>600</v>
      </c>
      <c r="K53" s="3">
        <v>600</v>
      </c>
      <c r="L53" s="3">
        <v>0</v>
      </c>
    </row>
    <row r="54" spans="1:12" ht="13.8" thickBot="1">
      <c r="A54" s="9" t="s">
        <v>2225</v>
      </c>
      <c r="B54" s="28"/>
      <c r="C54" s="28"/>
      <c r="D54" s="28"/>
      <c r="E54" s="28"/>
      <c r="F54" s="29"/>
      <c r="G54" s="4"/>
      <c r="H54" s="5">
        <v>45625.73</v>
      </c>
      <c r="I54" s="5">
        <v>99.76</v>
      </c>
      <c r="J54" s="5">
        <v>45825.24</v>
      </c>
      <c r="K54" s="5">
        <v>45825.24</v>
      </c>
      <c r="L54" s="5">
        <v>-199.51</v>
      </c>
    </row>
    <row r="55" spans="1:12" ht="13.8" thickBot="1">
      <c r="A55" s="2" t="s">
        <v>233</v>
      </c>
      <c r="B55" s="2" t="s">
        <v>236</v>
      </c>
      <c r="C55" s="26"/>
      <c r="D55" s="26"/>
      <c r="E55" s="26"/>
      <c r="F55" s="27"/>
      <c r="G55" s="2" t="s">
        <v>237</v>
      </c>
      <c r="H55" s="3">
        <v>4000</v>
      </c>
      <c r="I55" s="3">
        <v>0</v>
      </c>
      <c r="J55" s="3">
        <v>0</v>
      </c>
      <c r="K55" s="3">
        <v>4000</v>
      </c>
      <c r="L55" s="3">
        <v>0</v>
      </c>
    </row>
    <row r="56" spans="1:12" ht="13.8" thickBot="1">
      <c r="A56" s="30"/>
      <c r="B56" s="2" t="s">
        <v>239</v>
      </c>
      <c r="C56" s="26"/>
      <c r="D56" s="26"/>
      <c r="E56" s="26"/>
      <c r="F56" s="27"/>
      <c r="G56" s="2" t="s">
        <v>240</v>
      </c>
      <c r="H56" s="3">
        <v>1000</v>
      </c>
      <c r="I56" s="3">
        <v>0</v>
      </c>
      <c r="J56" s="3">
        <v>0</v>
      </c>
      <c r="K56" s="3">
        <v>1000</v>
      </c>
      <c r="L56" s="3">
        <v>0</v>
      </c>
    </row>
    <row r="57" spans="1:12" ht="13.8" thickBot="1">
      <c r="A57" s="30"/>
      <c r="B57" s="2" t="s">
        <v>244</v>
      </c>
      <c r="C57" s="26"/>
      <c r="D57" s="26"/>
      <c r="E57" s="26"/>
      <c r="F57" s="27"/>
      <c r="G57" s="2" t="s">
        <v>240</v>
      </c>
      <c r="H57" s="3">
        <v>1000</v>
      </c>
      <c r="I57" s="3">
        <v>0</v>
      </c>
      <c r="J57" s="3">
        <v>0</v>
      </c>
      <c r="K57" s="3">
        <v>1000</v>
      </c>
      <c r="L57" s="3">
        <v>0</v>
      </c>
    </row>
    <row r="58" spans="1:12" ht="13.8" thickBot="1">
      <c r="A58" s="25"/>
      <c r="B58" s="2" t="s">
        <v>249</v>
      </c>
      <c r="C58" s="26"/>
      <c r="D58" s="26"/>
      <c r="E58" s="26"/>
      <c r="F58" s="27"/>
      <c r="G58" s="2" t="s">
        <v>240</v>
      </c>
      <c r="H58" s="3">
        <v>1000</v>
      </c>
      <c r="I58" s="3">
        <v>0</v>
      </c>
      <c r="J58" s="3">
        <v>1000</v>
      </c>
      <c r="K58" s="3">
        <v>1000</v>
      </c>
      <c r="L58" s="3">
        <v>0</v>
      </c>
    </row>
    <row r="59" spans="1:12" ht="13.8" thickBot="1">
      <c r="A59" s="9" t="s">
        <v>2226</v>
      </c>
      <c r="B59" s="28"/>
      <c r="C59" s="28"/>
      <c r="D59" s="28"/>
      <c r="E59" s="28"/>
      <c r="F59" s="29"/>
      <c r="G59" s="4"/>
      <c r="H59" s="5">
        <v>7000</v>
      </c>
      <c r="I59" s="5">
        <v>0</v>
      </c>
      <c r="J59" s="5">
        <v>1000</v>
      </c>
      <c r="K59" s="5">
        <v>7000</v>
      </c>
      <c r="L59" s="5">
        <v>0</v>
      </c>
    </row>
    <row r="60" spans="1:12" ht="13.8" thickBot="1">
      <c r="A60" s="2" t="s">
        <v>251</v>
      </c>
      <c r="B60" s="2" t="s">
        <v>268</v>
      </c>
      <c r="C60" s="26"/>
      <c r="D60" s="26"/>
      <c r="E60" s="26"/>
      <c r="F60" s="27"/>
      <c r="G60" s="2" t="s">
        <v>269</v>
      </c>
      <c r="H60" s="3">
        <v>1400</v>
      </c>
      <c r="I60" s="3">
        <v>0</v>
      </c>
      <c r="J60" s="3">
        <v>0</v>
      </c>
      <c r="K60" s="3">
        <v>0</v>
      </c>
      <c r="L60" s="3">
        <v>1400</v>
      </c>
    </row>
    <row r="61" spans="1:12" ht="13.8" thickBot="1">
      <c r="A61" s="30"/>
      <c r="B61" s="2" t="s">
        <v>270</v>
      </c>
      <c r="C61" s="26"/>
      <c r="D61" s="26"/>
      <c r="E61" s="26"/>
      <c r="F61" s="27"/>
      <c r="G61" s="2" t="s">
        <v>260</v>
      </c>
      <c r="H61" s="3">
        <v>4500</v>
      </c>
      <c r="I61" s="3">
        <v>0</v>
      </c>
      <c r="J61" s="3">
        <v>4500</v>
      </c>
      <c r="K61" s="3">
        <v>4500</v>
      </c>
      <c r="L61" s="3">
        <v>0</v>
      </c>
    </row>
    <row r="62" spans="1:12" ht="13.8" thickBot="1">
      <c r="A62" s="25"/>
      <c r="B62" s="2" t="s">
        <v>278</v>
      </c>
      <c r="C62" s="26"/>
      <c r="D62" s="26"/>
      <c r="E62" s="26"/>
      <c r="F62" s="27"/>
      <c r="G62" s="2" t="s">
        <v>112</v>
      </c>
      <c r="H62" s="3">
        <v>450</v>
      </c>
      <c r="I62" s="3">
        <v>450</v>
      </c>
      <c r="J62" s="3">
        <v>450</v>
      </c>
      <c r="K62" s="3">
        <v>450</v>
      </c>
      <c r="L62" s="3">
        <v>0</v>
      </c>
    </row>
    <row r="63" spans="1:12" ht="13.8" thickBot="1">
      <c r="A63" s="9" t="s">
        <v>2227</v>
      </c>
      <c r="B63" s="28"/>
      <c r="C63" s="28"/>
      <c r="D63" s="28"/>
      <c r="E63" s="28"/>
      <c r="F63" s="29"/>
      <c r="G63" s="4"/>
      <c r="H63" s="5">
        <v>6350</v>
      </c>
      <c r="I63" s="5">
        <v>450</v>
      </c>
      <c r="J63" s="5">
        <v>4950</v>
      </c>
      <c r="K63" s="5">
        <v>4950</v>
      </c>
      <c r="L63" s="5">
        <v>1400</v>
      </c>
    </row>
    <row r="64" spans="1:12" ht="13.8" thickBot="1">
      <c r="A64" s="9" t="s">
        <v>2228</v>
      </c>
      <c r="B64" s="28"/>
      <c r="C64" s="28"/>
      <c r="D64" s="28"/>
      <c r="E64" s="28"/>
      <c r="F64" s="29"/>
      <c r="G64" s="4"/>
      <c r="H64" s="5">
        <v>5645356.75</v>
      </c>
      <c r="I64" s="5">
        <v>396163.66</v>
      </c>
      <c r="J64" s="5">
        <v>4968506.92</v>
      </c>
      <c r="K64" s="5">
        <v>4974506.92</v>
      </c>
      <c r="L64" s="5">
        <v>670849.82999999996</v>
      </c>
    </row>
    <row r="65" spans="1:9" ht="13.2">
      <c r="A65" s="10">
        <v>45475</v>
      </c>
      <c r="E65" s="11" t="s">
        <v>2229</v>
      </c>
      <c r="I65" s="12">
        <v>0.31565971999999998</v>
      </c>
    </row>
  </sheetData>
  <pageMargins left="0.7" right="0.7" top="0.75" bottom="0.75" header="0.3" footer="0.3"/>
  <pageSetup scale="50" fitToHeight="0" orientation="portrait" horizontalDpi="1200"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8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2230</v>
      </c>
    </row>
    <row r="8" spans="1:12" ht="13.2">
      <c r="A8" s="8" t="s">
        <v>2231</v>
      </c>
    </row>
    <row r="9" spans="1:12" ht="13.2">
      <c r="A9" s="8" t="s">
        <v>2232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6010.85</v>
      </c>
      <c r="I11" s="3">
        <v>0</v>
      </c>
      <c r="J11" s="3">
        <v>0</v>
      </c>
      <c r="K11" s="3">
        <v>0</v>
      </c>
      <c r="L11" s="3">
        <v>6010.85</v>
      </c>
    </row>
    <row r="12" spans="1:12" ht="13.2">
      <c r="A12" s="9" t="s">
        <v>2233</v>
      </c>
      <c r="B12" s="28"/>
      <c r="C12" s="28"/>
      <c r="D12" s="28"/>
      <c r="E12" s="28"/>
      <c r="F12" s="29"/>
      <c r="G12" s="4"/>
      <c r="H12" s="5">
        <v>6010.85</v>
      </c>
      <c r="I12" s="5">
        <v>0</v>
      </c>
      <c r="J12" s="5">
        <v>0</v>
      </c>
      <c r="K12" s="5">
        <v>0</v>
      </c>
      <c r="L12" s="5">
        <v>6010.85</v>
      </c>
    </row>
    <row r="13" spans="1:12" ht="13.2">
      <c r="A13" s="2" t="s">
        <v>18</v>
      </c>
      <c r="B13" s="2" t="s">
        <v>19</v>
      </c>
      <c r="C13" s="26"/>
      <c r="D13" s="26"/>
      <c r="E13" s="26"/>
      <c r="F13" s="27"/>
      <c r="G13" s="2" t="s">
        <v>20</v>
      </c>
      <c r="H13" s="3">
        <v>58624.91</v>
      </c>
      <c r="I13" s="3">
        <v>0</v>
      </c>
      <c r="J13" s="3">
        <v>0</v>
      </c>
      <c r="K13" s="3">
        <v>58624.91</v>
      </c>
      <c r="L13" s="3">
        <v>0</v>
      </c>
    </row>
    <row r="14" spans="1:12" ht="13.2">
      <c r="A14" s="25"/>
      <c r="B14" s="2" t="s">
        <v>22</v>
      </c>
      <c r="C14" s="26"/>
      <c r="D14" s="26"/>
      <c r="E14" s="26"/>
      <c r="F14" s="27"/>
      <c r="G14" s="2" t="s">
        <v>20</v>
      </c>
      <c r="H14" s="3">
        <v>58653.47</v>
      </c>
      <c r="I14" s="3">
        <v>0</v>
      </c>
      <c r="J14" s="3">
        <v>58464.21</v>
      </c>
      <c r="K14" s="3">
        <v>58464.21</v>
      </c>
      <c r="L14" s="3">
        <v>189.26</v>
      </c>
    </row>
    <row r="15" spans="1:12" ht="13.2">
      <c r="A15" s="9" t="s">
        <v>2234</v>
      </c>
      <c r="B15" s="28"/>
      <c r="C15" s="28"/>
      <c r="D15" s="28"/>
      <c r="E15" s="28"/>
      <c r="F15" s="29"/>
      <c r="G15" s="4"/>
      <c r="H15" s="5">
        <v>117278.38</v>
      </c>
      <c r="I15" s="5">
        <v>0</v>
      </c>
      <c r="J15" s="5">
        <v>58464.21</v>
      </c>
      <c r="K15" s="5">
        <v>117089.12</v>
      </c>
      <c r="L15" s="5">
        <v>189.26</v>
      </c>
    </row>
    <row r="16" spans="1:12" ht="13.2">
      <c r="A16" s="2" t="s">
        <v>25</v>
      </c>
      <c r="B16" s="2" t="s">
        <v>26</v>
      </c>
      <c r="C16" s="26"/>
      <c r="D16" s="26"/>
      <c r="E16" s="26"/>
      <c r="F16" s="27"/>
      <c r="G16" s="2" t="s">
        <v>27</v>
      </c>
      <c r="H16" s="3">
        <v>88878.81</v>
      </c>
      <c r="I16" s="3">
        <v>0</v>
      </c>
      <c r="J16" s="3">
        <v>0</v>
      </c>
      <c r="K16" s="3">
        <v>88878.81</v>
      </c>
      <c r="L16" s="3">
        <v>0</v>
      </c>
    </row>
    <row r="17" spans="1:12" ht="13.2">
      <c r="A17" s="25"/>
      <c r="B17" s="2" t="s">
        <v>29</v>
      </c>
      <c r="C17" s="26"/>
      <c r="D17" s="26"/>
      <c r="E17" s="26"/>
      <c r="F17" s="27"/>
      <c r="G17" s="2" t="s">
        <v>27</v>
      </c>
      <c r="H17" s="3">
        <v>104716.09</v>
      </c>
      <c r="I17" s="3">
        <v>0</v>
      </c>
      <c r="J17" s="3">
        <v>0</v>
      </c>
      <c r="K17" s="3">
        <v>0</v>
      </c>
      <c r="L17" s="3">
        <v>104716.09</v>
      </c>
    </row>
    <row r="18" spans="1:12" ht="13.2">
      <c r="A18" s="9" t="s">
        <v>2235</v>
      </c>
      <c r="B18" s="28"/>
      <c r="C18" s="28"/>
      <c r="D18" s="28"/>
      <c r="E18" s="28"/>
      <c r="F18" s="29"/>
      <c r="G18" s="4"/>
      <c r="H18" s="5">
        <v>193594.9</v>
      </c>
      <c r="I18" s="5">
        <v>0</v>
      </c>
      <c r="J18" s="5">
        <v>0</v>
      </c>
      <c r="K18" s="5">
        <v>88878.81</v>
      </c>
      <c r="L18" s="5">
        <v>104716.09</v>
      </c>
    </row>
    <row r="19" spans="1:12" ht="13.2">
      <c r="A19" s="2" t="s">
        <v>35</v>
      </c>
      <c r="B19" s="2" t="s">
        <v>36</v>
      </c>
      <c r="C19" s="26"/>
      <c r="D19" s="26"/>
      <c r="E19" s="26"/>
      <c r="F19" s="27"/>
      <c r="G19" s="2" t="s">
        <v>37</v>
      </c>
      <c r="H19" s="3">
        <v>2273.6799999999998</v>
      </c>
      <c r="I19" s="3">
        <v>0</v>
      </c>
      <c r="J19" s="3">
        <v>0</v>
      </c>
      <c r="K19" s="3">
        <v>0</v>
      </c>
      <c r="L19" s="3">
        <v>2273.6799999999998</v>
      </c>
    </row>
    <row r="20" spans="1:12" ht="13.2">
      <c r="A20" s="25"/>
      <c r="B20" s="2" t="s">
        <v>38</v>
      </c>
      <c r="C20" s="26"/>
      <c r="D20" s="26"/>
      <c r="E20" s="26"/>
      <c r="F20" s="27"/>
      <c r="G20" s="2" t="s">
        <v>37</v>
      </c>
      <c r="H20" s="3">
        <v>748.25</v>
      </c>
      <c r="I20" s="3">
        <v>0</v>
      </c>
      <c r="J20" s="3">
        <v>0</v>
      </c>
      <c r="K20" s="3">
        <v>0</v>
      </c>
      <c r="L20" s="3">
        <v>748.25</v>
      </c>
    </row>
    <row r="21" spans="1:12" ht="13.2">
      <c r="A21" s="9" t="s">
        <v>2236</v>
      </c>
      <c r="B21" s="28"/>
      <c r="C21" s="28"/>
      <c r="D21" s="28"/>
      <c r="E21" s="28"/>
      <c r="F21" s="29"/>
      <c r="G21" s="4"/>
      <c r="H21" s="5">
        <v>3021.93</v>
      </c>
      <c r="I21" s="5">
        <v>0</v>
      </c>
      <c r="J21" s="5">
        <v>0</v>
      </c>
      <c r="K21" s="5">
        <v>0</v>
      </c>
      <c r="L21" s="5">
        <v>3021.93</v>
      </c>
    </row>
    <row r="22" spans="1:12" ht="13.2">
      <c r="A22" s="2" t="s">
        <v>47</v>
      </c>
      <c r="B22" s="2" t="s">
        <v>48</v>
      </c>
      <c r="C22" s="26"/>
      <c r="D22" s="26"/>
      <c r="E22" s="26"/>
      <c r="F22" s="27"/>
      <c r="G22" s="2" t="s">
        <v>49</v>
      </c>
      <c r="H22" s="3">
        <v>6985</v>
      </c>
      <c r="I22" s="3">
        <v>0</v>
      </c>
      <c r="J22" s="3">
        <v>0</v>
      </c>
      <c r="K22" s="3">
        <v>6985</v>
      </c>
      <c r="L22" s="3">
        <v>0</v>
      </c>
    </row>
    <row r="23" spans="1:12" ht="13.2">
      <c r="A23" s="25"/>
      <c r="B23" s="2" t="s">
        <v>50</v>
      </c>
      <c r="C23" s="26"/>
      <c r="D23" s="26"/>
      <c r="E23" s="26"/>
      <c r="F23" s="27"/>
      <c r="G23" s="2" t="s">
        <v>49</v>
      </c>
      <c r="H23" s="3">
        <v>11185</v>
      </c>
      <c r="I23" s="3">
        <v>0</v>
      </c>
      <c r="J23" s="3">
        <v>0</v>
      </c>
      <c r="K23" s="3">
        <v>0</v>
      </c>
      <c r="L23" s="3">
        <v>11185</v>
      </c>
    </row>
    <row r="24" spans="1:12" ht="13.2">
      <c r="A24" s="9" t="s">
        <v>2237</v>
      </c>
      <c r="B24" s="28"/>
      <c r="C24" s="28"/>
      <c r="D24" s="28"/>
      <c r="E24" s="28"/>
      <c r="F24" s="29"/>
      <c r="G24" s="4"/>
      <c r="H24" s="5">
        <v>18170</v>
      </c>
      <c r="I24" s="5">
        <v>0</v>
      </c>
      <c r="J24" s="5">
        <v>0</v>
      </c>
      <c r="K24" s="5">
        <v>6985</v>
      </c>
      <c r="L24" s="5">
        <v>11185</v>
      </c>
    </row>
    <row r="25" spans="1:12" ht="13.2">
      <c r="A25" s="2" t="s">
        <v>53</v>
      </c>
      <c r="B25" s="2" t="s">
        <v>54</v>
      </c>
      <c r="C25" s="26"/>
      <c r="D25" s="26"/>
      <c r="E25" s="26"/>
      <c r="F25" s="27"/>
      <c r="G25" s="2" t="s">
        <v>55</v>
      </c>
      <c r="H25" s="3">
        <v>10000</v>
      </c>
      <c r="I25" s="3">
        <v>0</v>
      </c>
      <c r="J25" s="3">
        <v>10000</v>
      </c>
      <c r="K25" s="3">
        <v>10000</v>
      </c>
      <c r="L25" s="3">
        <v>0</v>
      </c>
    </row>
    <row r="26" spans="1:12" ht="13.2">
      <c r="A26" s="25"/>
      <c r="B26" s="2" t="s">
        <v>56</v>
      </c>
      <c r="C26" s="26"/>
      <c r="D26" s="26"/>
      <c r="E26" s="26"/>
      <c r="F26" s="27"/>
      <c r="G26" s="2" t="s">
        <v>55</v>
      </c>
      <c r="H26" s="3">
        <v>10000</v>
      </c>
      <c r="I26" s="3">
        <v>0</v>
      </c>
      <c r="J26" s="3">
        <v>0</v>
      </c>
      <c r="K26" s="3">
        <v>0</v>
      </c>
      <c r="L26" s="3">
        <v>10000</v>
      </c>
    </row>
    <row r="27" spans="1:12" ht="13.2">
      <c r="A27" s="9" t="s">
        <v>2238</v>
      </c>
      <c r="B27" s="28"/>
      <c r="C27" s="28"/>
      <c r="D27" s="28"/>
      <c r="E27" s="28"/>
      <c r="F27" s="29"/>
      <c r="G27" s="4"/>
      <c r="H27" s="5">
        <v>20000</v>
      </c>
      <c r="I27" s="5">
        <v>0</v>
      </c>
      <c r="J27" s="5">
        <v>10000</v>
      </c>
      <c r="K27" s="5">
        <v>10000</v>
      </c>
      <c r="L27" s="5">
        <v>10000</v>
      </c>
    </row>
    <row r="28" spans="1:12" ht="13.2">
      <c r="A28" s="2" t="s">
        <v>63</v>
      </c>
      <c r="B28" s="2" t="s">
        <v>526</v>
      </c>
      <c r="C28" s="26"/>
      <c r="D28" s="26"/>
      <c r="E28" s="26"/>
      <c r="F28" s="27"/>
      <c r="G28" s="2" t="s">
        <v>65</v>
      </c>
      <c r="H28" s="3">
        <v>36812</v>
      </c>
      <c r="I28" s="3">
        <v>0</v>
      </c>
      <c r="J28" s="3">
        <v>30991.98</v>
      </c>
      <c r="K28" s="3">
        <v>30991.98</v>
      </c>
      <c r="L28" s="3">
        <v>5820.02</v>
      </c>
    </row>
    <row r="29" spans="1:12" ht="13.2">
      <c r="A29" s="25"/>
      <c r="B29" s="2" t="s">
        <v>475</v>
      </c>
      <c r="C29" s="26"/>
      <c r="D29" s="26"/>
      <c r="E29" s="26"/>
      <c r="F29" s="27"/>
      <c r="G29" s="2" t="s">
        <v>65</v>
      </c>
      <c r="H29" s="3">
        <v>190750</v>
      </c>
      <c r="I29" s="3">
        <v>0</v>
      </c>
      <c r="J29" s="3">
        <v>0</v>
      </c>
      <c r="K29" s="3">
        <v>190750</v>
      </c>
      <c r="L29" s="3">
        <v>0</v>
      </c>
    </row>
    <row r="30" spans="1:12" ht="13.8" thickBot="1">
      <c r="A30" s="9" t="s">
        <v>2239</v>
      </c>
      <c r="B30" s="28"/>
      <c r="C30" s="28"/>
      <c r="D30" s="28"/>
      <c r="E30" s="28"/>
      <c r="F30" s="29"/>
      <c r="G30" s="4"/>
      <c r="H30" s="5">
        <v>227562</v>
      </c>
      <c r="I30" s="5">
        <v>0</v>
      </c>
      <c r="J30" s="5">
        <v>30991.98</v>
      </c>
      <c r="K30" s="5">
        <v>221741.98</v>
      </c>
      <c r="L30" s="5">
        <v>5820.02</v>
      </c>
    </row>
    <row r="31" spans="1:12" ht="13.8" thickBot="1">
      <c r="A31" s="2" t="s">
        <v>75</v>
      </c>
      <c r="B31" s="2" t="s">
        <v>532</v>
      </c>
      <c r="C31" s="26"/>
      <c r="D31" s="26"/>
      <c r="E31" s="26"/>
      <c r="F31" s="27"/>
      <c r="G31" s="2" t="s">
        <v>77</v>
      </c>
      <c r="H31" s="3">
        <v>0</v>
      </c>
      <c r="I31" s="3">
        <v>0</v>
      </c>
      <c r="J31" s="3">
        <v>14360.75</v>
      </c>
      <c r="K31" s="3">
        <v>74621.34</v>
      </c>
      <c r="L31" s="3">
        <v>-74621.34</v>
      </c>
    </row>
    <row r="32" spans="1:12" ht="13.8" thickBot="1">
      <c r="A32" s="30"/>
      <c r="B32" s="2" t="s">
        <v>76</v>
      </c>
      <c r="C32" s="26"/>
      <c r="D32" s="26"/>
      <c r="E32" s="26"/>
      <c r="F32" s="27"/>
      <c r="G32" s="2" t="s">
        <v>77</v>
      </c>
      <c r="H32" s="3">
        <v>0</v>
      </c>
      <c r="I32" s="3">
        <v>0</v>
      </c>
      <c r="J32" s="3">
        <v>20125.900000000001</v>
      </c>
      <c r="K32" s="3">
        <v>103914.98</v>
      </c>
      <c r="L32" s="3">
        <v>-103914.98</v>
      </c>
    </row>
    <row r="33" spans="1:12" ht="13.8" thickBot="1">
      <c r="A33" s="30"/>
      <c r="B33" s="2" t="s">
        <v>78</v>
      </c>
      <c r="C33" s="26"/>
      <c r="D33" s="26"/>
      <c r="E33" s="26"/>
      <c r="F33" s="27"/>
      <c r="G33" s="2" t="s">
        <v>77</v>
      </c>
      <c r="H33" s="3">
        <v>0</v>
      </c>
      <c r="I33" s="3">
        <v>0</v>
      </c>
      <c r="J33" s="3">
        <v>5251.68</v>
      </c>
      <c r="K33" s="3">
        <v>48923.83</v>
      </c>
      <c r="L33" s="3">
        <v>-48923.83</v>
      </c>
    </row>
    <row r="34" spans="1:12" ht="13.8" thickBot="1">
      <c r="A34" s="30"/>
      <c r="B34" s="2" t="s">
        <v>79</v>
      </c>
      <c r="C34" s="26"/>
      <c r="D34" s="26"/>
      <c r="E34" s="26"/>
      <c r="F34" s="27"/>
      <c r="G34" s="2" t="s">
        <v>77</v>
      </c>
      <c r="H34" s="3">
        <v>0</v>
      </c>
      <c r="I34" s="3">
        <v>0</v>
      </c>
      <c r="J34" s="3">
        <v>5719.16</v>
      </c>
      <c r="K34" s="3">
        <v>25734.09</v>
      </c>
      <c r="L34" s="3">
        <v>-25734.09</v>
      </c>
    </row>
    <row r="35" spans="1:12" ht="13.8" thickBot="1">
      <c r="A35" s="30"/>
      <c r="B35" s="2" t="s">
        <v>533</v>
      </c>
      <c r="C35" s="26"/>
      <c r="D35" s="26"/>
      <c r="E35" s="26"/>
      <c r="F35" s="27"/>
      <c r="G35" s="2" t="s">
        <v>77</v>
      </c>
      <c r="H35" s="3">
        <v>0</v>
      </c>
      <c r="I35" s="3">
        <v>8147.25</v>
      </c>
      <c r="J35" s="3">
        <v>60613.5</v>
      </c>
      <c r="K35" s="3">
        <v>60613.5</v>
      </c>
      <c r="L35" s="3">
        <v>-60613.5</v>
      </c>
    </row>
    <row r="36" spans="1:12" ht="13.8" thickBot="1">
      <c r="A36" s="30"/>
      <c r="B36" s="2" t="s">
        <v>80</v>
      </c>
      <c r="C36" s="26"/>
      <c r="D36" s="26"/>
      <c r="E36" s="26"/>
      <c r="F36" s="27"/>
      <c r="G36" s="2" t="s">
        <v>77</v>
      </c>
      <c r="H36" s="3">
        <v>0</v>
      </c>
      <c r="I36" s="3">
        <v>13555.3</v>
      </c>
      <c r="J36" s="3">
        <v>90120.55</v>
      </c>
      <c r="K36" s="3">
        <v>90120.55</v>
      </c>
      <c r="L36" s="3">
        <v>-90120.55</v>
      </c>
    </row>
    <row r="37" spans="1:12" ht="13.8" thickBot="1">
      <c r="A37" s="30"/>
      <c r="B37" s="2" t="s">
        <v>81</v>
      </c>
      <c r="C37" s="26"/>
      <c r="D37" s="26"/>
      <c r="E37" s="26"/>
      <c r="F37" s="27"/>
      <c r="G37" s="2" t="s">
        <v>77</v>
      </c>
      <c r="H37" s="3">
        <v>0</v>
      </c>
      <c r="I37" s="3">
        <v>3705.12</v>
      </c>
      <c r="J37" s="3">
        <v>24919.200000000001</v>
      </c>
      <c r="K37" s="3">
        <v>24919.200000000001</v>
      </c>
      <c r="L37" s="3">
        <v>-24919.200000000001</v>
      </c>
    </row>
    <row r="38" spans="1:12" ht="13.8" thickBot="1">
      <c r="A38" s="25"/>
      <c r="B38" s="2" t="s">
        <v>82</v>
      </c>
      <c r="C38" s="26"/>
      <c r="D38" s="26"/>
      <c r="E38" s="26"/>
      <c r="F38" s="27"/>
      <c r="G38" s="2" t="s">
        <v>77</v>
      </c>
      <c r="H38" s="3">
        <v>0</v>
      </c>
      <c r="I38" s="3">
        <v>3502.22</v>
      </c>
      <c r="J38" s="3">
        <v>23648.5</v>
      </c>
      <c r="K38" s="3">
        <v>23648.5</v>
      </c>
      <c r="L38" s="3">
        <v>-23648.5</v>
      </c>
    </row>
    <row r="39" spans="1:12" ht="13.8" thickBot="1">
      <c r="A39" s="9" t="s">
        <v>2240</v>
      </c>
      <c r="B39" s="28"/>
      <c r="C39" s="28"/>
      <c r="D39" s="28"/>
      <c r="E39" s="28"/>
      <c r="F39" s="29"/>
      <c r="G39" s="4"/>
      <c r="H39" s="5">
        <v>0</v>
      </c>
      <c r="I39" s="5">
        <v>28909.89</v>
      </c>
      <c r="J39" s="5">
        <v>244759.24</v>
      </c>
      <c r="K39" s="5">
        <v>452495.99</v>
      </c>
      <c r="L39" s="5">
        <v>-452495.99</v>
      </c>
    </row>
    <row r="40" spans="1:12" ht="13.8" thickBot="1">
      <c r="A40" s="2" t="s">
        <v>535</v>
      </c>
      <c r="B40" s="2" t="s">
        <v>536</v>
      </c>
      <c r="C40" s="26"/>
      <c r="D40" s="26"/>
      <c r="E40" s="26"/>
      <c r="F40" s="27"/>
      <c r="G40" s="2" t="s">
        <v>537</v>
      </c>
      <c r="H40" s="3">
        <v>0</v>
      </c>
      <c r="I40" s="3">
        <v>0</v>
      </c>
      <c r="J40" s="3">
        <v>996.81</v>
      </c>
      <c r="K40" s="3">
        <v>5482.71</v>
      </c>
      <c r="L40" s="3">
        <v>-5482.71</v>
      </c>
    </row>
    <row r="41" spans="1:12" ht="13.8" thickBot="1">
      <c r="A41" s="25"/>
      <c r="B41" s="2" t="s">
        <v>538</v>
      </c>
      <c r="C41" s="26"/>
      <c r="D41" s="26"/>
      <c r="E41" s="26"/>
      <c r="F41" s="27"/>
      <c r="G41" s="2" t="s">
        <v>537</v>
      </c>
      <c r="H41" s="3">
        <v>0</v>
      </c>
      <c r="I41" s="3">
        <v>565.52</v>
      </c>
      <c r="J41" s="3">
        <v>4207.3100000000004</v>
      </c>
      <c r="K41" s="3">
        <v>4207.3100000000004</v>
      </c>
      <c r="L41" s="3">
        <v>-4207.3100000000004</v>
      </c>
    </row>
    <row r="42" spans="1:12" ht="13.8" thickBot="1">
      <c r="A42" s="9" t="s">
        <v>2241</v>
      </c>
      <c r="B42" s="28"/>
      <c r="C42" s="28"/>
      <c r="D42" s="28"/>
      <c r="E42" s="28"/>
      <c r="F42" s="29"/>
      <c r="G42" s="4"/>
      <c r="H42" s="5">
        <v>0</v>
      </c>
      <c r="I42" s="5">
        <v>565.52</v>
      </c>
      <c r="J42" s="5">
        <v>5204.12</v>
      </c>
      <c r="K42" s="5">
        <v>9690.02</v>
      </c>
      <c r="L42" s="5">
        <v>-9690.02</v>
      </c>
    </row>
    <row r="43" spans="1:12" ht="13.8" thickBot="1">
      <c r="A43" s="2" t="s">
        <v>84</v>
      </c>
      <c r="B43" s="2" t="s">
        <v>85</v>
      </c>
      <c r="C43" s="26"/>
      <c r="D43" s="26"/>
      <c r="E43" s="26"/>
      <c r="F43" s="27"/>
      <c r="G43" s="2" t="s">
        <v>86</v>
      </c>
      <c r="H43" s="3">
        <v>0</v>
      </c>
      <c r="I43" s="3">
        <v>9262.7999999999993</v>
      </c>
      <c r="J43" s="3">
        <v>59529.2</v>
      </c>
      <c r="K43" s="3">
        <v>59529.2</v>
      </c>
      <c r="L43" s="3">
        <v>-59529.2</v>
      </c>
    </row>
    <row r="44" spans="1:12" ht="13.8" thickBot="1">
      <c r="A44" s="9" t="s">
        <v>2242</v>
      </c>
      <c r="B44" s="28"/>
      <c r="C44" s="28"/>
      <c r="D44" s="28"/>
      <c r="E44" s="28"/>
      <c r="F44" s="29"/>
      <c r="G44" s="4"/>
      <c r="H44" s="5">
        <v>0</v>
      </c>
      <c r="I44" s="5">
        <v>9262.7999999999993</v>
      </c>
      <c r="J44" s="5">
        <v>59529.2</v>
      </c>
      <c r="K44" s="5">
        <v>59529.2</v>
      </c>
      <c r="L44" s="5">
        <v>-59529.2</v>
      </c>
    </row>
    <row r="45" spans="1:12" ht="13.8" thickBot="1">
      <c r="A45" s="2" t="s">
        <v>99</v>
      </c>
      <c r="B45" s="2" t="s">
        <v>102</v>
      </c>
      <c r="C45" s="26"/>
      <c r="D45" s="26"/>
      <c r="E45" s="26"/>
      <c r="F45" s="27"/>
      <c r="G45" s="2" t="s">
        <v>101</v>
      </c>
      <c r="H45" s="3">
        <v>6276.5</v>
      </c>
      <c r="I45" s="3">
        <v>0</v>
      </c>
      <c r="J45" s="3">
        <v>6276.5</v>
      </c>
      <c r="K45" s="3">
        <v>38342.75</v>
      </c>
      <c r="L45" s="3">
        <v>-32066.25</v>
      </c>
    </row>
    <row r="46" spans="1:12" ht="13.8" thickBot="1">
      <c r="A46" s="25"/>
      <c r="B46" s="2" t="s">
        <v>103</v>
      </c>
      <c r="C46" s="26"/>
      <c r="D46" s="26"/>
      <c r="E46" s="26"/>
      <c r="F46" s="27"/>
      <c r="G46" s="2" t="s">
        <v>101</v>
      </c>
      <c r="H46" s="3">
        <v>0</v>
      </c>
      <c r="I46" s="3">
        <v>1947.5</v>
      </c>
      <c r="J46" s="3">
        <v>33324.5</v>
      </c>
      <c r="K46" s="3">
        <v>33324.5</v>
      </c>
      <c r="L46" s="3">
        <v>-33324.5</v>
      </c>
    </row>
    <row r="47" spans="1:12" ht="13.8" thickBot="1">
      <c r="A47" s="9" t="s">
        <v>2243</v>
      </c>
      <c r="B47" s="28"/>
      <c r="C47" s="28"/>
      <c r="D47" s="28"/>
      <c r="E47" s="28"/>
      <c r="F47" s="29"/>
      <c r="G47" s="4"/>
      <c r="H47" s="5">
        <v>6276.5</v>
      </c>
      <c r="I47" s="5">
        <v>1947.5</v>
      </c>
      <c r="J47" s="5">
        <v>39601</v>
      </c>
      <c r="K47" s="5">
        <v>71667.25</v>
      </c>
      <c r="L47" s="5">
        <v>-65390.75</v>
      </c>
    </row>
    <row r="48" spans="1:12" ht="13.8" thickBot="1">
      <c r="A48" s="2" t="s">
        <v>108</v>
      </c>
      <c r="B48" s="2" t="s">
        <v>109</v>
      </c>
      <c r="C48" s="26"/>
      <c r="D48" s="26"/>
      <c r="E48" s="26"/>
      <c r="F48" s="27"/>
      <c r="G48" s="2" t="s">
        <v>110</v>
      </c>
      <c r="H48" s="3">
        <v>294832.08</v>
      </c>
      <c r="I48" s="3">
        <v>24569.34</v>
      </c>
      <c r="J48" s="3">
        <v>294832.08</v>
      </c>
      <c r="K48" s="3">
        <v>294832.08</v>
      </c>
      <c r="L48" s="3">
        <v>0</v>
      </c>
    </row>
    <row r="49" spans="1:12" ht="13.8" thickBot="1">
      <c r="A49" s="30"/>
      <c r="B49" s="2" t="s">
        <v>111</v>
      </c>
      <c r="C49" s="26"/>
      <c r="D49" s="26"/>
      <c r="E49" s="26"/>
      <c r="F49" s="27"/>
      <c r="G49" s="2" t="s">
        <v>112</v>
      </c>
      <c r="H49" s="3">
        <v>1710493.01</v>
      </c>
      <c r="I49" s="3">
        <v>140195.35</v>
      </c>
      <c r="J49" s="3">
        <v>1710493.01</v>
      </c>
      <c r="K49" s="3">
        <v>1710493.01</v>
      </c>
      <c r="L49" s="3">
        <v>0</v>
      </c>
    </row>
    <row r="50" spans="1:12" ht="13.8" thickBot="1">
      <c r="A50" s="30"/>
      <c r="B50" s="2" t="s">
        <v>114</v>
      </c>
      <c r="C50" s="26"/>
      <c r="D50" s="26"/>
      <c r="E50" s="26"/>
      <c r="F50" s="27"/>
      <c r="G50" s="2" t="s">
        <v>115</v>
      </c>
      <c r="H50" s="3">
        <v>136508.88</v>
      </c>
      <c r="I50" s="3">
        <v>11375.74</v>
      </c>
      <c r="J50" s="3">
        <v>136508.88</v>
      </c>
      <c r="K50" s="3">
        <v>136508.88</v>
      </c>
      <c r="L50" s="3">
        <v>0</v>
      </c>
    </row>
    <row r="51" spans="1:12" ht="13.8" thickBot="1">
      <c r="A51" s="30"/>
      <c r="B51" s="2" t="s">
        <v>116</v>
      </c>
      <c r="C51" s="26"/>
      <c r="D51" s="26"/>
      <c r="E51" s="26"/>
      <c r="F51" s="27"/>
      <c r="G51" s="2" t="s">
        <v>117</v>
      </c>
      <c r="H51" s="3">
        <v>483410.71</v>
      </c>
      <c r="I51" s="3">
        <v>40284.22</v>
      </c>
      <c r="J51" s="3">
        <v>483410.71</v>
      </c>
      <c r="K51" s="3">
        <v>483410.71</v>
      </c>
      <c r="L51" s="3">
        <v>0</v>
      </c>
    </row>
    <row r="52" spans="1:12" ht="13.8" thickBot="1">
      <c r="A52" s="30"/>
      <c r="B52" s="2" t="s">
        <v>120</v>
      </c>
      <c r="C52" s="26"/>
      <c r="D52" s="26"/>
      <c r="E52" s="26"/>
      <c r="F52" s="27"/>
      <c r="G52" s="2" t="s">
        <v>121</v>
      </c>
      <c r="H52" s="3">
        <v>28866.22</v>
      </c>
      <c r="I52" s="3">
        <v>2405.5100000000002</v>
      </c>
      <c r="J52" s="3">
        <v>28866.22</v>
      </c>
      <c r="K52" s="3">
        <v>28866.22</v>
      </c>
      <c r="L52" s="3">
        <v>0</v>
      </c>
    </row>
    <row r="53" spans="1:12" ht="13.8" thickBot="1">
      <c r="A53" s="30"/>
      <c r="B53" s="2" t="s">
        <v>122</v>
      </c>
      <c r="C53" s="26"/>
      <c r="D53" s="26"/>
      <c r="E53" s="26"/>
      <c r="F53" s="27"/>
      <c r="G53" s="2" t="s">
        <v>123</v>
      </c>
      <c r="H53" s="3">
        <v>4332.9399999999996</v>
      </c>
      <c r="I53" s="3">
        <v>361.07</v>
      </c>
      <c r="J53" s="3">
        <v>4332.9399999999996</v>
      </c>
      <c r="K53" s="3">
        <v>4332.9399999999996</v>
      </c>
      <c r="L53" s="3">
        <v>0</v>
      </c>
    </row>
    <row r="54" spans="1:12" ht="13.8" thickBot="1">
      <c r="A54" s="30"/>
      <c r="B54" s="2" t="s">
        <v>137</v>
      </c>
      <c r="C54" s="26"/>
      <c r="D54" s="26"/>
      <c r="E54" s="26"/>
      <c r="F54" s="27"/>
      <c r="G54" s="2" t="s">
        <v>138</v>
      </c>
      <c r="H54" s="3">
        <v>209243.92</v>
      </c>
      <c r="I54" s="3">
        <v>17230.150000000001</v>
      </c>
      <c r="J54" s="3">
        <v>209243.92</v>
      </c>
      <c r="K54" s="3">
        <v>209243.92</v>
      </c>
      <c r="L54" s="3">
        <v>0</v>
      </c>
    </row>
    <row r="55" spans="1:12" ht="13.8" thickBot="1">
      <c r="A55" s="30"/>
      <c r="B55" s="2" t="s">
        <v>141</v>
      </c>
      <c r="C55" s="26"/>
      <c r="D55" s="26"/>
      <c r="E55" s="26"/>
      <c r="F55" s="27"/>
      <c r="G55" s="2" t="s">
        <v>142</v>
      </c>
      <c r="H55" s="3">
        <v>10397.33</v>
      </c>
      <c r="I55" s="3">
        <v>866.45</v>
      </c>
      <c r="J55" s="3">
        <v>10397.33</v>
      </c>
      <c r="K55" s="3">
        <v>10397.33</v>
      </c>
      <c r="L55" s="3">
        <v>0</v>
      </c>
    </row>
    <row r="56" spans="1:12" ht="13.8" thickBot="1">
      <c r="A56" s="30"/>
      <c r="B56" s="2" t="s">
        <v>143</v>
      </c>
      <c r="C56" s="26"/>
      <c r="D56" s="26"/>
      <c r="E56" s="26"/>
      <c r="F56" s="27"/>
      <c r="G56" s="2" t="s">
        <v>144</v>
      </c>
      <c r="H56" s="3">
        <v>1636</v>
      </c>
      <c r="I56" s="3">
        <v>0</v>
      </c>
      <c r="J56" s="3">
        <v>1636</v>
      </c>
      <c r="K56" s="3">
        <v>1636</v>
      </c>
      <c r="L56" s="3">
        <v>0</v>
      </c>
    </row>
    <row r="57" spans="1:12" ht="13.8" thickBot="1">
      <c r="A57" s="25"/>
      <c r="B57" s="2" t="s">
        <v>145</v>
      </c>
      <c r="C57" s="26"/>
      <c r="D57" s="26"/>
      <c r="E57" s="26"/>
      <c r="F57" s="27"/>
      <c r="G57" s="2" t="s">
        <v>146</v>
      </c>
      <c r="H57" s="3">
        <v>120867.2</v>
      </c>
      <c r="I57" s="3">
        <v>10072.27</v>
      </c>
      <c r="J57" s="3">
        <v>120867.2</v>
      </c>
      <c r="K57" s="3">
        <v>120867.2</v>
      </c>
      <c r="L57" s="3">
        <v>0</v>
      </c>
    </row>
    <row r="58" spans="1:12" ht="13.8" thickBot="1">
      <c r="A58" s="9" t="s">
        <v>2244</v>
      </c>
      <c r="B58" s="28"/>
      <c r="C58" s="28"/>
      <c r="D58" s="28"/>
      <c r="E58" s="28"/>
      <c r="F58" s="29"/>
      <c r="G58" s="4"/>
      <c r="H58" s="5">
        <v>3000588.29</v>
      </c>
      <c r="I58" s="5">
        <v>247360.1</v>
      </c>
      <c r="J58" s="5">
        <v>3000588.29</v>
      </c>
      <c r="K58" s="5">
        <v>3000588.29</v>
      </c>
      <c r="L58" s="5">
        <v>0</v>
      </c>
    </row>
    <row r="59" spans="1:12" ht="13.8" thickBot="1">
      <c r="A59" s="2" t="s">
        <v>149</v>
      </c>
      <c r="B59" s="2" t="s">
        <v>150</v>
      </c>
      <c r="C59" s="26"/>
      <c r="D59" s="26"/>
      <c r="E59" s="26"/>
      <c r="F59" s="27"/>
      <c r="G59" s="2" t="s">
        <v>151</v>
      </c>
      <c r="H59" s="3">
        <v>10711.66</v>
      </c>
      <c r="I59" s="3">
        <v>0</v>
      </c>
      <c r="J59" s="3">
        <v>0</v>
      </c>
      <c r="K59" s="3">
        <v>10711.66</v>
      </c>
      <c r="L59" s="3">
        <v>0</v>
      </c>
    </row>
    <row r="60" spans="1:12" ht="13.8" thickBot="1">
      <c r="A60" s="30"/>
      <c r="B60" s="2" t="s">
        <v>152</v>
      </c>
      <c r="C60" s="26"/>
      <c r="D60" s="26"/>
      <c r="E60" s="26"/>
      <c r="F60" s="27"/>
      <c r="G60" s="2" t="s">
        <v>153</v>
      </c>
      <c r="H60" s="3">
        <v>60000</v>
      </c>
      <c r="I60" s="3">
        <v>0</v>
      </c>
      <c r="J60" s="3">
        <v>0</v>
      </c>
      <c r="K60" s="3">
        <v>60000</v>
      </c>
      <c r="L60" s="3">
        <v>0</v>
      </c>
    </row>
    <row r="61" spans="1:12" ht="13.8" thickBot="1">
      <c r="A61" s="30"/>
      <c r="B61" s="2" t="s">
        <v>163</v>
      </c>
      <c r="C61" s="26"/>
      <c r="D61" s="26"/>
      <c r="E61" s="26"/>
      <c r="F61" s="27"/>
      <c r="G61" s="2" t="s">
        <v>164</v>
      </c>
      <c r="H61" s="3">
        <v>90000</v>
      </c>
      <c r="I61" s="3">
        <v>0</v>
      </c>
      <c r="J61" s="3">
        <v>0</v>
      </c>
      <c r="K61" s="3">
        <v>90000</v>
      </c>
      <c r="L61" s="3">
        <v>0</v>
      </c>
    </row>
    <row r="62" spans="1:12" ht="13.8" thickBot="1">
      <c r="A62" s="30"/>
      <c r="B62" s="2" t="s">
        <v>178</v>
      </c>
      <c r="C62" s="26"/>
      <c r="D62" s="26"/>
      <c r="E62" s="26"/>
      <c r="F62" s="27"/>
      <c r="G62" s="2" t="s">
        <v>179</v>
      </c>
      <c r="H62" s="3">
        <v>77117.05</v>
      </c>
      <c r="I62" s="3">
        <v>0</v>
      </c>
      <c r="J62" s="3">
        <v>77117.05</v>
      </c>
      <c r="K62" s="3">
        <v>77117.05</v>
      </c>
      <c r="L62" s="3">
        <v>0</v>
      </c>
    </row>
    <row r="63" spans="1:12" ht="13.8" thickBot="1">
      <c r="A63" s="30"/>
      <c r="B63" s="2" t="s">
        <v>1606</v>
      </c>
      <c r="C63" s="26"/>
      <c r="D63" s="26"/>
      <c r="E63" s="26"/>
      <c r="F63" s="27"/>
      <c r="G63" s="2" t="s">
        <v>1607</v>
      </c>
      <c r="H63" s="3">
        <v>1683896</v>
      </c>
      <c r="I63" s="3">
        <v>138876.45000000001</v>
      </c>
      <c r="J63" s="3">
        <v>1683896</v>
      </c>
      <c r="K63" s="3">
        <v>1683896</v>
      </c>
      <c r="L63" s="3">
        <v>0</v>
      </c>
    </row>
    <row r="64" spans="1:12" ht="13.8" thickBot="1">
      <c r="A64" s="30"/>
      <c r="B64" s="2" t="s">
        <v>180</v>
      </c>
      <c r="C64" s="26"/>
      <c r="D64" s="26"/>
      <c r="E64" s="26"/>
      <c r="F64" s="27"/>
      <c r="G64" s="2" t="s">
        <v>181</v>
      </c>
      <c r="H64" s="3">
        <v>27947.68</v>
      </c>
      <c r="I64" s="3">
        <v>2328.98</v>
      </c>
      <c r="J64" s="3">
        <v>27947.68</v>
      </c>
      <c r="K64" s="3">
        <v>27947.68</v>
      </c>
      <c r="L64" s="3">
        <v>0</v>
      </c>
    </row>
    <row r="65" spans="1:12" ht="13.8" thickBot="1">
      <c r="A65" s="30"/>
      <c r="B65" s="2" t="s">
        <v>182</v>
      </c>
      <c r="C65" s="26"/>
      <c r="D65" s="26"/>
      <c r="E65" s="26"/>
      <c r="F65" s="27"/>
      <c r="G65" s="2" t="s">
        <v>183</v>
      </c>
      <c r="H65" s="3">
        <v>266139.01</v>
      </c>
      <c r="I65" s="3">
        <v>22178.25</v>
      </c>
      <c r="J65" s="3">
        <v>266139.01</v>
      </c>
      <c r="K65" s="3">
        <v>266139.01</v>
      </c>
      <c r="L65" s="3">
        <v>0</v>
      </c>
    </row>
    <row r="66" spans="1:12" ht="13.8" thickBot="1">
      <c r="A66" s="30"/>
      <c r="B66" s="2" t="s">
        <v>186</v>
      </c>
      <c r="C66" s="26"/>
      <c r="D66" s="26"/>
      <c r="E66" s="26"/>
      <c r="F66" s="27"/>
      <c r="G66" s="2" t="s">
        <v>187</v>
      </c>
      <c r="H66" s="3">
        <v>1319.12</v>
      </c>
      <c r="I66" s="3">
        <v>-0.01</v>
      </c>
      <c r="J66" s="3">
        <v>1100.72</v>
      </c>
      <c r="K66" s="3">
        <v>1100.72</v>
      </c>
      <c r="L66" s="3">
        <v>218.4</v>
      </c>
    </row>
    <row r="67" spans="1:12" ht="13.8" thickBot="1">
      <c r="A67" s="30"/>
      <c r="B67" s="2" t="s">
        <v>188</v>
      </c>
      <c r="C67" s="26"/>
      <c r="D67" s="26"/>
      <c r="E67" s="26"/>
      <c r="F67" s="27"/>
      <c r="G67" s="2" t="s">
        <v>189</v>
      </c>
      <c r="H67" s="3">
        <v>3847.98</v>
      </c>
      <c r="I67" s="3">
        <v>0</v>
      </c>
      <c r="J67" s="3">
        <v>3847.98</v>
      </c>
      <c r="K67" s="3">
        <v>3847.98</v>
      </c>
      <c r="L67" s="3">
        <v>0</v>
      </c>
    </row>
    <row r="68" spans="1:12" ht="13.8" thickBot="1">
      <c r="A68" s="30"/>
      <c r="B68" s="2" t="s">
        <v>191</v>
      </c>
      <c r="C68" s="26"/>
      <c r="D68" s="26"/>
      <c r="E68" s="26"/>
      <c r="F68" s="27"/>
      <c r="G68" s="2" t="s">
        <v>192</v>
      </c>
      <c r="H68" s="3">
        <v>5843.11</v>
      </c>
      <c r="I68" s="3">
        <v>486.93</v>
      </c>
      <c r="J68" s="3">
        <v>5843.11</v>
      </c>
      <c r="K68" s="3">
        <v>5843.11</v>
      </c>
      <c r="L68" s="3">
        <v>0</v>
      </c>
    </row>
    <row r="69" spans="1:12" ht="13.8" thickBot="1">
      <c r="A69" s="30"/>
      <c r="B69" s="2" t="s">
        <v>1608</v>
      </c>
      <c r="C69" s="26"/>
      <c r="D69" s="26"/>
      <c r="E69" s="26"/>
      <c r="F69" s="27"/>
      <c r="G69" s="2" t="s">
        <v>1609</v>
      </c>
      <c r="H69" s="3">
        <v>61985</v>
      </c>
      <c r="I69" s="3">
        <v>5112.71</v>
      </c>
      <c r="J69" s="3">
        <v>61985</v>
      </c>
      <c r="K69" s="3">
        <v>61985</v>
      </c>
      <c r="L69" s="3">
        <v>0</v>
      </c>
    </row>
    <row r="70" spans="1:12" ht="13.8" thickBot="1">
      <c r="A70" s="25"/>
      <c r="B70" s="2" t="s">
        <v>200</v>
      </c>
      <c r="C70" s="26"/>
      <c r="D70" s="26"/>
      <c r="E70" s="26"/>
      <c r="F70" s="27"/>
      <c r="G70" s="2" t="s">
        <v>201</v>
      </c>
      <c r="H70" s="3">
        <v>125551.64</v>
      </c>
      <c r="I70" s="3">
        <v>10462.629999999999</v>
      </c>
      <c r="J70" s="3">
        <v>125551.64</v>
      </c>
      <c r="K70" s="3">
        <v>125551.64</v>
      </c>
      <c r="L70" s="3">
        <v>0</v>
      </c>
    </row>
    <row r="71" spans="1:12" ht="13.8" thickBot="1">
      <c r="A71" s="9" t="s">
        <v>2245</v>
      </c>
      <c r="B71" s="28"/>
      <c r="C71" s="28"/>
      <c r="D71" s="28"/>
      <c r="E71" s="28"/>
      <c r="F71" s="29"/>
      <c r="G71" s="4"/>
      <c r="H71" s="5">
        <v>2414358.25</v>
      </c>
      <c r="I71" s="5">
        <v>179445.94</v>
      </c>
      <c r="J71" s="5">
        <v>2253428.19</v>
      </c>
      <c r="K71" s="5">
        <v>2414139.85</v>
      </c>
      <c r="L71" s="5">
        <v>218.4</v>
      </c>
    </row>
    <row r="72" spans="1:12" ht="13.8" thickBot="1">
      <c r="A72" s="2" t="s">
        <v>204</v>
      </c>
      <c r="B72" s="2" t="s">
        <v>205</v>
      </c>
      <c r="C72" s="26"/>
      <c r="D72" s="26"/>
      <c r="E72" s="26"/>
      <c r="F72" s="27"/>
      <c r="G72" s="2" t="s">
        <v>206</v>
      </c>
      <c r="H72" s="3">
        <v>6081</v>
      </c>
      <c r="I72" s="3">
        <v>0</v>
      </c>
      <c r="J72" s="3">
        <v>3801</v>
      </c>
      <c r="K72" s="3">
        <v>3801</v>
      </c>
      <c r="L72" s="3">
        <v>2280</v>
      </c>
    </row>
    <row r="73" spans="1:12" ht="13.8" thickBot="1">
      <c r="A73" s="30"/>
      <c r="B73" s="2" t="s">
        <v>213</v>
      </c>
      <c r="C73" s="26"/>
      <c r="D73" s="26"/>
      <c r="E73" s="26"/>
      <c r="F73" s="27"/>
      <c r="G73" s="2" t="s">
        <v>214</v>
      </c>
      <c r="H73" s="3">
        <v>95000</v>
      </c>
      <c r="I73" s="3">
        <v>0</v>
      </c>
      <c r="J73" s="3">
        <v>0</v>
      </c>
      <c r="K73" s="3">
        <v>0</v>
      </c>
      <c r="L73" s="3">
        <v>95000</v>
      </c>
    </row>
    <row r="74" spans="1:12" ht="13.8" thickBot="1">
      <c r="A74" s="30"/>
      <c r="B74" s="2" t="s">
        <v>216</v>
      </c>
      <c r="C74" s="26"/>
      <c r="D74" s="26"/>
      <c r="E74" s="26"/>
      <c r="F74" s="27"/>
      <c r="G74" s="2" t="s">
        <v>187</v>
      </c>
      <c r="H74" s="3">
        <v>0</v>
      </c>
      <c r="I74" s="3">
        <v>109.2</v>
      </c>
      <c r="J74" s="3">
        <v>218.4</v>
      </c>
      <c r="K74" s="3">
        <v>218.4</v>
      </c>
      <c r="L74" s="3">
        <v>-218.4</v>
      </c>
    </row>
    <row r="75" spans="1:12" ht="13.8" thickBot="1">
      <c r="A75" s="30"/>
      <c r="B75" s="2" t="s">
        <v>217</v>
      </c>
      <c r="C75" s="26"/>
      <c r="D75" s="26"/>
      <c r="E75" s="26"/>
      <c r="F75" s="27"/>
      <c r="G75" s="2" t="s">
        <v>218</v>
      </c>
      <c r="H75" s="3">
        <v>1773.66</v>
      </c>
      <c r="I75" s="3">
        <v>0</v>
      </c>
      <c r="J75" s="3">
        <v>0</v>
      </c>
      <c r="K75" s="3">
        <v>0</v>
      </c>
      <c r="L75" s="3">
        <v>1773.66</v>
      </c>
    </row>
    <row r="76" spans="1:12" ht="13.8" thickBot="1">
      <c r="A76" s="25"/>
      <c r="B76" s="2" t="s">
        <v>219</v>
      </c>
      <c r="C76" s="26"/>
      <c r="D76" s="26"/>
      <c r="E76" s="26"/>
      <c r="F76" s="27"/>
      <c r="G76" s="2" t="s">
        <v>220</v>
      </c>
      <c r="H76" s="3">
        <v>42707.54</v>
      </c>
      <c r="I76" s="3">
        <v>0</v>
      </c>
      <c r="J76" s="3">
        <v>42707.54</v>
      </c>
      <c r="K76" s="3">
        <v>42707.54</v>
      </c>
      <c r="L76" s="3">
        <v>0</v>
      </c>
    </row>
    <row r="77" spans="1:12" ht="13.8" thickBot="1">
      <c r="A77" s="9" t="s">
        <v>2246</v>
      </c>
      <c r="B77" s="28"/>
      <c r="C77" s="28"/>
      <c r="D77" s="28"/>
      <c r="E77" s="28"/>
      <c r="F77" s="29"/>
      <c r="G77" s="4"/>
      <c r="H77" s="5">
        <v>145562.20000000001</v>
      </c>
      <c r="I77" s="5">
        <v>109.2</v>
      </c>
      <c r="J77" s="5">
        <v>46726.94</v>
      </c>
      <c r="K77" s="5">
        <v>46726.94</v>
      </c>
      <c r="L77" s="5">
        <v>98835.26</v>
      </c>
    </row>
    <row r="78" spans="1:12" ht="13.8" thickBot="1">
      <c r="A78" s="2" t="s">
        <v>233</v>
      </c>
      <c r="B78" s="2" t="s">
        <v>236</v>
      </c>
      <c r="C78" s="26"/>
      <c r="D78" s="26"/>
      <c r="E78" s="26"/>
      <c r="F78" s="27"/>
      <c r="G78" s="2" t="s">
        <v>237</v>
      </c>
      <c r="H78" s="3">
        <v>4000</v>
      </c>
      <c r="I78" s="3">
        <v>0</v>
      </c>
      <c r="J78" s="3">
        <v>0</v>
      </c>
      <c r="K78" s="3">
        <v>4000</v>
      </c>
      <c r="L78" s="3">
        <v>0</v>
      </c>
    </row>
    <row r="79" spans="1:12" ht="13.8" thickBot="1">
      <c r="A79" s="30"/>
      <c r="B79" s="2" t="s">
        <v>239</v>
      </c>
      <c r="C79" s="26"/>
      <c r="D79" s="26"/>
      <c r="E79" s="26"/>
      <c r="F79" s="27"/>
      <c r="G79" s="2" t="s">
        <v>240</v>
      </c>
      <c r="H79" s="3">
        <v>1000</v>
      </c>
      <c r="I79" s="3">
        <v>0</v>
      </c>
      <c r="J79" s="3">
        <v>0</v>
      </c>
      <c r="K79" s="3">
        <v>1000</v>
      </c>
      <c r="L79" s="3">
        <v>0</v>
      </c>
    </row>
    <row r="80" spans="1:12" ht="13.8" thickBot="1">
      <c r="A80" s="30"/>
      <c r="B80" s="2" t="s">
        <v>244</v>
      </c>
      <c r="C80" s="26"/>
      <c r="D80" s="26"/>
      <c r="E80" s="26"/>
      <c r="F80" s="27"/>
      <c r="G80" s="2" t="s">
        <v>240</v>
      </c>
      <c r="H80" s="3">
        <v>1000</v>
      </c>
      <c r="I80" s="3">
        <v>0</v>
      </c>
      <c r="J80" s="3">
        <v>0</v>
      </c>
      <c r="K80" s="3">
        <v>1000</v>
      </c>
      <c r="L80" s="3">
        <v>0</v>
      </c>
    </row>
    <row r="81" spans="1:12" ht="13.8" thickBot="1">
      <c r="A81" s="30"/>
      <c r="B81" s="2" t="s">
        <v>247</v>
      </c>
      <c r="C81" s="26"/>
      <c r="D81" s="26"/>
      <c r="E81" s="26"/>
      <c r="F81" s="27"/>
      <c r="G81" s="2" t="s">
        <v>214</v>
      </c>
      <c r="H81" s="3">
        <v>3000</v>
      </c>
      <c r="I81" s="3">
        <v>0</v>
      </c>
      <c r="J81" s="3">
        <v>0</v>
      </c>
      <c r="K81" s="3">
        <v>0</v>
      </c>
      <c r="L81" s="3">
        <v>3000</v>
      </c>
    </row>
    <row r="82" spans="1:12" ht="13.8" thickBot="1">
      <c r="A82" s="25"/>
      <c r="B82" s="2" t="s">
        <v>249</v>
      </c>
      <c r="C82" s="26"/>
      <c r="D82" s="26"/>
      <c r="E82" s="26"/>
      <c r="F82" s="27"/>
      <c r="G82" s="2" t="s">
        <v>240</v>
      </c>
      <c r="H82" s="3">
        <v>1000</v>
      </c>
      <c r="I82" s="3">
        <v>0</v>
      </c>
      <c r="J82" s="3">
        <v>1000</v>
      </c>
      <c r="K82" s="3">
        <v>1000</v>
      </c>
      <c r="L82" s="3">
        <v>0</v>
      </c>
    </row>
    <row r="83" spans="1:12" ht="13.8" thickBot="1">
      <c r="A83" s="9" t="s">
        <v>2247</v>
      </c>
      <c r="B83" s="28"/>
      <c r="C83" s="28"/>
      <c r="D83" s="28"/>
      <c r="E83" s="28"/>
      <c r="F83" s="29"/>
      <c r="G83" s="4"/>
      <c r="H83" s="5">
        <v>10000</v>
      </c>
      <c r="I83" s="5">
        <v>0</v>
      </c>
      <c r="J83" s="5">
        <v>1000</v>
      </c>
      <c r="K83" s="5">
        <v>7000</v>
      </c>
      <c r="L83" s="5">
        <v>3000</v>
      </c>
    </row>
    <row r="84" spans="1:12" ht="13.8" thickBot="1">
      <c r="A84" s="2" t="s">
        <v>251</v>
      </c>
      <c r="B84" s="2" t="s">
        <v>379</v>
      </c>
      <c r="C84" s="26"/>
      <c r="D84" s="26"/>
      <c r="E84" s="26"/>
      <c r="F84" s="27"/>
      <c r="G84" s="2" t="s">
        <v>263</v>
      </c>
      <c r="H84" s="3">
        <v>50000</v>
      </c>
      <c r="I84" s="3">
        <v>0</v>
      </c>
      <c r="J84" s="3">
        <v>0</v>
      </c>
      <c r="K84" s="3">
        <v>0</v>
      </c>
      <c r="L84" s="3">
        <v>50000</v>
      </c>
    </row>
    <row r="85" spans="1:12" ht="13.8" thickBot="1">
      <c r="A85" s="30"/>
      <c r="B85" s="2" t="s">
        <v>280</v>
      </c>
      <c r="C85" s="26"/>
      <c r="D85" s="26"/>
      <c r="E85" s="26"/>
      <c r="F85" s="27"/>
      <c r="G85" s="2" t="s">
        <v>225</v>
      </c>
      <c r="H85" s="3">
        <v>20505.919999999998</v>
      </c>
      <c r="I85" s="3">
        <v>0</v>
      </c>
      <c r="J85" s="3">
        <v>0</v>
      </c>
      <c r="K85" s="3">
        <v>0</v>
      </c>
      <c r="L85" s="3">
        <v>20505.919999999998</v>
      </c>
    </row>
    <row r="86" spans="1:12" ht="13.8" thickBot="1">
      <c r="A86" s="25"/>
      <c r="B86" s="2" t="s">
        <v>283</v>
      </c>
      <c r="C86" s="26"/>
      <c r="D86" s="26"/>
      <c r="E86" s="26"/>
      <c r="F86" s="27"/>
      <c r="G86" s="2" t="s">
        <v>33</v>
      </c>
      <c r="H86" s="3">
        <v>0</v>
      </c>
      <c r="I86" s="3">
        <v>0</v>
      </c>
      <c r="J86" s="3">
        <v>600</v>
      </c>
      <c r="K86" s="3">
        <v>600</v>
      </c>
      <c r="L86" s="3">
        <v>-600</v>
      </c>
    </row>
    <row r="87" spans="1:12" ht="13.8" thickBot="1">
      <c r="A87" s="9" t="s">
        <v>2248</v>
      </c>
      <c r="B87" s="28"/>
      <c r="C87" s="28"/>
      <c r="D87" s="28"/>
      <c r="E87" s="28"/>
      <c r="F87" s="29"/>
      <c r="G87" s="4"/>
      <c r="H87" s="5">
        <v>70505.919999999998</v>
      </c>
      <c r="I87" s="5">
        <v>0</v>
      </c>
      <c r="J87" s="5">
        <v>600</v>
      </c>
      <c r="K87" s="5">
        <v>600</v>
      </c>
      <c r="L87" s="5">
        <v>69905.919999999998</v>
      </c>
    </row>
    <row r="88" spans="1:12" ht="13.8" thickBot="1">
      <c r="A88" s="9" t="s">
        <v>2249</v>
      </c>
      <c r="B88" s="28"/>
      <c r="C88" s="28"/>
      <c r="D88" s="28"/>
      <c r="E88" s="28"/>
      <c r="F88" s="29"/>
      <c r="G88" s="4"/>
      <c r="H88" s="5">
        <v>6232929.2199999997</v>
      </c>
      <c r="I88" s="5">
        <v>467600.95</v>
      </c>
      <c r="J88" s="5">
        <v>5750893.1699999999</v>
      </c>
      <c r="K88" s="5">
        <v>6507132.4500000002</v>
      </c>
      <c r="L88" s="5">
        <v>-274203.23</v>
      </c>
    </row>
    <row r="89" spans="1:12" ht="13.2">
      <c r="A89" s="10">
        <v>45475</v>
      </c>
      <c r="E89" s="11" t="s">
        <v>2250</v>
      </c>
      <c r="I89" s="12">
        <v>0.31565971999999998</v>
      </c>
    </row>
  </sheetData>
  <pageMargins left="0.7" right="0.7" top="0.75" bottom="0.75" header="0.3" footer="0.3"/>
  <pageSetup scale="47" fitToHeight="0"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6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571</v>
      </c>
    </row>
    <row r="8" spans="1:12" ht="13.2">
      <c r="A8" s="8" t="s">
        <v>572</v>
      </c>
    </row>
    <row r="9" spans="1:12" ht="13.2">
      <c r="A9" s="8" t="s">
        <v>573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15291.38</v>
      </c>
      <c r="I11" s="3">
        <v>15291.38</v>
      </c>
      <c r="J11" s="3">
        <v>15291.38</v>
      </c>
      <c r="K11" s="3">
        <v>15291.38</v>
      </c>
      <c r="L11" s="3">
        <v>0</v>
      </c>
    </row>
    <row r="12" spans="1:12" ht="13.2">
      <c r="A12" s="9" t="s">
        <v>574</v>
      </c>
      <c r="B12" s="28"/>
      <c r="C12" s="28"/>
      <c r="D12" s="28"/>
      <c r="E12" s="28"/>
      <c r="F12" s="29"/>
      <c r="G12" s="4"/>
      <c r="H12" s="5">
        <v>15291.38</v>
      </c>
      <c r="I12" s="5">
        <v>15291.38</v>
      </c>
      <c r="J12" s="5">
        <v>15291.38</v>
      </c>
      <c r="K12" s="5">
        <v>15291.38</v>
      </c>
      <c r="L12" s="5">
        <v>0</v>
      </c>
    </row>
    <row r="13" spans="1:12" ht="13.2">
      <c r="A13" s="2" t="s">
        <v>18</v>
      </c>
      <c r="B13" s="2" t="s">
        <v>19</v>
      </c>
      <c r="C13" s="26"/>
      <c r="D13" s="26"/>
      <c r="E13" s="26"/>
      <c r="F13" s="27"/>
      <c r="G13" s="2" t="s">
        <v>20</v>
      </c>
      <c r="H13" s="3">
        <v>753633.49</v>
      </c>
      <c r="I13" s="3">
        <v>0</v>
      </c>
      <c r="J13" s="3">
        <v>386769.44</v>
      </c>
      <c r="K13" s="3">
        <v>753633.49</v>
      </c>
      <c r="L13" s="3">
        <v>0</v>
      </c>
    </row>
    <row r="14" spans="1:12" ht="13.2">
      <c r="A14" s="30"/>
      <c r="B14" s="2" t="s">
        <v>21</v>
      </c>
      <c r="C14" s="26"/>
      <c r="D14" s="26"/>
      <c r="E14" s="26"/>
      <c r="F14" s="27"/>
      <c r="G14" s="2" t="s">
        <v>20</v>
      </c>
      <c r="H14" s="3">
        <v>66234.25</v>
      </c>
      <c r="I14" s="3">
        <v>0</v>
      </c>
      <c r="J14" s="3">
        <v>0</v>
      </c>
      <c r="K14" s="3">
        <v>0</v>
      </c>
      <c r="L14" s="3">
        <v>66234.25</v>
      </c>
    </row>
    <row r="15" spans="1:12" ht="13.2">
      <c r="A15" s="30"/>
      <c r="B15" s="2" t="s">
        <v>22</v>
      </c>
      <c r="C15" s="26"/>
      <c r="D15" s="26"/>
      <c r="E15" s="26"/>
      <c r="F15" s="27"/>
      <c r="G15" s="2" t="s">
        <v>20</v>
      </c>
      <c r="H15" s="3">
        <v>783188.13</v>
      </c>
      <c r="I15" s="3">
        <v>0</v>
      </c>
      <c r="J15" s="3">
        <v>326309.02</v>
      </c>
      <c r="K15" s="3">
        <v>326309.02</v>
      </c>
      <c r="L15" s="3">
        <v>456879.11</v>
      </c>
    </row>
    <row r="16" spans="1:12" ht="13.2">
      <c r="A16" s="25"/>
      <c r="B16" s="2" t="s">
        <v>23</v>
      </c>
      <c r="C16" s="26"/>
      <c r="D16" s="26"/>
      <c r="E16" s="26"/>
      <c r="F16" s="27"/>
      <c r="G16" s="2" t="s">
        <v>20</v>
      </c>
      <c r="H16" s="3">
        <v>228554</v>
      </c>
      <c r="I16" s="3">
        <v>85031.59</v>
      </c>
      <c r="J16" s="3">
        <v>85031.59</v>
      </c>
      <c r="K16" s="3">
        <v>85031.59</v>
      </c>
      <c r="L16" s="3">
        <v>143522.41</v>
      </c>
    </row>
    <row r="17" spans="1:12" ht="13.2">
      <c r="A17" s="9" t="s">
        <v>575</v>
      </c>
      <c r="B17" s="28"/>
      <c r="C17" s="28"/>
      <c r="D17" s="28"/>
      <c r="E17" s="28"/>
      <c r="F17" s="29"/>
      <c r="G17" s="4"/>
      <c r="H17" s="5">
        <v>1831609.87</v>
      </c>
      <c r="I17" s="5">
        <v>85031.59</v>
      </c>
      <c r="J17" s="5">
        <v>798110.05</v>
      </c>
      <c r="K17" s="5">
        <v>1164974.1000000001</v>
      </c>
      <c r="L17" s="5">
        <v>666635.77</v>
      </c>
    </row>
    <row r="18" spans="1:12" ht="13.2">
      <c r="A18" s="2" t="s">
        <v>25</v>
      </c>
      <c r="B18" s="2" t="s">
        <v>26</v>
      </c>
      <c r="C18" s="26"/>
      <c r="D18" s="26"/>
      <c r="E18" s="26"/>
      <c r="F18" s="27"/>
      <c r="G18" s="2" t="s">
        <v>27</v>
      </c>
      <c r="H18" s="3">
        <v>1050421.8600000001</v>
      </c>
      <c r="I18" s="3">
        <v>0</v>
      </c>
      <c r="J18" s="3">
        <v>0</v>
      </c>
      <c r="K18" s="3">
        <v>1050421.8600000001</v>
      </c>
      <c r="L18" s="3">
        <v>0</v>
      </c>
    </row>
    <row r="19" spans="1:12" ht="13.2">
      <c r="A19" s="25"/>
      <c r="B19" s="2" t="s">
        <v>29</v>
      </c>
      <c r="C19" s="26"/>
      <c r="D19" s="26"/>
      <c r="E19" s="26"/>
      <c r="F19" s="27"/>
      <c r="G19" s="2" t="s">
        <v>27</v>
      </c>
      <c r="H19" s="3">
        <v>1131952.3400000001</v>
      </c>
      <c r="I19" s="3">
        <v>666433.30000000005</v>
      </c>
      <c r="J19" s="3">
        <v>1007064.6</v>
      </c>
      <c r="K19" s="3">
        <v>1007064.6</v>
      </c>
      <c r="L19" s="3">
        <v>124887.74</v>
      </c>
    </row>
    <row r="20" spans="1:12" ht="13.2">
      <c r="A20" s="9" t="s">
        <v>576</v>
      </c>
      <c r="B20" s="28"/>
      <c r="C20" s="28"/>
      <c r="D20" s="28"/>
      <c r="E20" s="28"/>
      <c r="F20" s="29"/>
      <c r="G20" s="4"/>
      <c r="H20" s="5">
        <v>2182374.2000000002</v>
      </c>
      <c r="I20" s="5">
        <v>666433.30000000005</v>
      </c>
      <c r="J20" s="5">
        <v>1007064.6</v>
      </c>
      <c r="K20" s="5">
        <v>2057486.46</v>
      </c>
      <c r="L20" s="5">
        <v>124887.74</v>
      </c>
    </row>
    <row r="21" spans="1:12" ht="13.2">
      <c r="A21" s="2" t="s">
        <v>31</v>
      </c>
      <c r="B21" s="2" t="s">
        <v>577</v>
      </c>
      <c r="C21" s="26"/>
      <c r="D21" s="26"/>
      <c r="E21" s="26"/>
      <c r="F21" s="27"/>
      <c r="G21" s="2" t="s">
        <v>578</v>
      </c>
      <c r="H21" s="3">
        <v>11967.55</v>
      </c>
      <c r="I21" s="3">
        <v>0</v>
      </c>
      <c r="J21" s="3">
        <v>0</v>
      </c>
      <c r="K21" s="3">
        <v>11967.55</v>
      </c>
      <c r="L21" s="3">
        <v>0</v>
      </c>
    </row>
    <row r="22" spans="1:12" ht="13.2">
      <c r="A22" s="25"/>
      <c r="B22" s="2" t="s">
        <v>347</v>
      </c>
      <c r="C22" s="26"/>
      <c r="D22" s="26"/>
      <c r="E22" s="26"/>
      <c r="F22" s="27"/>
      <c r="G22" s="2" t="s">
        <v>348</v>
      </c>
      <c r="H22" s="3">
        <v>236588.61</v>
      </c>
      <c r="I22" s="3">
        <v>0</v>
      </c>
      <c r="J22" s="3">
        <v>33484.019999999997</v>
      </c>
      <c r="K22" s="3">
        <v>236588.61</v>
      </c>
      <c r="L22" s="3">
        <v>0</v>
      </c>
    </row>
    <row r="23" spans="1:12" ht="13.2">
      <c r="A23" s="9" t="s">
        <v>579</v>
      </c>
      <c r="B23" s="28"/>
      <c r="C23" s="28"/>
      <c r="D23" s="28"/>
      <c r="E23" s="28"/>
      <c r="F23" s="29"/>
      <c r="G23" s="4"/>
      <c r="H23" s="5">
        <v>248556.16</v>
      </c>
      <c r="I23" s="5">
        <v>0</v>
      </c>
      <c r="J23" s="5">
        <v>33484.019999999997</v>
      </c>
      <c r="K23" s="5">
        <v>248556.16</v>
      </c>
      <c r="L23" s="5">
        <v>0</v>
      </c>
    </row>
    <row r="24" spans="1:12" ht="13.2">
      <c r="A24" s="2" t="s">
        <v>35</v>
      </c>
      <c r="B24" s="2" t="s">
        <v>36</v>
      </c>
      <c r="C24" s="26"/>
      <c r="D24" s="26"/>
      <c r="E24" s="26"/>
      <c r="F24" s="27"/>
      <c r="G24" s="2" t="s">
        <v>37</v>
      </c>
      <c r="H24" s="3">
        <v>37617.040000000001</v>
      </c>
      <c r="I24" s="3">
        <v>0</v>
      </c>
      <c r="J24" s="3">
        <v>0</v>
      </c>
      <c r="K24" s="3">
        <v>37617.040000000001</v>
      </c>
      <c r="L24" s="3">
        <v>0</v>
      </c>
    </row>
    <row r="25" spans="1:12" ht="13.2">
      <c r="A25" s="25"/>
      <c r="B25" s="2" t="s">
        <v>38</v>
      </c>
      <c r="C25" s="26"/>
      <c r="D25" s="26"/>
      <c r="E25" s="26"/>
      <c r="F25" s="27"/>
      <c r="G25" s="2" t="s">
        <v>37</v>
      </c>
      <c r="H25" s="3">
        <v>38598.36</v>
      </c>
      <c r="I25" s="3">
        <v>38598.36</v>
      </c>
      <c r="J25" s="3">
        <v>38598.36</v>
      </c>
      <c r="K25" s="3">
        <v>38598.36</v>
      </c>
      <c r="L25" s="3">
        <v>0</v>
      </c>
    </row>
    <row r="26" spans="1:12" ht="13.2">
      <c r="A26" s="9" t="s">
        <v>580</v>
      </c>
      <c r="B26" s="28"/>
      <c r="C26" s="28"/>
      <c r="D26" s="28"/>
      <c r="E26" s="28"/>
      <c r="F26" s="29"/>
      <c r="G26" s="4"/>
      <c r="H26" s="5">
        <v>76215.399999999994</v>
      </c>
      <c r="I26" s="5">
        <v>38598.36</v>
      </c>
      <c r="J26" s="5">
        <v>38598.36</v>
      </c>
      <c r="K26" s="5">
        <v>76215.399999999994</v>
      </c>
      <c r="L26" s="5">
        <v>0</v>
      </c>
    </row>
    <row r="27" spans="1:12" ht="13.2">
      <c r="A27" s="2" t="s">
        <v>40</v>
      </c>
      <c r="B27" s="2" t="s">
        <v>41</v>
      </c>
      <c r="C27" s="26"/>
      <c r="D27" s="26"/>
      <c r="E27" s="26"/>
      <c r="F27" s="27"/>
      <c r="G27" s="2" t="s">
        <v>42</v>
      </c>
      <c r="H27" s="3">
        <v>10706.13</v>
      </c>
      <c r="I27" s="3">
        <v>0</v>
      </c>
      <c r="J27" s="3">
        <v>0</v>
      </c>
      <c r="K27" s="3">
        <v>10706.13</v>
      </c>
      <c r="L27" s="3">
        <v>0</v>
      </c>
    </row>
    <row r="28" spans="1:12" ht="13.2">
      <c r="A28" s="25"/>
      <c r="B28" s="2" t="s">
        <v>44</v>
      </c>
      <c r="C28" s="26"/>
      <c r="D28" s="26"/>
      <c r="E28" s="26"/>
      <c r="F28" s="27"/>
      <c r="G28" s="2" t="s">
        <v>42</v>
      </c>
      <c r="H28" s="3">
        <v>13736.42</v>
      </c>
      <c r="I28" s="3">
        <v>0</v>
      </c>
      <c r="J28" s="3">
        <v>8075.92</v>
      </c>
      <c r="K28" s="3">
        <v>8075.92</v>
      </c>
      <c r="L28" s="3">
        <v>5660.5</v>
      </c>
    </row>
    <row r="29" spans="1:12" ht="13.8" thickBot="1">
      <c r="A29" s="9" t="s">
        <v>581</v>
      </c>
      <c r="B29" s="28"/>
      <c r="C29" s="28"/>
      <c r="D29" s="28"/>
      <c r="E29" s="28"/>
      <c r="F29" s="29"/>
      <c r="G29" s="4"/>
      <c r="H29" s="5">
        <v>24442.55</v>
      </c>
      <c r="I29" s="5">
        <v>0</v>
      </c>
      <c r="J29" s="5">
        <v>8075.92</v>
      </c>
      <c r="K29" s="5">
        <v>18782.05</v>
      </c>
      <c r="L29" s="5">
        <v>5660.5</v>
      </c>
    </row>
    <row r="30" spans="1:12" ht="13.8" thickBot="1">
      <c r="A30" s="2" t="s">
        <v>47</v>
      </c>
      <c r="B30" s="2" t="s">
        <v>48</v>
      </c>
      <c r="C30" s="26"/>
      <c r="D30" s="26"/>
      <c r="E30" s="26"/>
      <c r="F30" s="27"/>
      <c r="G30" s="2" t="s">
        <v>49</v>
      </c>
      <c r="H30" s="3">
        <v>145671</v>
      </c>
      <c r="I30" s="3">
        <v>0</v>
      </c>
      <c r="J30" s="3">
        <v>0</v>
      </c>
      <c r="K30" s="3">
        <v>145671</v>
      </c>
      <c r="L30" s="3">
        <v>0</v>
      </c>
    </row>
    <row r="31" spans="1:12" ht="13.8" thickBot="1">
      <c r="A31" s="25"/>
      <c r="B31" s="2" t="s">
        <v>50</v>
      </c>
      <c r="C31" s="26"/>
      <c r="D31" s="26"/>
      <c r="E31" s="26"/>
      <c r="F31" s="27"/>
      <c r="G31" s="2" t="s">
        <v>49</v>
      </c>
      <c r="H31" s="3">
        <v>158807</v>
      </c>
      <c r="I31" s="3">
        <v>0</v>
      </c>
      <c r="J31" s="3">
        <v>76698.48</v>
      </c>
      <c r="K31" s="3">
        <v>76698.48</v>
      </c>
      <c r="L31" s="3">
        <v>82108.52</v>
      </c>
    </row>
    <row r="32" spans="1:12" ht="13.8" thickBot="1">
      <c r="A32" s="9" t="s">
        <v>582</v>
      </c>
      <c r="B32" s="28"/>
      <c r="C32" s="28"/>
      <c r="D32" s="28"/>
      <c r="E32" s="28"/>
      <c r="F32" s="29"/>
      <c r="G32" s="4"/>
      <c r="H32" s="5">
        <v>304478</v>
      </c>
      <c r="I32" s="5">
        <v>0</v>
      </c>
      <c r="J32" s="5">
        <v>76698.48</v>
      </c>
      <c r="K32" s="5">
        <v>222369.48</v>
      </c>
      <c r="L32" s="5">
        <v>82108.52</v>
      </c>
    </row>
    <row r="33" spans="1:12" ht="13.8" thickBot="1">
      <c r="A33" s="2" t="s">
        <v>53</v>
      </c>
      <c r="B33" s="2" t="s">
        <v>54</v>
      </c>
      <c r="C33" s="26"/>
      <c r="D33" s="26"/>
      <c r="E33" s="26"/>
      <c r="F33" s="27"/>
      <c r="G33" s="2" t="s">
        <v>55</v>
      </c>
      <c r="H33" s="3">
        <v>49695.38</v>
      </c>
      <c r="I33" s="3">
        <v>0</v>
      </c>
      <c r="J33" s="3">
        <v>49695.38</v>
      </c>
      <c r="K33" s="3">
        <v>49695.38</v>
      </c>
      <c r="L33" s="3">
        <v>0</v>
      </c>
    </row>
    <row r="34" spans="1:12" ht="13.8" thickBot="1">
      <c r="A34" s="25"/>
      <c r="B34" s="2" t="s">
        <v>56</v>
      </c>
      <c r="C34" s="26"/>
      <c r="D34" s="26"/>
      <c r="E34" s="26"/>
      <c r="F34" s="27"/>
      <c r="G34" s="2" t="s">
        <v>55</v>
      </c>
      <c r="H34" s="3">
        <v>63187.91</v>
      </c>
      <c r="I34" s="3">
        <v>0</v>
      </c>
      <c r="J34" s="3">
        <v>35103.58</v>
      </c>
      <c r="K34" s="3">
        <v>35103.58</v>
      </c>
      <c r="L34" s="3">
        <v>28084.33</v>
      </c>
    </row>
    <row r="35" spans="1:12" ht="13.8" thickBot="1">
      <c r="A35" s="9" t="s">
        <v>583</v>
      </c>
      <c r="B35" s="28"/>
      <c r="C35" s="28"/>
      <c r="D35" s="28"/>
      <c r="E35" s="28"/>
      <c r="F35" s="29"/>
      <c r="G35" s="4"/>
      <c r="H35" s="5">
        <v>112883.29</v>
      </c>
      <c r="I35" s="5">
        <v>0</v>
      </c>
      <c r="J35" s="5">
        <v>84798.96</v>
      </c>
      <c r="K35" s="5">
        <v>84798.96</v>
      </c>
      <c r="L35" s="5">
        <v>28084.33</v>
      </c>
    </row>
    <row r="36" spans="1:12" ht="13.8" thickBot="1">
      <c r="A36" s="2" t="s">
        <v>59</v>
      </c>
      <c r="B36" s="2" t="s">
        <v>60</v>
      </c>
      <c r="C36" s="26"/>
      <c r="D36" s="26"/>
      <c r="E36" s="26"/>
      <c r="F36" s="27"/>
      <c r="G36" s="2" t="s">
        <v>61</v>
      </c>
      <c r="H36" s="3">
        <v>122721.05</v>
      </c>
      <c r="I36" s="3">
        <v>0</v>
      </c>
      <c r="J36" s="3">
        <v>0</v>
      </c>
      <c r="K36" s="3">
        <v>0</v>
      </c>
      <c r="L36" s="3">
        <v>122721.05</v>
      </c>
    </row>
    <row r="37" spans="1:12" ht="13.8" thickBot="1">
      <c r="A37" s="9" t="s">
        <v>584</v>
      </c>
      <c r="B37" s="28"/>
      <c r="C37" s="28"/>
      <c r="D37" s="28"/>
      <c r="E37" s="28"/>
      <c r="F37" s="29"/>
      <c r="G37" s="4"/>
      <c r="H37" s="5">
        <v>122721.05</v>
      </c>
      <c r="I37" s="5">
        <v>0</v>
      </c>
      <c r="J37" s="5">
        <v>0</v>
      </c>
      <c r="K37" s="5">
        <v>0</v>
      </c>
      <c r="L37" s="5">
        <v>122721.05</v>
      </c>
    </row>
    <row r="38" spans="1:12" ht="13.8" thickBot="1">
      <c r="A38" s="2" t="s">
        <v>63</v>
      </c>
      <c r="B38" s="2" t="s">
        <v>64</v>
      </c>
      <c r="C38" s="26"/>
      <c r="D38" s="26"/>
      <c r="E38" s="26"/>
      <c r="F38" s="27"/>
      <c r="G38" s="2" t="s">
        <v>65</v>
      </c>
      <c r="H38" s="3">
        <v>3003409.12</v>
      </c>
      <c r="I38" s="3">
        <v>135126.32999999999</v>
      </c>
      <c r="J38" s="3">
        <v>687966.08</v>
      </c>
      <c r="K38" s="3">
        <v>3003409.12</v>
      </c>
      <c r="L38" s="3">
        <v>0</v>
      </c>
    </row>
    <row r="39" spans="1:12" ht="13.8" thickBot="1">
      <c r="A39" s="9" t="s">
        <v>585</v>
      </c>
      <c r="B39" s="28"/>
      <c r="C39" s="28"/>
      <c r="D39" s="28"/>
      <c r="E39" s="28"/>
      <c r="F39" s="29"/>
      <c r="G39" s="4"/>
      <c r="H39" s="5">
        <v>3003409.12</v>
      </c>
      <c r="I39" s="5">
        <v>135126.32999999999</v>
      </c>
      <c r="J39" s="5">
        <v>687966.08</v>
      </c>
      <c r="K39" s="5">
        <v>3003409.12</v>
      </c>
      <c r="L39" s="5">
        <v>0</v>
      </c>
    </row>
    <row r="40" spans="1:12" ht="13.8" thickBot="1">
      <c r="A40" s="2" t="s">
        <v>67</v>
      </c>
      <c r="B40" s="2" t="s">
        <v>68</v>
      </c>
      <c r="C40" s="26"/>
      <c r="D40" s="26"/>
      <c r="E40" s="26"/>
      <c r="F40" s="27"/>
      <c r="G40" s="2" t="s">
        <v>69</v>
      </c>
      <c r="H40" s="3">
        <v>13316.71</v>
      </c>
      <c r="I40" s="3">
        <v>0</v>
      </c>
      <c r="J40" s="3">
        <v>0</v>
      </c>
      <c r="K40" s="3">
        <v>13316.71</v>
      </c>
      <c r="L40" s="3">
        <v>0</v>
      </c>
    </row>
    <row r="41" spans="1:12" ht="13.8" thickBot="1">
      <c r="A41" s="9" t="s">
        <v>586</v>
      </c>
      <c r="B41" s="28"/>
      <c r="C41" s="28"/>
      <c r="D41" s="28"/>
      <c r="E41" s="28"/>
      <c r="F41" s="29"/>
      <c r="G41" s="4"/>
      <c r="H41" s="5">
        <v>13316.71</v>
      </c>
      <c r="I41" s="5">
        <v>0</v>
      </c>
      <c r="J41" s="5">
        <v>0</v>
      </c>
      <c r="K41" s="5">
        <v>13316.71</v>
      </c>
      <c r="L41" s="5">
        <v>0</v>
      </c>
    </row>
    <row r="42" spans="1:12" ht="13.8" thickBot="1">
      <c r="A42" s="2" t="s">
        <v>75</v>
      </c>
      <c r="B42" s="2" t="s">
        <v>76</v>
      </c>
      <c r="C42" s="26"/>
      <c r="D42" s="26"/>
      <c r="E42" s="26"/>
      <c r="F42" s="27"/>
      <c r="G42" s="2" t="s">
        <v>77</v>
      </c>
      <c r="H42" s="3">
        <v>0</v>
      </c>
      <c r="I42" s="3">
        <v>0</v>
      </c>
      <c r="J42" s="3">
        <v>155877.75</v>
      </c>
      <c r="K42" s="3">
        <v>809725.75</v>
      </c>
      <c r="L42" s="3">
        <v>-809725.75</v>
      </c>
    </row>
    <row r="43" spans="1:12" ht="13.8" thickBot="1">
      <c r="A43" s="30"/>
      <c r="B43" s="2" t="s">
        <v>78</v>
      </c>
      <c r="C43" s="26"/>
      <c r="D43" s="26"/>
      <c r="E43" s="26"/>
      <c r="F43" s="27"/>
      <c r="G43" s="2" t="s">
        <v>77</v>
      </c>
      <c r="H43" s="3">
        <v>0</v>
      </c>
      <c r="I43" s="3">
        <v>0</v>
      </c>
      <c r="J43" s="3">
        <v>35151.839999999997</v>
      </c>
      <c r="K43" s="3">
        <v>354151.26</v>
      </c>
      <c r="L43" s="3">
        <v>-354151.26</v>
      </c>
    </row>
    <row r="44" spans="1:12" ht="13.8" thickBot="1">
      <c r="A44" s="30"/>
      <c r="B44" s="2" t="s">
        <v>79</v>
      </c>
      <c r="C44" s="26"/>
      <c r="D44" s="26"/>
      <c r="E44" s="26"/>
      <c r="F44" s="27"/>
      <c r="G44" s="2" t="s">
        <v>77</v>
      </c>
      <c r="H44" s="3">
        <v>0</v>
      </c>
      <c r="I44" s="3">
        <v>0</v>
      </c>
      <c r="J44" s="3">
        <v>44954.83</v>
      </c>
      <c r="K44" s="3">
        <v>271656.61</v>
      </c>
      <c r="L44" s="3">
        <v>-271656.61</v>
      </c>
    </row>
    <row r="45" spans="1:12" ht="13.8" thickBot="1">
      <c r="A45" s="30"/>
      <c r="B45" s="2" t="s">
        <v>80</v>
      </c>
      <c r="C45" s="26"/>
      <c r="D45" s="26"/>
      <c r="E45" s="26"/>
      <c r="F45" s="27"/>
      <c r="G45" s="2" t="s">
        <v>77</v>
      </c>
      <c r="H45" s="3">
        <v>0</v>
      </c>
      <c r="I45" s="3">
        <v>77844</v>
      </c>
      <c r="J45" s="3">
        <v>702697.8</v>
      </c>
      <c r="K45" s="3">
        <v>702697.8</v>
      </c>
      <c r="L45" s="3">
        <v>-702697.8</v>
      </c>
    </row>
    <row r="46" spans="1:12" ht="13.8" thickBot="1">
      <c r="A46" s="30"/>
      <c r="B46" s="2" t="s">
        <v>81</v>
      </c>
      <c r="C46" s="26"/>
      <c r="D46" s="26"/>
      <c r="E46" s="26"/>
      <c r="F46" s="27"/>
      <c r="G46" s="2" t="s">
        <v>77</v>
      </c>
      <c r="H46" s="3">
        <v>0</v>
      </c>
      <c r="I46" s="3">
        <v>19567.2</v>
      </c>
      <c r="J46" s="3">
        <v>178730.4</v>
      </c>
      <c r="K46" s="3">
        <v>178730.4</v>
      </c>
      <c r="L46" s="3">
        <v>-178730.4</v>
      </c>
    </row>
    <row r="47" spans="1:12" ht="13.8" thickBot="1">
      <c r="A47" s="25"/>
      <c r="B47" s="2" t="s">
        <v>82</v>
      </c>
      <c r="C47" s="26"/>
      <c r="D47" s="26"/>
      <c r="E47" s="26"/>
      <c r="F47" s="27"/>
      <c r="G47" s="2" t="s">
        <v>77</v>
      </c>
      <c r="H47" s="3">
        <v>0</v>
      </c>
      <c r="I47" s="3">
        <v>25344.84</v>
      </c>
      <c r="J47" s="3">
        <v>233605.27</v>
      </c>
      <c r="K47" s="3">
        <v>233605.27</v>
      </c>
      <c r="L47" s="3">
        <v>-233605.27</v>
      </c>
    </row>
    <row r="48" spans="1:12" ht="13.8" thickBot="1">
      <c r="A48" s="9" t="s">
        <v>587</v>
      </c>
      <c r="B48" s="28"/>
      <c r="C48" s="28"/>
      <c r="D48" s="28"/>
      <c r="E48" s="28"/>
      <c r="F48" s="29"/>
      <c r="G48" s="4"/>
      <c r="H48" s="5">
        <v>0</v>
      </c>
      <c r="I48" s="5">
        <v>122756.04</v>
      </c>
      <c r="J48" s="5">
        <v>1351017.89</v>
      </c>
      <c r="K48" s="5">
        <v>2550567.09</v>
      </c>
      <c r="L48" s="5">
        <v>-2550567.09</v>
      </c>
    </row>
    <row r="49" spans="1:12" ht="13.8" thickBot="1">
      <c r="A49" s="2" t="s">
        <v>84</v>
      </c>
      <c r="B49" s="2" t="s">
        <v>85</v>
      </c>
      <c r="C49" s="26"/>
      <c r="D49" s="26"/>
      <c r="E49" s="26"/>
      <c r="F49" s="27"/>
      <c r="G49" s="2" t="s">
        <v>86</v>
      </c>
      <c r="H49" s="3">
        <v>0</v>
      </c>
      <c r="I49" s="3">
        <v>48918</v>
      </c>
      <c r="J49" s="3">
        <v>370689.6</v>
      </c>
      <c r="K49" s="3">
        <v>370689.6</v>
      </c>
      <c r="L49" s="3">
        <v>-370689.6</v>
      </c>
    </row>
    <row r="50" spans="1:12" ht="13.8" thickBot="1">
      <c r="A50" s="9" t="s">
        <v>588</v>
      </c>
      <c r="B50" s="28"/>
      <c r="C50" s="28"/>
      <c r="D50" s="28"/>
      <c r="E50" s="28"/>
      <c r="F50" s="29"/>
      <c r="G50" s="4"/>
      <c r="H50" s="5">
        <v>0</v>
      </c>
      <c r="I50" s="5">
        <v>48918</v>
      </c>
      <c r="J50" s="5">
        <v>370689.6</v>
      </c>
      <c r="K50" s="5">
        <v>370689.6</v>
      </c>
      <c r="L50" s="5">
        <v>-370689.6</v>
      </c>
    </row>
    <row r="51" spans="1:12" ht="13.8" thickBot="1">
      <c r="A51" s="2" t="s">
        <v>88</v>
      </c>
      <c r="B51" s="2" t="s">
        <v>91</v>
      </c>
      <c r="C51" s="26"/>
      <c r="D51" s="26"/>
      <c r="E51" s="26"/>
      <c r="F51" s="27"/>
      <c r="G51" s="2" t="s">
        <v>92</v>
      </c>
      <c r="H51" s="3">
        <v>166880</v>
      </c>
      <c r="I51" s="3">
        <v>0</v>
      </c>
      <c r="J51" s="3">
        <v>0</v>
      </c>
      <c r="K51" s="3">
        <v>166880</v>
      </c>
      <c r="L51" s="3">
        <v>0</v>
      </c>
    </row>
    <row r="52" spans="1:12" ht="13.8" thickBot="1">
      <c r="A52" s="30"/>
      <c r="B52" s="2" t="s">
        <v>93</v>
      </c>
      <c r="C52" s="26"/>
      <c r="D52" s="26"/>
      <c r="E52" s="26"/>
      <c r="F52" s="27"/>
      <c r="G52" s="2" t="s">
        <v>92</v>
      </c>
      <c r="H52" s="3">
        <v>80499.22</v>
      </c>
      <c r="I52" s="3">
        <v>0</v>
      </c>
      <c r="J52" s="3">
        <v>0</v>
      </c>
      <c r="K52" s="3">
        <v>80499.22</v>
      </c>
      <c r="L52" s="3">
        <v>0</v>
      </c>
    </row>
    <row r="53" spans="1:12" ht="13.8" thickBot="1">
      <c r="A53" s="25"/>
      <c r="B53" s="2" t="s">
        <v>94</v>
      </c>
      <c r="C53" s="26"/>
      <c r="D53" s="26"/>
      <c r="E53" s="26"/>
      <c r="F53" s="27"/>
      <c r="G53" s="2" t="s">
        <v>92</v>
      </c>
      <c r="H53" s="3">
        <v>33048</v>
      </c>
      <c r="I53" s="3">
        <v>0</v>
      </c>
      <c r="J53" s="3">
        <v>0</v>
      </c>
      <c r="K53" s="3">
        <v>0</v>
      </c>
      <c r="L53" s="3">
        <v>33048</v>
      </c>
    </row>
    <row r="54" spans="1:12" ht="13.8" thickBot="1">
      <c r="A54" s="9" t="s">
        <v>589</v>
      </c>
      <c r="B54" s="28"/>
      <c r="C54" s="28"/>
      <c r="D54" s="28"/>
      <c r="E54" s="28"/>
      <c r="F54" s="29"/>
      <c r="G54" s="4"/>
      <c r="H54" s="5">
        <v>280427.21999999997</v>
      </c>
      <c r="I54" s="5">
        <v>0</v>
      </c>
      <c r="J54" s="5">
        <v>0</v>
      </c>
      <c r="K54" s="5">
        <v>247379.22</v>
      </c>
      <c r="L54" s="5">
        <v>33048</v>
      </c>
    </row>
    <row r="55" spans="1:12" ht="13.8" thickBot="1">
      <c r="A55" s="2" t="s">
        <v>320</v>
      </c>
      <c r="B55" s="2" t="s">
        <v>321</v>
      </c>
      <c r="C55" s="26"/>
      <c r="D55" s="26"/>
      <c r="E55" s="26"/>
      <c r="F55" s="27"/>
      <c r="G55" s="2" t="s">
        <v>269</v>
      </c>
      <c r="H55" s="3">
        <v>28460</v>
      </c>
      <c r="I55" s="3">
        <v>0</v>
      </c>
      <c r="J55" s="3">
        <v>28460</v>
      </c>
      <c r="K55" s="3">
        <v>28460</v>
      </c>
      <c r="L55" s="3">
        <v>0</v>
      </c>
    </row>
    <row r="56" spans="1:12" ht="13.8" thickBot="1">
      <c r="A56" s="9" t="s">
        <v>590</v>
      </c>
      <c r="B56" s="28"/>
      <c r="C56" s="28"/>
      <c r="D56" s="28"/>
      <c r="E56" s="28"/>
      <c r="F56" s="29"/>
      <c r="G56" s="4"/>
      <c r="H56" s="5">
        <v>28460</v>
      </c>
      <c r="I56" s="5">
        <v>0</v>
      </c>
      <c r="J56" s="5">
        <v>28460</v>
      </c>
      <c r="K56" s="5">
        <v>28460</v>
      </c>
      <c r="L56" s="5">
        <v>0</v>
      </c>
    </row>
    <row r="57" spans="1:12" ht="13.8" thickBot="1">
      <c r="A57" s="2" t="s">
        <v>108</v>
      </c>
      <c r="B57" s="2" t="s">
        <v>109</v>
      </c>
      <c r="C57" s="26"/>
      <c r="D57" s="26"/>
      <c r="E57" s="26"/>
      <c r="F57" s="27"/>
      <c r="G57" s="2" t="s">
        <v>110</v>
      </c>
      <c r="H57" s="3">
        <v>1076149.58</v>
      </c>
      <c r="I57" s="3">
        <v>64651.39</v>
      </c>
      <c r="J57" s="3">
        <v>1076149.58</v>
      </c>
      <c r="K57" s="3">
        <v>1076149.58</v>
      </c>
      <c r="L57" s="3">
        <v>0</v>
      </c>
    </row>
    <row r="58" spans="1:12" ht="13.8" thickBot="1">
      <c r="A58" s="30"/>
      <c r="B58" s="2" t="s">
        <v>111</v>
      </c>
      <c r="C58" s="26"/>
      <c r="D58" s="26"/>
      <c r="E58" s="26"/>
      <c r="F58" s="27"/>
      <c r="G58" s="2" t="s">
        <v>112</v>
      </c>
      <c r="H58" s="3">
        <v>14366767.890000001</v>
      </c>
      <c r="I58" s="3">
        <v>856787.01</v>
      </c>
      <c r="J58" s="3">
        <v>14366767.890000001</v>
      </c>
      <c r="K58" s="3">
        <v>14366767.890000001</v>
      </c>
      <c r="L58" s="3">
        <v>0</v>
      </c>
    </row>
    <row r="59" spans="1:12" ht="13.8" thickBot="1">
      <c r="A59" s="30"/>
      <c r="B59" s="2" t="s">
        <v>113</v>
      </c>
      <c r="C59" s="26"/>
      <c r="D59" s="26"/>
      <c r="E59" s="26"/>
      <c r="F59" s="27"/>
      <c r="G59" s="2" t="s">
        <v>112</v>
      </c>
      <c r="H59" s="3">
        <v>-77063</v>
      </c>
      <c r="I59" s="3">
        <v>-29777</v>
      </c>
      <c r="J59" s="3">
        <v>-77063</v>
      </c>
      <c r="K59" s="3">
        <v>-77063</v>
      </c>
      <c r="L59" s="3">
        <v>0</v>
      </c>
    </row>
    <row r="60" spans="1:12" ht="13.8" thickBot="1">
      <c r="A60" s="30"/>
      <c r="B60" s="2" t="s">
        <v>323</v>
      </c>
      <c r="C60" s="26"/>
      <c r="D60" s="26"/>
      <c r="E60" s="26"/>
      <c r="F60" s="27"/>
      <c r="G60" s="2" t="s">
        <v>324</v>
      </c>
      <c r="H60" s="3">
        <v>2948744.11</v>
      </c>
      <c r="I60" s="3">
        <v>245728.67</v>
      </c>
      <c r="J60" s="3">
        <v>2948744.11</v>
      </c>
      <c r="K60" s="3">
        <v>2948744.11</v>
      </c>
      <c r="L60" s="3">
        <v>0</v>
      </c>
    </row>
    <row r="61" spans="1:12" ht="13.8" thickBot="1">
      <c r="A61" s="30"/>
      <c r="B61" s="2" t="s">
        <v>114</v>
      </c>
      <c r="C61" s="26"/>
      <c r="D61" s="26"/>
      <c r="E61" s="26"/>
      <c r="F61" s="27"/>
      <c r="G61" s="2" t="s">
        <v>115</v>
      </c>
      <c r="H61" s="3">
        <v>2230254.52</v>
      </c>
      <c r="I61" s="3">
        <v>185854.55</v>
      </c>
      <c r="J61" s="3">
        <v>2230254.52</v>
      </c>
      <c r="K61" s="3">
        <v>2230254.52</v>
      </c>
      <c r="L61" s="3">
        <v>0</v>
      </c>
    </row>
    <row r="62" spans="1:12" ht="13.8" thickBot="1">
      <c r="A62" s="30"/>
      <c r="B62" s="2" t="s">
        <v>116</v>
      </c>
      <c r="C62" s="26"/>
      <c r="D62" s="26"/>
      <c r="E62" s="26"/>
      <c r="F62" s="27"/>
      <c r="G62" s="2" t="s">
        <v>117</v>
      </c>
      <c r="H62" s="3">
        <v>4382770.05</v>
      </c>
      <c r="I62" s="3">
        <v>358903.43</v>
      </c>
      <c r="J62" s="3">
        <v>4382770.05</v>
      </c>
      <c r="K62" s="3">
        <v>4382770.05</v>
      </c>
      <c r="L62" s="3">
        <v>0</v>
      </c>
    </row>
    <row r="63" spans="1:12" ht="13.8" thickBot="1">
      <c r="A63" s="30"/>
      <c r="B63" s="2" t="s">
        <v>118</v>
      </c>
      <c r="C63" s="26"/>
      <c r="D63" s="26"/>
      <c r="E63" s="26"/>
      <c r="F63" s="27"/>
      <c r="G63" s="2" t="s">
        <v>119</v>
      </c>
      <c r="H63" s="3">
        <v>630165.44999999995</v>
      </c>
      <c r="I63" s="3">
        <v>52513.79</v>
      </c>
      <c r="J63" s="3">
        <v>630165.44999999995</v>
      </c>
      <c r="K63" s="3">
        <v>630165.44999999995</v>
      </c>
      <c r="L63" s="3">
        <v>0</v>
      </c>
    </row>
    <row r="64" spans="1:12" ht="13.8" thickBot="1">
      <c r="A64" s="30"/>
      <c r="B64" s="2" t="s">
        <v>120</v>
      </c>
      <c r="C64" s="26"/>
      <c r="D64" s="26"/>
      <c r="E64" s="26"/>
      <c r="F64" s="27"/>
      <c r="G64" s="2" t="s">
        <v>121</v>
      </c>
      <c r="H64" s="3">
        <v>535023.78</v>
      </c>
      <c r="I64" s="3">
        <v>44585.31</v>
      </c>
      <c r="J64" s="3">
        <v>535023.78</v>
      </c>
      <c r="K64" s="3">
        <v>535023.78</v>
      </c>
      <c r="L64" s="3">
        <v>0</v>
      </c>
    </row>
    <row r="65" spans="1:12" ht="13.8" thickBot="1">
      <c r="A65" s="30"/>
      <c r="B65" s="2" t="s">
        <v>122</v>
      </c>
      <c r="C65" s="26"/>
      <c r="D65" s="26"/>
      <c r="E65" s="26"/>
      <c r="F65" s="27"/>
      <c r="G65" s="2" t="s">
        <v>123</v>
      </c>
      <c r="H65" s="3">
        <v>22553.99</v>
      </c>
      <c r="I65" s="3">
        <v>1879.49</v>
      </c>
      <c r="J65" s="3">
        <v>22553.99</v>
      </c>
      <c r="K65" s="3">
        <v>22553.99</v>
      </c>
      <c r="L65" s="3">
        <v>0</v>
      </c>
    </row>
    <row r="66" spans="1:12" ht="13.8" thickBot="1">
      <c r="A66" s="30"/>
      <c r="B66" s="2" t="s">
        <v>124</v>
      </c>
      <c r="C66" s="26"/>
      <c r="D66" s="26"/>
      <c r="E66" s="26"/>
      <c r="F66" s="27"/>
      <c r="G66" s="2" t="s">
        <v>125</v>
      </c>
      <c r="H66" s="3">
        <v>922695</v>
      </c>
      <c r="I66" s="3">
        <v>72215.95</v>
      </c>
      <c r="J66" s="3">
        <v>922695</v>
      </c>
      <c r="K66" s="3">
        <v>922695</v>
      </c>
      <c r="L66" s="3">
        <v>0</v>
      </c>
    </row>
    <row r="67" spans="1:12" ht="13.8" thickBot="1">
      <c r="A67" s="30"/>
      <c r="B67" s="2" t="s">
        <v>126</v>
      </c>
      <c r="C67" s="26"/>
      <c r="D67" s="26"/>
      <c r="E67" s="26"/>
      <c r="F67" s="27"/>
      <c r="G67" s="2" t="s">
        <v>127</v>
      </c>
      <c r="H67" s="3">
        <v>128400</v>
      </c>
      <c r="I67" s="3">
        <v>10700</v>
      </c>
      <c r="J67" s="3">
        <v>128400</v>
      </c>
      <c r="K67" s="3">
        <v>128400</v>
      </c>
      <c r="L67" s="3">
        <v>0</v>
      </c>
    </row>
    <row r="68" spans="1:12" ht="13.8" thickBot="1">
      <c r="A68" s="30"/>
      <c r="B68" s="2" t="s">
        <v>128</v>
      </c>
      <c r="C68" s="26"/>
      <c r="D68" s="26"/>
      <c r="E68" s="26"/>
      <c r="F68" s="27"/>
      <c r="G68" s="2" t="s">
        <v>129</v>
      </c>
      <c r="H68" s="3">
        <v>170001</v>
      </c>
      <c r="I68" s="3">
        <v>14166.75</v>
      </c>
      <c r="J68" s="3">
        <v>170001</v>
      </c>
      <c r="K68" s="3">
        <v>170001</v>
      </c>
      <c r="L68" s="3">
        <v>0</v>
      </c>
    </row>
    <row r="69" spans="1:12" ht="13.8" thickBot="1">
      <c r="A69" s="30"/>
      <c r="B69" s="2" t="s">
        <v>130</v>
      </c>
      <c r="C69" s="26"/>
      <c r="D69" s="26"/>
      <c r="E69" s="26"/>
      <c r="F69" s="27"/>
      <c r="G69" s="2" t="s">
        <v>131</v>
      </c>
      <c r="H69" s="3">
        <v>26929</v>
      </c>
      <c r="I69" s="3">
        <v>2244.09</v>
      </c>
      <c r="J69" s="3">
        <v>26929</v>
      </c>
      <c r="K69" s="3">
        <v>26929</v>
      </c>
      <c r="L69" s="3">
        <v>0</v>
      </c>
    </row>
    <row r="70" spans="1:12" ht="13.8" thickBot="1">
      <c r="A70" s="30"/>
      <c r="B70" s="2" t="s">
        <v>132</v>
      </c>
      <c r="C70" s="26"/>
      <c r="D70" s="26"/>
      <c r="E70" s="26"/>
      <c r="F70" s="27"/>
      <c r="G70" s="2" t="s">
        <v>133</v>
      </c>
      <c r="H70" s="3">
        <v>25348</v>
      </c>
      <c r="I70" s="3">
        <v>2112.34</v>
      </c>
      <c r="J70" s="3">
        <v>25348</v>
      </c>
      <c r="K70" s="3">
        <v>25348</v>
      </c>
      <c r="L70" s="3">
        <v>0</v>
      </c>
    </row>
    <row r="71" spans="1:12" ht="13.8" thickBot="1">
      <c r="A71" s="30"/>
      <c r="B71" s="2" t="s">
        <v>134</v>
      </c>
      <c r="C71" s="26"/>
      <c r="D71" s="26"/>
      <c r="E71" s="26"/>
      <c r="F71" s="27"/>
      <c r="G71" s="2" t="s">
        <v>135</v>
      </c>
      <c r="H71" s="3">
        <v>17062</v>
      </c>
      <c r="I71" s="3">
        <v>1226.67</v>
      </c>
      <c r="J71" s="3">
        <v>17062</v>
      </c>
      <c r="K71" s="3">
        <v>17062</v>
      </c>
      <c r="L71" s="3">
        <v>0</v>
      </c>
    </row>
    <row r="72" spans="1:12" ht="13.8" thickBot="1">
      <c r="A72" s="30"/>
      <c r="B72" s="2" t="s">
        <v>136</v>
      </c>
      <c r="C72" s="26"/>
      <c r="D72" s="26"/>
      <c r="E72" s="26"/>
      <c r="F72" s="27"/>
      <c r="G72" s="2" t="s">
        <v>135</v>
      </c>
      <c r="H72" s="3">
        <v>62483</v>
      </c>
      <c r="I72" s="3">
        <v>4300.71</v>
      </c>
      <c r="J72" s="3">
        <v>62483</v>
      </c>
      <c r="K72" s="3">
        <v>62483</v>
      </c>
      <c r="L72" s="3">
        <v>0</v>
      </c>
    </row>
    <row r="73" spans="1:12" ht="13.8" thickBot="1">
      <c r="A73" s="30"/>
      <c r="B73" s="2" t="s">
        <v>137</v>
      </c>
      <c r="C73" s="26"/>
      <c r="D73" s="26"/>
      <c r="E73" s="26"/>
      <c r="F73" s="27"/>
      <c r="G73" s="2" t="s">
        <v>138</v>
      </c>
      <c r="H73" s="3">
        <v>1375570.47</v>
      </c>
      <c r="I73" s="3">
        <v>113312.55</v>
      </c>
      <c r="J73" s="3">
        <v>1375570.47</v>
      </c>
      <c r="K73" s="3">
        <v>1375570.47</v>
      </c>
      <c r="L73" s="3">
        <v>0</v>
      </c>
    </row>
    <row r="74" spans="1:12" ht="13.8" thickBot="1">
      <c r="A74" s="30"/>
      <c r="B74" s="2" t="s">
        <v>139</v>
      </c>
      <c r="C74" s="26"/>
      <c r="D74" s="26"/>
      <c r="E74" s="26"/>
      <c r="F74" s="27"/>
      <c r="G74" s="2" t="s">
        <v>140</v>
      </c>
      <c r="H74" s="3">
        <v>17120</v>
      </c>
      <c r="I74" s="3">
        <v>1426.67</v>
      </c>
      <c r="J74" s="3">
        <v>17120</v>
      </c>
      <c r="K74" s="3">
        <v>17120</v>
      </c>
      <c r="L74" s="3">
        <v>0</v>
      </c>
    </row>
    <row r="75" spans="1:12" ht="13.8" thickBot="1">
      <c r="A75" s="30"/>
      <c r="B75" s="2" t="s">
        <v>141</v>
      </c>
      <c r="C75" s="26"/>
      <c r="D75" s="26"/>
      <c r="E75" s="26"/>
      <c r="F75" s="27"/>
      <c r="G75" s="2" t="s">
        <v>142</v>
      </c>
      <c r="H75" s="3">
        <v>101745.29</v>
      </c>
      <c r="I75" s="3">
        <v>8478.7800000000007</v>
      </c>
      <c r="J75" s="3">
        <v>101745.29</v>
      </c>
      <c r="K75" s="3">
        <v>101745.29</v>
      </c>
      <c r="L75" s="3">
        <v>0</v>
      </c>
    </row>
    <row r="76" spans="1:12" ht="13.8" thickBot="1">
      <c r="A76" s="30"/>
      <c r="B76" s="2" t="s">
        <v>143</v>
      </c>
      <c r="C76" s="26"/>
      <c r="D76" s="26"/>
      <c r="E76" s="26"/>
      <c r="F76" s="27"/>
      <c r="G76" s="2" t="s">
        <v>144</v>
      </c>
      <c r="H76" s="3">
        <v>19175.64</v>
      </c>
      <c r="I76" s="3">
        <v>0</v>
      </c>
      <c r="J76" s="3">
        <v>19175.64</v>
      </c>
      <c r="K76" s="3">
        <v>19175.64</v>
      </c>
      <c r="L76" s="3">
        <v>0</v>
      </c>
    </row>
    <row r="77" spans="1:12" ht="13.8" thickBot="1">
      <c r="A77" s="30"/>
      <c r="B77" s="2" t="s">
        <v>145</v>
      </c>
      <c r="C77" s="26"/>
      <c r="D77" s="26"/>
      <c r="E77" s="26"/>
      <c r="F77" s="27"/>
      <c r="G77" s="2" t="s">
        <v>146</v>
      </c>
      <c r="H77" s="3">
        <v>898885.6</v>
      </c>
      <c r="I77" s="3">
        <v>72378.37</v>
      </c>
      <c r="J77" s="3">
        <v>898885.6</v>
      </c>
      <c r="K77" s="3">
        <v>898885.6</v>
      </c>
      <c r="L77" s="3">
        <v>0</v>
      </c>
    </row>
    <row r="78" spans="1:12" ht="13.8" thickBot="1">
      <c r="A78" s="25"/>
      <c r="B78" s="2" t="s">
        <v>147</v>
      </c>
      <c r="C78" s="26"/>
      <c r="D78" s="26"/>
      <c r="E78" s="26"/>
      <c r="F78" s="27"/>
      <c r="G78" s="2" t="s">
        <v>129</v>
      </c>
      <c r="H78" s="3">
        <v>171188</v>
      </c>
      <c r="I78" s="3">
        <v>0</v>
      </c>
      <c r="J78" s="3">
        <v>0</v>
      </c>
      <c r="K78" s="3">
        <v>0</v>
      </c>
      <c r="L78" s="3">
        <v>171188</v>
      </c>
    </row>
    <row r="79" spans="1:12" ht="13.8" thickBot="1">
      <c r="A79" s="9" t="s">
        <v>591</v>
      </c>
      <c r="B79" s="28"/>
      <c r="C79" s="28"/>
      <c r="D79" s="28"/>
      <c r="E79" s="28"/>
      <c r="F79" s="29"/>
      <c r="G79" s="4"/>
      <c r="H79" s="5">
        <v>30051969.370000001</v>
      </c>
      <c r="I79" s="5">
        <v>2083689.52</v>
      </c>
      <c r="J79" s="5">
        <v>29880781.370000001</v>
      </c>
      <c r="K79" s="5">
        <v>29880781.370000001</v>
      </c>
      <c r="L79" s="5">
        <v>171188</v>
      </c>
    </row>
    <row r="80" spans="1:12" ht="13.8" thickBot="1">
      <c r="A80" s="2" t="s">
        <v>149</v>
      </c>
      <c r="B80" s="2" t="s">
        <v>150</v>
      </c>
      <c r="C80" s="26"/>
      <c r="D80" s="26"/>
      <c r="E80" s="26"/>
      <c r="F80" s="27"/>
      <c r="G80" s="2" t="s">
        <v>151</v>
      </c>
      <c r="H80" s="3">
        <v>309288.21999999997</v>
      </c>
      <c r="I80" s="3">
        <v>0</v>
      </c>
      <c r="J80" s="3">
        <v>0</v>
      </c>
      <c r="K80" s="3">
        <v>309288.21999999997</v>
      </c>
      <c r="L80" s="3">
        <v>0</v>
      </c>
    </row>
    <row r="81" spans="1:12" ht="13.8" thickBot="1">
      <c r="A81" s="30"/>
      <c r="B81" s="2" t="s">
        <v>152</v>
      </c>
      <c r="C81" s="26"/>
      <c r="D81" s="26"/>
      <c r="E81" s="26"/>
      <c r="F81" s="27"/>
      <c r="G81" s="2" t="s">
        <v>153</v>
      </c>
      <c r="H81" s="3">
        <v>62996.81</v>
      </c>
      <c r="I81" s="3">
        <v>0</v>
      </c>
      <c r="J81" s="3">
        <v>0</v>
      </c>
      <c r="K81" s="3">
        <v>62996.81</v>
      </c>
      <c r="L81" s="3">
        <v>0</v>
      </c>
    </row>
    <row r="82" spans="1:12" ht="13.8" thickBot="1">
      <c r="A82" s="30"/>
      <c r="B82" s="2" t="s">
        <v>154</v>
      </c>
      <c r="C82" s="26"/>
      <c r="D82" s="26"/>
      <c r="E82" s="26"/>
      <c r="F82" s="27"/>
      <c r="G82" s="2" t="s">
        <v>155</v>
      </c>
      <c r="H82" s="3">
        <v>212625.63</v>
      </c>
      <c r="I82" s="3">
        <v>0</v>
      </c>
      <c r="J82" s="3">
        <v>0</v>
      </c>
      <c r="K82" s="3">
        <v>212625.63</v>
      </c>
      <c r="L82" s="3">
        <v>0</v>
      </c>
    </row>
    <row r="83" spans="1:12" ht="13.8" thickBot="1">
      <c r="A83" s="30"/>
      <c r="B83" s="2" t="s">
        <v>158</v>
      </c>
      <c r="C83" s="26"/>
      <c r="D83" s="26"/>
      <c r="E83" s="26"/>
      <c r="F83" s="27"/>
      <c r="G83" s="2" t="s">
        <v>159</v>
      </c>
      <c r="H83" s="3">
        <v>130066</v>
      </c>
      <c r="I83" s="3">
        <v>0</v>
      </c>
      <c r="J83" s="3">
        <v>0</v>
      </c>
      <c r="K83" s="3">
        <v>130066</v>
      </c>
      <c r="L83" s="3">
        <v>0</v>
      </c>
    </row>
    <row r="84" spans="1:12" ht="13.8" thickBot="1">
      <c r="A84" s="30"/>
      <c r="B84" s="2" t="s">
        <v>160</v>
      </c>
      <c r="C84" s="26"/>
      <c r="D84" s="26"/>
      <c r="E84" s="26"/>
      <c r="F84" s="27"/>
      <c r="G84" s="2" t="s">
        <v>161</v>
      </c>
      <c r="H84" s="3">
        <v>324033.59999999998</v>
      </c>
      <c r="I84" s="3">
        <v>0</v>
      </c>
      <c r="J84" s="3">
        <v>0</v>
      </c>
      <c r="K84" s="3">
        <v>324033.59999999998</v>
      </c>
      <c r="L84" s="3">
        <v>0</v>
      </c>
    </row>
    <row r="85" spans="1:12" ht="13.8" thickBot="1">
      <c r="A85" s="30"/>
      <c r="B85" s="2" t="s">
        <v>453</v>
      </c>
      <c r="C85" s="26"/>
      <c r="D85" s="26"/>
      <c r="E85" s="26"/>
      <c r="F85" s="27"/>
      <c r="G85" s="2" t="s">
        <v>454</v>
      </c>
      <c r="H85" s="3">
        <v>15071</v>
      </c>
      <c r="I85" s="3">
        <v>0</v>
      </c>
      <c r="J85" s="3">
        <v>0</v>
      </c>
      <c r="K85" s="3">
        <v>15071</v>
      </c>
      <c r="L85" s="3">
        <v>0</v>
      </c>
    </row>
    <row r="86" spans="1:12" ht="13.8" thickBot="1">
      <c r="A86" s="30"/>
      <c r="B86" s="2" t="s">
        <v>162</v>
      </c>
      <c r="C86" s="26"/>
      <c r="D86" s="26"/>
      <c r="E86" s="26"/>
      <c r="F86" s="27"/>
      <c r="G86" s="2" t="s">
        <v>161</v>
      </c>
      <c r="H86" s="3">
        <v>343783.32</v>
      </c>
      <c r="I86" s="3">
        <v>0</v>
      </c>
      <c r="J86" s="3">
        <v>0</v>
      </c>
      <c r="K86" s="3">
        <v>343783.32</v>
      </c>
      <c r="L86" s="3">
        <v>0</v>
      </c>
    </row>
    <row r="87" spans="1:12" ht="13.8" thickBot="1">
      <c r="A87" s="30"/>
      <c r="B87" s="2" t="s">
        <v>163</v>
      </c>
      <c r="C87" s="26"/>
      <c r="D87" s="26"/>
      <c r="E87" s="26"/>
      <c r="F87" s="27"/>
      <c r="G87" s="2" t="s">
        <v>164</v>
      </c>
      <c r="H87" s="3">
        <v>268890.69</v>
      </c>
      <c r="I87" s="3">
        <v>0</v>
      </c>
      <c r="J87" s="3">
        <v>0</v>
      </c>
      <c r="K87" s="3">
        <v>268890.69</v>
      </c>
      <c r="L87" s="3">
        <v>0</v>
      </c>
    </row>
    <row r="88" spans="1:12" ht="13.8" thickBot="1">
      <c r="A88" s="30"/>
      <c r="B88" s="2" t="s">
        <v>165</v>
      </c>
      <c r="C88" s="26"/>
      <c r="D88" s="26"/>
      <c r="E88" s="26"/>
      <c r="F88" s="27"/>
      <c r="G88" s="2" t="s">
        <v>166</v>
      </c>
      <c r="H88" s="3">
        <v>26190</v>
      </c>
      <c r="I88" s="3">
        <v>26190</v>
      </c>
      <c r="J88" s="3">
        <v>26190</v>
      </c>
      <c r="K88" s="3">
        <v>26190</v>
      </c>
      <c r="L88" s="3">
        <v>0</v>
      </c>
    </row>
    <row r="89" spans="1:12" ht="13.8" thickBot="1">
      <c r="A89" s="30"/>
      <c r="B89" s="2" t="s">
        <v>592</v>
      </c>
      <c r="C89" s="26"/>
      <c r="D89" s="26"/>
      <c r="E89" s="26"/>
      <c r="F89" s="27"/>
      <c r="G89" s="2" t="s">
        <v>454</v>
      </c>
      <c r="H89" s="3">
        <v>7535.5</v>
      </c>
      <c r="I89" s="3">
        <v>0</v>
      </c>
      <c r="J89" s="3">
        <v>7535.5</v>
      </c>
      <c r="K89" s="3">
        <v>7535.5</v>
      </c>
      <c r="L89" s="3">
        <v>0</v>
      </c>
    </row>
    <row r="90" spans="1:12" ht="13.8" thickBot="1">
      <c r="A90" s="30"/>
      <c r="B90" s="2" t="s">
        <v>169</v>
      </c>
      <c r="C90" s="26"/>
      <c r="D90" s="26"/>
      <c r="E90" s="26"/>
      <c r="F90" s="27"/>
      <c r="G90" s="2" t="s">
        <v>170</v>
      </c>
      <c r="H90" s="3">
        <v>1959221.76</v>
      </c>
      <c r="I90" s="3">
        <v>160025.37</v>
      </c>
      <c r="J90" s="3">
        <v>1959221.76</v>
      </c>
      <c r="K90" s="3">
        <v>1959221.76</v>
      </c>
      <c r="L90" s="3">
        <v>0</v>
      </c>
    </row>
    <row r="91" spans="1:12" ht="13.8" thickBot="1">
      <c r="A91" s="30"/>
      <c r="B91" s="2" t="s">
        <v>171</v>
      </c>
      <c r="C91" s="26"/>
      <c r="D91" s="26"/>
      <c r="E91" s="26"/>
      <c r="F91" s="27"/>
      <c r="G91" s="2" t="s">
        <v>159</v>
      </c>
      <c r="H91" s="3">
        <v>153546</v>
      </c>
      <c r="I91" s="3">
        <v>12795.5</v>
      </c>
      <c r="J91" s="3">
        <v>153546</v>
      </c>
      <c r="K91" s="3">
        <v>153546</v>
      </c>
      <c r="L91" s="3">
        <v>0</v>
      </c>
    </row>
    <row r="92" spans="1:12" ht="13.8" thickBot="1">
      <c r="A92" s="30"/>
      <c r="B92" s="2" t="s">
        <v>326</v>
      </c>
      <c r="C92" s="26"/>
      <c r="D92" s="26"/>
      <c r="E92" s="26"/>
      <c r="F92" s="27"/>
      <c r="G92" s="2" t="s">
        <v>327</v>
      </c>
      <c r="H92" s="3">
        <v>13682</v>
      </c>
      <c r="I92" s="3">
        <v>1140.17</v>
      </c>
      <c r="J92" s="3">
        <v>13682</v>
      </c>
      <c r="K92" s="3">
        <v>13682</v>
      </c>
      <c r="L92" s="3">
        <v>0</v>
      </c>
    </row>
    <row r="93" spans="1:12" ht="13.8" thickBot="1">
      <c r="A93" s="30"/>
      <c r="B93" s="2" t="s">
        <v>172</v>
      </c>
      <c r="C93" s="26"/>
      <c r="D93" s="26"/>
      <c r="E93" s="26"/>
      <c r="F93" s="27"/>
      <c r="G93" s="2" t="s">
        <v>173</v>
      </c>
      <c r="H93" s="3">
        <v>5977.3</v>
      </c>
      <c r="I93" s="3">
        <v>498.11</v>
      </c>
      <c r="J93" s="3">
        <v>5977.3</v>
      </c>
      <c r="K93" s="3">
        <v>5977.3</v>
      </c>
      <c r="L93" s="3">
        <v>0</v>
      </c>
    </row>
    <row r="94" spans="1:12" ht="13.8" thickBot="1">
      <c r="A94" s="30"/>
      <c r="B94" s="2" t="s">
        <v>176</v>
      </c>
      <c r="C94" s="26"/>
      <c r="D94" s="26"/>
      <c r="E94" s="26"/>
      <c r="F94" s="27"/>
      <c r="G94" s="2" t="s">
        <v>177</v>
      </c>
      <c r="H94" s="3">
        <v>138886.71</v>
      </c>
      <c r="I94" s="3">
        <v>11573.9</v>
      </c>
      <c r="J94" s="3">
        <v>138886.71</v>
      </c>
      <c r="K94" s="3">
        <v>138886.71</v>
      </c>
      <c r="L94" s="3">
        <v>0</v>
      </c>
    </row>
    <row r="95" spans="1:12" ht="13.8" thickBot="1">
      <c r="A95" s="30"/>
      <c r="B95" s="2" t="s">
        <v>178</v>
      </c>
      <c r="C95" s="26"/>
      <c r="D95" s="26"/>
      <c r="E95" s="26"/>
      <c r="F95" s="27"/>
      <c r="G95" s="2" t="s">
        <v>179</v>
      </c>
      <c r="H95" s="3">
        <v>925823.37</v>
      </c>
      <c r="I95" s="3">
        <v>0</v>
      </c>
      <c r="J95" s="3">
        <v>925823.37</v>
      </c>
      <c r="K95" s="3">
        <v>925823.37</v>
      </c>
      <c r="L95" s="3">
        <v>0</v>
      </c>
    </row>
    <row r="96" spans="1:12" ht="13.8" thickBot="1">
      <c r="A96" s="30"/>
      <c r="B96" s="2" t="s">
        <v>180</v>
      </c>
      <c r="C96" s="26"/>
      <c r="D96" s="26"/>
      <c r="E96" s="26"/>
      <c r="F96" s="27"/>
      <c r="G96" s="2" t="s">
        <v>181</v>
      </c>
      <c r="H96" s="3">
        <v>142914</v>
      </c>
      <c r="I96" s="3">
        <v>11909.5</v>
      </c>
      <c r="J96" s="3">
        <v>142914</v>
      </c>
      <c r="K96" s="3">
        <v>142914</v>
      </c>
      <c r="L96" s="3">
        <v>0</v>
      </c>
    </row>
    <row r="97" spans="1:12" ht="13.8" thickBot="1">
      <c r="A97" s="30"/>
      <c r="B97" s="2" t="s">
        <v>182</v>
      </c>
      <c r="C97" s="26"/>
      <c r="D97" s="26"/>
      <c r="E97" s="26"/>
      <c r="F97" s="27"/>
      <c r="G97" s="2" t="s">
        <v>183</v>
      </c>
      <c r="H97" s="3">
        <v>3413389.28</v>
      </c>
      <c r="I97" s="3">
        <v>284449.11</v>
      </c>
      <c r="J97" s="3">
        <v>3413389.28</v>
      </c>
      <c r="K97" s="3">
        <v>3413389.28</v>
      </c>
      <c r="L97" s="3">
        <v>0</v>
      </c>
    </row>
    <row r="98" spans="1:12" ht="13.8" thickBot="1">
      <c r="A98" s="30"/>
      <c r="B98" s="2" t="s">
        <v>186</v>
      </c>
      <c r="C98" s="26"/>
      <c r="D98" s="26"/>
      <c r="E98" s="26"/>
      <c r="F98" s="27"/>
      <c r="G98" s="2" t="s">
        <v>187</v>
      </c>
      <c r="H98" s="3">
        <v>2779160.55</v>
      </c>
      <c r="I98" s="3">
        <v>0</v>
      </c>
      <c r="J98" s="3">
        <v>229472.5</v>
      </c>
      <c r="K98" s="3">
        <v>229472.5</v>
      </c>
      <c r="L98" s="3">
        <v>2549688.0499999998</v>
      </c>
    </row>
    <row r="99" spans="1:12" ht="13.8" thickBot="1">
      <c r="A99" s="30"/>
      <c r="B99" s="2" t="s">
        <v>188</v>
      </c>
      <c r="C99" s="26"/>
      <c r="D99" s="26"/>
      <c r="E99" s="26"/>
      <c r="F99" s="27"/>
      <c r="G99" s="2" t="s">
        <v>189</v>
      </c>
      <c r="H99" s="3">
        <v>47446.49</v>
      </c>
      <c r="I99" s="3">
        <v>0</v>
      </c>
      <c r="J99" s="3">
        <v>47446.49</v>
      </c>
      <c r="K99" s="3">
        <v>47446.49</v>
      </c>
      <c r="L99" s="3">
        <v>0</v>
      </c>
    </row>
    <row r="100" spans="1:12" ht="13.8" thickBot="1">
      <c r="A100" s="30"/>
      <c r="B100" s="2" t="s">
        <v>190</v>
      </c>
      <c r="C100" s="26"/>
      <c r="D100" s="26"/>
      <c r="E100" s="26"/>
      <c r="F100" s="27"/>
      <c r="G100" s="2" t="s">
        <v>161</v>
      </c>
      <c r="H100" s="3">
        <v>433131.2</v>
      </c>
      <c r="I100" s="3">
        <v>48194.27</v>
      </c>
      <c r="J100" s="3">
        <v>433131.2</v>
      </c>
      <c r="K100" s="3">
        <v>433131.2</v>
      </c>
      <c r="L100" s="3">
        <v>0</v>
      </c>
    </row>
    <row r="101" spans="1:12" ht="13.8" thickBot="1">
      <c r="A101" s="30"/>
      <c r="B101" s="2" t="s">
        <v>191</v>
      </c>
      <c r="C101" s="26"/>
      <c r="D101" s="26"/>
      <c r="E101" s="26"/>
      <c r="F101" s="27"/>
      <c r="G101" s="2" t="s">
        <v>192</v>
      </c>
      <c r="H101" s="3">
        <v>33260.78</v>
      </c>
      <c r="I101" s="3">
        <v>2771.73</v>
      </c>
      <c r="J101" s="3">
        <v>33260.78</v>
      </c>
      <c r="K101" s="3">
        <v>33260.78</v>
      </c>
      <c r="L101" s="3">
        <v>0</v>
      </c>
    </row>
    <row r="102" spans="1:12" ht="13.8" thickBot="1">
      <c r="A102" s="30"/>
      <c r="B102" s="2" t="s">
        <v>193</v>
      </c>
      <c r="C102" s="26"/>
      <c r="D102" s="26"/>
      <c r="E102" s="26"/>
      <c r="F102" s="27"/>
      <c r="G102" s="2" t="s">
        <v>194</v>
      </c>
      <c r="H102" s="3">
        <v>81491</v>
      </c>
      <c r="I102" s="3">
        <v>0</v>
      </c>
      <c r="J102" s="3">
        <v>81491</v>
      </c>
      <c r="K102" s="3">
        <v>81491</v>
      </c>
      <c r="L102" s="3">
        <v>0</v>
      </c>
    </row>
    <row r="103" spans="1:12" ht="13.8" thickBot="1">
      <c r="A103" s="30"/>
      <c r="B103" s="2" t="s">
        <v>196</v>
      </c>
      <c r="C103" s="26"/>
      <c r="D103" s="26"/>
      <c r="E103" s="26"/>
      <c r="F103" s="27"/>
      <c r="G103" s="2" t="s">
        <v>197</v>
      </c>
      <c r="H103" s="3">
        <v>180217.03</v>
      </c>
      <c r="I103" s="3">
        <v>0</v>
      </c>
      <c r="J103" s="3">
        <v>0</v>
      </c>
      <c r="K103" s="3">
        <v>0</v>
      </c>
      <c r="L103" s="3">
        <v>180217.03</v>
      </c>
    </row>
    <row r="104" spans="1:12" ht="13.8" thickBot="1">
      <c r="A104" s="30"/>
      <c r="B104" s="2" t="s">
        <v>328</v>
      </c>
      <c r="C104" s="26"/>
      <c r="D104" s="26"/>
      <c r="E104" s="26"/>
      <c r="F104" s="27"/>
      <c r="G104" s="2" t="s">
        <v>329</v>
      </c>
      <c r="H104" s="3">
        <v>125093.39</v>
      </c>
      <c r="I104" s="3">
        <v>125093.39</v>
      </c>
      <c r="J104" s="3">
        <v>125093.39</v>
      </c>
      <c r="K104" s="3">
        <v>125093.39</v>
      </c>
      <c r="L104" s="3">
        <v>0</v>
      </c>
    </row>
    <row r="105" spans="1:12" ht="13.8" thickBot="1">
      <c r="A105" s="30"/>
      <c r="B105" s="2" t="s">
        <v>200</v>
      </c>
      <c r="C105" s="26"/>
      <c r="D105" s="26"/>
      <c r="E105" s="26"/>
      <c r="F105" s="27"/>
      <c r="G105" s="2" t="s">
        <v>201</v>
      </c>
      <c r="H105" s="3">
        <v>1631555.83</v>
      </c>
      <c r="I105" s="3">
        <v>135962.99</v>
      </c>
      <c r="J105" s="3">
        <v>1631555.83</v>
      </c>
      <c r="K105" s="3">
        <v>1631555.83</v>
      </c>
      <c r="L105" s="3">
        <v>0</v>
      </c>
    </row>
    <row r="106" spans="1:12" ht="13.8" thickBot="1">
      <c r="A106" s="25"/>
      <c r="B106" s="2" t="s">
        <v>202</v>
      </c>
      <c r="C106" s="26"/>
      <c r="D106" s="26"/>
      <c r="E106" s="26"/>
      <c r="F106" s="27"/>
      <c r="G106" s="2" t="s">
        <v>155</v>
      </c>
      <c r="H106" s="3">
        <v>205549.74</v>
      </c>
      <c r="I106" s="3">
        <v>0</v>
      </c>
      <c r="J106" s="3">
        <v>144937.76999999999</v>
      </c>
      <c r="K106" s="3">
        <v>144937.76999999999</v>
      </c>
      <c r="L106" s="3">
        <v>60611.97</v>
      </c>
    </row>
    <row r="107" spans="1:12" ht="13.8" thickBot="1">
      <c r="A107" s="9" t="s">
        <v>593</v>
      </c>
      <c r="B107" s="28"/>
      <c r="C107" s="28"/>
      <c r="D107" s="28"/>
      <c r="E107" s="28"/>
      <c r="F107" s="29"/>
      <c r="G107" s="4"/>
      <c r="H107" s="5">
        <v>13970827.199999999</v>
      </c>
      <c r="I107" s="5">
        <v>820604.04</v>
      </c>
      <c r="J107" s="5">
        <v>9513554.8800000008</v>
      </c>
      <c r="K107" s="5">
        <v>11180310.15</v>
      </c>
      <c r="L107" s="5">
        <v>2790517.05</v>
      </c>
    </row>
    <row r="108" spans="1:12" ht="13.8" thickBot="1">
      <c r="A108" s="2" t="s">
        <v>204</v>
      </c>
      <c r="B108" s="2" t="s">
        <v>205</v>
      </c>
      <c r="C108" s="26"/>
      <c r="D108" s="26"/>
      <c r="E108" s="26"/>
      <c r="F108" s="27"/>
      <c r="G108" s="2" t="s">
        <v>206</v>
      </c>
      <c r="H108" s="3">
        <v>44079</v>
      </c>
      <c r="I108" s="3">
        <v>11457.9</v>
      </c>
      <c r="J108" s="3">
        <v>17713.080000000002</v>
      </c>
      <c r="K108" s="3">
        <v>44079</v>
      </c>
      <c r="L108" s="3">
        <v>0</v>
      </c>
    </row>
    <row r="109" spans="1:12" ht="13.8" thickBot="1">
      <c r="A109" s="30"/>
      <c r="B109" s="2" t="s">
        <v>209</v>
      </c>
      <c r="C109" s="26"/>
      <c r="D109" s="26"/>
      <c r="E109" s="26"/>
      <c r="F109" s="27"/>
      <c r="G109" s="2" t="s">
        <v>210</v>
      </c>
      <c r="H109" s="3">
        <v>17505.39</v>
      </c>
      <c r="I109" s="3">
        <v>0</v>
      </c>
      <c r="J109" s="3">
        <v>17505.39</v>
      </c>
      <c r="K109" s="3">
        <v>17505.39</v>
      </c>
      <c r="L109" s="3">
        <v>0</v>
      </c>
    </row>
    <row r="110" spans="1:12" ht="13.8" thickBot="1">
      <c r="A110" s="30"/>
      <c r="B110" s="2" t="s">
        <v>331</v>
      </c>
      <c r="C110" s="26"/>
      <c r="D110" s="26"/>
      <c r="E110" s="26"/>
      <c r="F110" s="27"/>
      <c r="G110" s="2" t="s">
        <v>92</v>
      </c>
      <c r="H110" s="3">
        <v>132774</v>
      </c>
      <c r="I110" s="3">
        <v>0</v>
      </c>
      <c r="J110" s="3">
        <v>99084.72</v>
      </c>
      <c r="K110" s="3">
        <v>99084.72</v>
      </c>
      <c r="L110" s="3">
        <v>33689.279999999999</v>
      </c>
    </row>
    <row r="111" spans="1:12" ht="13.8" thickBot="1">
      <c r="A111" s="30"/>
      <c r="B111" s="2" t="s">
        <v>213</v>
      </c>
      <c r="C111" s="26"/>
      <c r="D111" s="26"/>
      <c r="E111" s="26"/>
      <c r="F111" s="27"/>
      <c r="G111" s="2" t="s">
        <v>214</v>
      </c>
      <c r="H111" s="3">
        <v>504689.58</v>
      </c>
      <c r="I111" s="3">
        <v>0</v>
      </c>
      <c r="J111" s="3">
        <v>0</v>
      </c>
      <c r="K111" s="3">
        <v>0</v>
      </c>
      <c r="L111" s="3">
        <v>504689.58</v>
      </c>
    </row>
    <row r="112" spans="1:12" ht="13.8" thickBot="1">
      <c r="A112" s="30"/>
      <c r="B112" s="2" t="s">
        <v>216</v>
      </c>
      <c r="C112" s="26"/>
      <c r="D112" s="26"/>
      <c r="E112" s="26"/>
      <c r="F112" s="27"/>
      <c r="G112" s="2" t="s">
        <v>187</v>
      </c>
      <c r="H112" s="3">
        <v>0</v>
      </c>
      <c r="I112" s="3">
        <v>229472.5</v>
      </c>
      <c r="J112" s="3">
        <v>2549688.0499999998</v>
      </c>
      <c r="K112" s="3">
        <v>2549688.0499999998</v>
      </c>
      <c r="L112" s="3">
        <v>-2549688.0499999998</v>
      </c>
    </row>
    <row r="113" spans="1:12" ht="13.8" thickBot="1">
      <c r="A113" s="30"/>
      <c r="B113" s="2" t="s">
        <v>217</v>
      </c>
      <c r="C113" s="26"/>
      <c r="D113" s="26"/>
      <c r="E113" s="26"/>
      <c r="F113" s="27"/>
      <c r="G113" s="2" t="s">
        <v>218</v>
      </c>
      <c r="H113" s="3">
        <v>9712.9</v>
      </c>
      <c r="I113" s="3">
        <v>0</v>
      </c>
      <c r="J113" s="3">
        <v>9712.9</v>
      </c>
      <c r="K113" s="3">
        <v>9712.9</v>
      </c>
      <c r="L113" s="3">
        <v>0</v>
      </c>
    </row>
    <row r="114" spans="1:12" ht="13.8" thickBot="1">
      <c r="A114" s="30"/>
      <c r="B114" s="2" t="s">
        <v>219</v>
      </c>
      <c r="C114" s="26"/>
      <c r="D114" s="26"/>
      <c r="E114" s="26"/>
      <c r="F114" s="27"/>
      <c r="G114" s="2" t="s">
        <v>220</v>
      </c>
      <c r="H114" s="3">
        <v>551110.9</v>
      </c>
      <c r="I114" s="3">
        <v>0</v>
      </c>
      <c r="J114" s="3">
        <v>551110.9</v>
      </c>
      <c r="K114" s="3">
        <v>551110.9</v>
      </c>
      <c r="L114" s="3">
        <v>0</v>
      </c>
    </row>
    <row r="115" spans="1:12" ht="13.8" thickBot="1">
      <c r="A115" s="25"/>
      <c r="B115" s="2" t="s">
        <v>221</v>
      </c>
      <c r="C115" s="26"/>
      <c r="D115" s="26"/>
      <c r="E115" s="26"/>
      <c r="F115" s="27"/>
      <c r="G115" s="2" t="s">
        <v>112</v>
      </c>
      <c r="H115" s="3">
        <v>3839</v>
      </c>
      <c r="I115" s="3">
        <v>0</v>
      </c>
      <c r="J115" s="3">
        <v>3839</v>
      </c>
      <c r="K115" s="3">
        <v>3839</v>
      </c>
      <c r="L115" s="3">
        <v>0</v>
      </c>
    </row>
    <row r="116" spans="1:12" ht="13.8" thickBot="1">
      <c r="A116" s="9" t="s">
        <v>594</v>
      </c>
      <c r="B116" s="28"/>
      <c r="C116" s="28"/>
      <c r="D116" s="28"/>
      <c r="E116" s="28"/>
      <c r="F116" s="29"/>
      <c r="G116" s="4"/>
      <c r="H116" s="5">
        <v>1263710.77</v>
      </c>
      <c r="I116" s="5">
        <v>240930.4</v>
      </c>
      <c r="J116" s="5">
        <v>3248654.04</v>
      </c>
      <c r="K116" s="5">
        <v>3275019.96</v>
      </c>
      <c r="L116" s="5">
        <v>-2011309.19</v>
      </c>
    </row>
    <row r="117" spans="1:12" ht="13.8" thickBot="1">
      <c r="A117" s="2" t="s">
        <v>223</v>
      </c>
      <c r="B117" s="2" t="s">
        <v>224</v>
      </c>
      <c r="C117" s="26"/>
      <c r="D117" s="26"/>
      <c r="E117" s="26"/>
      <c r="F117" s="27"/>
      <c r="G117" s="2" t="s">
        <v>225</v>
      </c>
      <c r="H117" s="3">
        <v>9814.4500000000007</v>
      </c>
      <c r="I117" s="3">
        <v>0</v>
      </c>
      <c r="J117" s="3">
        <v>0</v>
      </c>
      <c r="K117" s="3">
        <v>9814.4500000000007</v>
      </c>
      <c r="L117" s="3">
        <v>0</v>
      </c>
    </row>
    <row r="118" spans="1:12" ht="13.8" thickBot="1">
      <c r="A118" s="25"/>
      <c r="B118" s="2" t="s">
        <v>226</v>
      </c>
      <c r="C118" s="26"/>
      <c r="D118" s="26"/>
      <c r="E118" s="26"/>
      <c r="F118" s="27"/>
      <c r="G118" s="2" t="s">
        <v>33</v>
      </c>
      <c r="H118" s="3">
        <v>0</v>
      </c>
      <c r="I118" s="3">
        <v>0</v>
      </c>
      <c r="J118" s="3">
        <v>0</v>
      </c>
      <c r="K118" s="3">
        <v>188.75</v>
      </c>
      <c r="L118" s="3">
        <v>-188.75</v>
      </c>
    </row>
    <row r="119" spans="1:12" ht="13.8" thickBot="1">
      <c r="A119" s="9" t="s">
        <v>595</v>
      </c>
      <c r="B119" s="28"/>
      <c r="C119" s="28"/>
      <c r="D119" s="28"/>
      <c r="E119" s="28"/>
      <c r="F119" s="29"/>
      <c r="G119" s="4"/>
      <c r="H119" s="5">
        <v>9814.4500000000007</v>
      </c>
      <c r="I119" s="5">
        <v>0</v>
      </c>
      <c r="J119" s="5">
        <v>0</v>
      </c>
      <c r="K119" s="5">
        <v>10003.200000000001</v>
      </c>
      <c r="L119" s="5">
        <v>-188.75</v>
      </c>
    </row>
    <row r="120" spans="1:12" ht="13.8" thickBot="1">
      <c r="A120" s="2" t="s">
        <v>228</v>
      </c>
      <c r="B120" s="2" t="s">
        <v>229</v>
      </c>
      <c r="C120" s="26"/>
      <c r="D120" s="26"/>
      <c r="E120" s="26"/>
      <c r="F120" s="27"/>
      <c r="G120" s="2" t="s">
        <v>230</v>
      </c>
      <c r="H120" s="3">
        <v>4907.8900000000003</v>
      </c>
      <c r="I120" s="3">
        <v>408.99</v>
      </c>
      <c r="J120" s="3">
        <v>4907.8900000000003</v>
      </c>
      <c r="K120" s="3">
        <v>4907.8900000000003</v>
      </c>
      <c r="L120" s="3">
        <v>0</v>
      </c>
    </row>
    <row r="121" spans="1:12" ht="13.8" thickBot="1">
      <c r="A121" s="25"/>
      <c r="B121" s="2" t="s">
        <v>231</v>
      </c>
      <c r="C121" s="26"/>
      <c r="D121" s="26"/>
      <c r="E121" s="26"/>
      <c r="F121" s="27"/>
      <c r="G121" s="2" t="s">
        <v>230</v>
      </c>
      <c r="H121" s="3">
        <v>9744.0499999999993</v>
      </c>
      <c r="I121" s="3">
        <v>812.01</v>
      </c>
      <c r="J121" s="3">
        <v>9744.0499999999993</v>
      </c>
      <c r="K121" s="3">
        <v>9744.0499999999993</v>
      </c>
      <c r="L121" s="3">
        <v>0</v>
      </c>
    </row>
    <row r="122" spans="1:12" ht="13.8" thickBot="1">
      <c r="A122" s="9" t="s">
        <v>596</v>
      </c>
      <c r="B122" s="28"/>
      <c r="C122" s="28"/>
      <c r="D122" s="28"/>
      <c r="E122" s="28"/>
      <c r="F122" s="29"/>
      <c r="G122" s="4"/>
      <c r="H122" s="5">
        <v>14651.94</v>
      </c>
      <c r="I122" s="5">
        <v>1221</v>
      </c>
      <c r="J122" s="5">
        <v>14651.94</v>
      </c>
      <c r="K122" s="5">
        <v>14651.94</v>
      </c>
      <c r="L122" s="5">
        <v>0</v>
      </c>
    </row>
    <row r="123" spans="1:12" ht="13.8" thickBot="1">
      <c r="A123" s="2" t="s">
        <v>233</v>
      </c>
      <c r="B123" s="2" t="s">
        <v>236</v>
      </c>
      <c r="C123" s="26"/>
      <c r="D123" s="26"/>
      <c r="E123" s="26"/>
      <c r="F123" s="27"/>
      <c r="G123" s="2" t="s">
        <v>237</v>
      </c>
      <c r="H123" s="3">
        <v>60000</v>
      </c>
      <c r="I123" s="3">
        <v>0</v>
      </c>
      <c r="J123" s="3">
        <v>0</v>
      </c>
      <c r="K123" s="3">
        <v>60000</v>
      </c>
      <c r="L123" s="3">
        <v>0</v>
      </c>
    </row>
    <row r="124" spans="1:12" ht="13.8" thickBot="1">
      <c r="A124" s="30"/>
      <c r="B124" s="2" t="s">
        <v>238</v>
      </c>
      <c r="C124" s="26"/>
      <c r="D124" s="26"/>
      <c r="E124" s="26"/>
      <c r="F124" s="27"/>
      <c r="G124" s="2" t="s">
        <v>225</v>
      </c>
      <c r="H124" s="3">
        <v>16782.45</v>
      </c>
      <c r="I124" s="3">
        <v>0</v>
      </c>
      <c r="J124" s="3">
        <v>0</v>
      </c>
      <c r="K124" s="3">
        <v>4166.66</v>
      </c>
      <c r="L124" s="3">
        <v>12615.79</v>
      </c>
    </row>
    <row r="125" spans="1:12" ht="13.8" thickBot="1">
      <c r="A125" s="30"/>
      <c r="B125" s="2" t="s">
        <v>239</v>
      </c>
      <c r="C125" s="26"/>
      <c r="D125" s="26"/>
      <c r="E125" s="26"/>
      <c r="F125" s="27"/>
      <c r="G125" s="2" t="s">
        <v>240</v>
      </c>
      <c r="H125" s="3">
        <v>15000</v>
      </c>
      <c r="I125" s="3">
        <v>0</v>
      </c>
      <c r="J125" s="3">
        <v>0</v>
      </c>
      <c r="K125" s="3">
        <v>15000</v>
      </c>
      <c r="L125" s="3">
        <v>0</v>
      </c>
    </row>
    <row r="126" spans="1:12" ht="13.8" thickBot="1">
      <c r="A126" s="30"/>
      <c r="B126" s="2" t="s">
        <v>241</v>
      </c>
      <c r="C126" s="26"/>
      <c r="D126" s="26"/>
      <c r="E126" s="26"/>
      <c r="F126" s="27"/>
      <c r="G126" s="2" t="s">
        <v>242</v>
      </c>
      <c r="H126" s="3">
        <v>16638</v>
      </c>
      <c r="I126" s="3">
        <v>0</v>
      </c>
      <c r="J126" s="3">
        <v>0</v>
      </c>
      <c r="K126" s="3">
        <v>0</v>
      </c>
      <c r="L126" s="3">
        <v>16638</v>
      </c>
    </row>
    <row r="127" spans="1:12" ht="13.8" thickBot="1">
      <c r="A127" s="30"/>
      <c r="B127" s="2" t="s">
        <v>243</v>
      </c>
      <c r="C127" s="26"/>
      <c r="D127" s="26"/>
      <c r="E127" s="26"/>
      <c r="F127" s="27"/>
      <c r="G127" s="2" t="s">
        <v>225</v>
      </c>
      <c r="H127" s="3">
        <v>5000</v>
      </c>
      <c r="I127" s="3">
        <v>0</v>
      </c>
      <c r="J127" s="3">
        <v>0</v>
      </c>
      <c r="K127" s="3">
        <v>5000</v>
      </c>
      <c r="L127" s="3">
        <v>0</v>
      </c>
    </row>
    <row r="128" spans="1:12" ht="13.8" thickBot="1">
      <c r="A128" s="30"/>
      <c r="B128" s="2" t="s">
        <v>244</v>
      </c>
      <c r="C128" s="26"/>
      <c r="D128" s="26"/>
      <c r="E128" s="26"/>
      <c r="F128" s="27"/>
      <c r="G128" s="2" t="s">
        <v>240</v>
      </c>
      <c r="H128" s="3">
        <v>15000</v>
      </c>
      <c r="I128" s="3">
        <v>0</v>
      </c>
      <c r="J128" s="3">
        <v>0</v>
      </c>
      <c r="K128" s="3">
        <v>15000</v>
      </c>
      <c r="L128" s="3">
        <v>0</v>
      </c>
    </row>
    <row r="129" spans="1:12" ht="13.8" thickBot="1">
      <c r="A129" s="30"/>
      <c r="B129" s="2" t="s">
        <v>247</v>
      </c>
      <c r="C129" s="26"/>
      <c r="D129" s="26"/>
      <c r="E129" s="26"/>
      <c r="F129" s="27"/>
      <c r="G129" s="2" t="s">
        <v>214</v>
      </c>
      <c r="H129" s="3">
        <v>39000</v>
      </c>
      <c r="I129" s="3">
        <v>39000</v>
      </c>
      <c r="J129" s="3">
        <v>39000</v>
      </c>
      <c r="K129" s="3">
        <v>39000</v>
      </c>
      <c r="L129" s="3">
        <v>0</v>
      </c>
    </row>
    <row r="130" spans="1:12" ht="13.8" thickBot="1">
      <c r="A130" s="30"/>
      <c r="B130" s="2" t="s">
        <v>248</v>
      </c>
      <c r="C130" s="26"/>
      <c r="D130" s="26"/>
      <c r="E130" s="26"/>
      <c r="F130" s="27"/>
      <c r="G130" s="2" t="s">
        <v>225</v>
      </c>
      <c r="H130" s="3">
        <v>4736.84</v>
      </c>
      <c r="I130" s="3">
        <v>0</v>
      </c>
      <c r="J130" s="3">
        <v>0</v>
      </c>
      <c r="K130" s="3">
        <v>0</v>
      </c>
      <c r="L130" s="3">
        <v>4736.84</v>
      </c>
    </row>
    <row r="131" spans="1:12" ht="13.8" thickBot="1">
      <c r="A131" s="25"/>
      <c r="B131" s="2" t="s">
        <v>249</v>
      </c>
      <c r="C131" s="26"/>
      <c r="D131" s="26"/>
      <c r="E131" s="26"/>
      <c r="F131" s="27"/>
      <c r="G131" s="2" t="s">
        <v>240</v>
      </c>
      <c r="H131" s="3">
        <v>15000</v>
      </c>
      <c r="I131" s="3">
        <v>0</v>
      </c>
      <c r="J131" s="3">
        <v>15000</v>
      </c>
      <c r="K131" s="3">
        <v>15000</v>
      </c>
      <c r="L131" s="3">
        <v>0</v>
      </c>
    </row>
    <row r="132" spans="1:12" ht="13.8" thickBot="1">
      <c r="A132" s="9" t="s">
        <v>597</v>
      </c>
      <c r="B132" s="28"/>
      <c r="C132" s="28"/>
      <c r="D132" s="28"/>
      <c r="E132" s="28"/>
      <c r="F132" s="29"/>
      <c r="G132" s="4"/>
      <c r="H132" s="5">
        <v>187157.29</v>
      </c>
      <c r="I132" s="5">
        <v>39000</v>
      </c>
      <c r="J132" s="5">
        <v>54000</v>
      </c>
      <c r="K132" s="5">
        <v>153166.66</v>
      </c>
      <c r="L132" s="5">
        <v>33990.629999999997</v>
      </c>
    </row>
    <row r="133" spans="1:12" ht="13.8" thickBot="1">
      <c r="A133" s="2" t="s">
        <v>251</v>
      </c>
      <c r="B133" s="2" t="s">
        <v>378</v>
      </c>
      <c r="C133" s="26"/>
      <c r="D133" s="26"/>
      <c r="E133" s="26"/>
      <c r="F133" s="27"/>
      <c r="G133" s="2" t="s">
        <v>255</v>
      </c>
      <c r="H133" s="3">
        <v>27468</v>
      </c>
      <c r="I133" s="3">
        <v>0</v>
      </c>
      <c r="J133" s="3">
        <v>0</v>
      </c>
      <c r="K133" s="3">
        <v>27468</v>
      </c>
      <c r="L133" s="3">
        <v>0</v>
      </c>
    </row>
    <row r="134" spans="1:12" ht="13.8" thickBot="1">
      <c r="A134" s="30"/>
      <c r="B134" s="2" t="s">
        <v>253</v>
      </c>
      <c r="C134" s="26"/>
      <c r="D134" s="26"/>
      <c r="E134" s="26"/>
      <c r="F134" s="27"/>
      <c r="G134" s="2" t="s">
        <v>33</v>
      </c>
      <c r="H134" s="3">
        <v>5018.09</v>
      </c>
      <c r="I134" s="3">
        <v>0</v>
      </c>
      <c r="J134" s="3">
        <v>0</v>
      </c>
      <c r="K134" s="3">
        <v>5018.09</v>
      </c>
      <c r="L134" s="3">
        <v>0</v>
      </c>
    </row>
    <row r="135" spans="1:12" ht="13.8" thickBot="1">
      <c r="A135" s="30"/>
      <c r="B135" s="2" t="s">
        <v>254</v>
      </c>
      <c r="C135" s="26"/>
      <c r="D135" s="26"/>
      <c r="E135" s="26"/>
      <c r="F135" s="27"/>
      <c r="G135" s="2" t="s">
        <v>255</v>
      </c>
      <c r="H135" s="3">
        <v>63811</v>
      </c>
      <c r="I135" s="3">
        <v>0</v>
      </c>
      <c r="J135" s="3">
        <v>22716</v>
      </c>
      <c r="K135" s="3">
        <v>63811</v>
      </c>
      <c r="L135" s="3">
        <v>0</v>
      </c>
    </row>
    <row r="136" spans="1:12" ht="13.8" thickBot="1">
      <c r="A136" s="30"/>
      <c r="B136" s="2" t="s">
        <v>258</v>
      </c>
      <c r="C136" s="26"/>
      <c r="D136" s="26"/>
      <c r="E136" s="26"/>
      <c r="F136" s="27"/>
      <c r="G136" s="2" t="s">
        <v>255</v>
      </c>
      <c r="H136" s="3">
        <v>63034</v>
      </c>
      <c r="I136" s="3">
        <v>0</v>
      </c>
      <c r="J136" s="3">
        <v>0</v>
      </c>
      <c r="K136" s="3">
        <v>63034</v>
      </c>
      <c r="L136" s="3">
        <v>0</v>
      </c>
    </row>
    <row r="137" spans="1:12" ht="13.8" thickBot="1">
      <c r="A137" s="30"/>
      <c r="B137" s="2" t="s">
        <v>259</v>
      </c>
      <c r="C137" s="26"/>
      <c r="D137" s="26"/>
      <c r="E137" s="26"/>
      <c r="F137" s="27"/>
      <c r="G137" s="2" t="s">
        <v>260</v>
      </c>
      <c r="H137" s="3">
        <v>13687.83</v>
      </c>
      <c r="I137" s="3">
        <v>0</v>
      </c>
      <c r="J137" s="3">
        <v>0</v>
      </c>
      <c r="K137" s="3">
        <v>13687.83</v>
      </c>
      <c r="L137" s="3">
        <v>0</v>
      </c>
    </row>
    <row r="138" spans="1:12" ht="13.8" thickBot="1">
      <c r="A138" s="30"/>
      <c r="B138" s="2" t="s">
        <v>262</v>
      </c>
      <c r="C138" s="26"/>
      <c r="D138" s="26"/>
      <c r="E138" s="26"/>
      <c r="F138" s="27"/>
      <c r="G138" s="2" t="s">
        <v>263</v>
      </c>
      <c r="H138" s="3">
        <v>100000</v>
      </c>
      <c r="I138" s="3">
        <v>0</v>
      </c>
      <c r="J138" s="3">
        <v>0</v>
      </c>
      <c r="K138" s="3">
        <v>100000</v>
      </c>
      <c r="L138" s="3">
        <v>0</v>
      </c>
    </row>
    <row r="139" spans="1:12" ht="13.8" thickBot="1">
      <c r="A139" s="30"/>
      <c r="B139" s="2" t="s">
        <v>264</v>
      </c>
      <c r="C139" s="26"/>
      <c r="D139" s="26"/>
      <c r="E139" s="26"/>
      <c r="F139" s="27"/>
      <c r="G139" s="2" t="s">
        <v>255</v>
      </c>
      <c r="H139" s="3">
        <v>63850</v>
      </c>
      <c r="I139" s="3">
        <v>0</v>
      </c>
      <c r="J139" s="3">
        <v>0</v>
      </c>
      <c r="K139" s="3">
        <v>63850</v>
      </c>
      <c r="L139" s="3">
        <v>0</v>
      </c>
    </row>
    <row r="140" spans="1:12" ht="13.8" thickBot="1">
      <c r="A140" s="30"/>
      <c r="B140" s="2" t="s">
        <v>557</v>
      </c>
      <c r="C140" s="26"/>
      <c r="D140" s="26"/>
      <c r="E140" s="26"/>
      <c r="F140" s="27"/>
      <c r="G140" s="2" t="s">
        <v>263</v>
      </c>
      <c r="H140" s="3">
        <v>200000</v>
      </c>
      <c r="I140" s="3">
        <v>59853.72</v>
      </c>
      <c r="J140" s="3">
        <v>59853.72</v>
      </c>
      <c r="K140" s="3">
        <v>159853.72</v>
      </c>
      <c r="L140" s="3">
        <v>40146.28</v>
      </c>
    </row>
    <row r="141" spans="1:12" ht="13.8" thickBot="1">
      <c r="A141" s="30"/>
      <c r="B141" s="2" t="s">
        <v>265</v>
      </c>
      <c r="C141" s="26"/>
      <c r="D141" s="26"/>
      <c r="E141" s="26"/>
      <c r="F141" s="27"/>
      <c r="G141" s="2" t="s">
        <v>255</v>
      </c>
      <c r="H141" s="3">
        <v>121684</v>
      </c>
      <c r="I141" s="3">
        <v>0</v>
      </c>
      <c r="J141" s="3">
        <v>0</v>
      </c>
      <c r="K141" s="3">
        <v>121684</v>
      </c>
      <c r="L141" s="3">
        <v>0</v>
      </c>
    </row>
    <row r="142" spans="1:12" ht="13.8" thickBot="1">
      <c r="A142" s="30"/>
      <c r="B142" s="2" t="s">
        <v>559</v>
      </c>
      <c r="C142" s="26"/>
      <c r="D142" s="26"/>
      <c r="E142" s="26"/>
      <c r="F142" s="27"/>
      <c r="G142" s="2" t="s">
        <v>263</v>
      </c>
      <c r="H142" s="3">
        <v>200000</v>
      </c>
      <c r="I142" s="3">
        <v>115243.47</v>
      </c>
      <c r="J142" s="3">
        <v>200000</v>
      </c>
      <c r="K142" s="3">
        <v>200000</v>
      </c>
      <c r="L142" s="3">
        <v>0</v>
      </c>
    </row>
    <row r="143" spans="1:12" ht="13.8" thickBot="1">
      <c r="A143" s="30"/>
      <c r="B143" s="2" t="s">
        <v>267</v>
      </c>
      <c r="C143" s="26"/>
      <c r="D143" s="26"/>
      <c r="E143" s="26"/>
      <c r="F143" s="27"/>
      <c r="G143" s="2" t="s">
        <v>255</v>
      </c>
      <c r="H143" s="3">
        <v>32175</v>
      </c>
      <c r="I143" s="3">
        <v>0</v>
      </c>
      <c r="J143" s="3">
        <v>18255</v>
      </c>
      <c r="K143" s="3">
        <v>32175</v>
      </c>
      <c r="L143" s="3">
        <v>0</v>
      </c>
    </row>
    <row r="144" spans="1:12" ht="13.8" thickBot="1">
      <c r="A144" s="30"/>
      <c r="B144" s="2" t="s">
        <v>270</v>
      </c>
      <c r="C144" s="26"/>
      <c r="D144" s="26"/>
      <c r="E144" s="26"/>
      <c r="F144" s="27"/>
      <c r="G144" s="2" t="s">
        <v>260</v>
      </c>
      <c r="H144" s="3">
        <v>6770</v>
      </c>
      <c r="I144" s="3">
        <v>0</v>
      </c>
      <c r="J144" s="3">
        <v>6770</v>
      </c>
      <c r="K144" s="3">
        <v>6770</v>
      </c>
      <c r="L144" s="3">
        <v>0</v>
      </c>
    </row>
    <row r="145" spans="1:12" ht="13.8" thickBot="1">
      <c r="A145" s="30"/>
      <c r="B145" s="2" t="s">
        <v>276</v>
      </c>
      <c r="C145" s="26"/>
      <c r="D145" s="26"/>
      <c r="E145" s="26"/>
      <c r="F145" s="27"/>
      <c r="G145" s="2" t="s">
        <v>257</v>
      </c>
      <c r="H145" s="3">
        <v>2208</v>
      </c>
      <c r="I145" s="3">
        <v>0</v>
      </c>
      <c r="J145" s="3">
        <v>0</v>
      </c>
      <c r="K145" s="3">
        <v>0</v>
      </c>
      <c r="L145" s="3">
        <v>2208</v>
      </c>
    </row>
    <row r="146" spans="1:12" ht="13.8" thickBot="1">
      <c r="A146" s="30"/>
      <c r="B146" s="2" t="s">
        <v>277</v>
      </c>
      <c r="C146" s="26"/>
      <c r="D146" s="26"/>
      <c r="E146" s="26"/>
      <c r="F146" s="27"/>
      <c r="G146" s="2" t="s">
        <v>255</v>
      </c>
      <c r="H146" s="3">
        <v>20210</v>
      </c>
      <c r="I146" s="3">
        <v>0</v>
      </c>
      <c r="J146" s="3">
        <v>20210</v>
      </c>
      <c r="K146" s="3">
        <v>20210</v>
      </c>
      <c r="L146" s="3">
        <v>0</v>
      </c>
    </row>
    <row r="147" spans="1:12" ht="13.8" thickBot="1">
      <c r="A147" s="30"/>
      <c r="B147" s="2" t="s">
        <v>278</v>
      </c>
      <c r="C147" s="26"/>
      <c r="D147" s="26"/>
      <c r="E147" s="26"/>
      <c r="F147" s="27"/>
      <c r="G147" s="2" t="s">
        <v>112</v>
      </c>
      <c r="H147" s="3">
        <v>6293</v>
      </c>
      <c r="I147" s="3">
        <v>4308</v>
      </c>
      <c r="J147" s="3">
        <v>6293</v>
      </c>
      <c r="K147" s="3">
        <v>6293</v>
      </c>
      <c r="L147" s="3">
        <v>0</v>
      </c>
    </row>
    <row r="148" spans="1:12" ht="13.8" thickBot="1">
      <c r="A148" s="30"/>
      <c r="B148" s="2" t="s">
        <v>280</v>
      </c>
      <c r="C148" s="26"/>
      <c r="D148" s="26"/>
      <c r="E148" s="26"/>
      <c r="F148" s="27"/>
      <c r="G148" s="2" t="s">
        <v>225</v>
      </c>
      <c r="H148" s="3">
        <v>91089.18</v>
      </c>
      <c r="I148" s="3">
        <v>0</v>
      </c>
      <c r="J148" s="3">
        <v>54639</v>
      </c>
      <c r="K148" s="3">
        <v>54639</v>
      </c>
      <c r="L148" s="3">
        <v>36450.18</v>
      </c>
    </row>
    <row r="149" spans="1:12" ht="13.8" thickBot="1">
      <c r="A149" s="30"/>
      <c r="B149" s="2" t="s">
        <v>281</v>
      </c>
      <c r="C149" s="26"/>
      <c r="D149" s="26"/>
      <c r="E149" s="26"/>
      <c r="F149" s="27"/>
      <c r="G149" s="2" t="s">
        <v>33</v>
      </c>
      <c r="H149" s="3">
        <v>0</v>
      </c>
      <c r="I149" s="3">
        <v>0</v>
      </c>
      <c r="J149" s="3">
        <v>0</v>
      </c>
      <c r="K149" s="3">
        <v>410.88</v>
      </c>
      <c r="L149" s="3">
        <v>-410.88</v>
      </c>
    </row>
    <row r="150" spans="1:12" ht="13.8" thickBot="1">
      <c r="A150" s="25"/>
      <c r="B150" s="2" t="s">
        <v>282</v>
      </c>
      <c r="C150" s="26"/>
      <c r="D150" s="26"/>
      <c r="E150" s="26"/>
      <c r="F150" s="27"/>
      <c r="G150" s="2" t="s">
        <v>33</v>
      </c>
      <c r="H150" s="3">
        <v>0</v>
      </c>
      <c r="I150" s="3">
        <v>0</v>
      </c>
      <c r="J150" s="3">
        <v>0</v>
      </c>
      <c r="K150" s="3">
        <v>195.65</v>
      </c>
      <c r="L150" s="3">
        <v>-195.65</v>
      </c>
    </row>
    <row r="151" spans="1:12" ht="13.8" thickBot="1">
      <c r="A151" s="9" t="s">
        <v>598</v>
      </c>
      <c r="B151" s="28"/>
      <c r="C151" s="28"/>
      <c r="D151" s="28"/>
      <c r="E151" s="28"/>
      <c r="F151" s="29"/>
      <c r="G151" s="4"/>
      <c r="H151" s="5">
        <v>1017298.1</v>
      </c>
      <c r="I151" s="5">
        <v>179405.19</v>
      </c>
      <c r="J151" s="5">
        <v>388736.72</v>
      </c>
      <c r="K151" s="5">
        <v>939100.17</v>
      </c>
      <c r="L151" s="5">
        <v>78197.929999999993</v>
      </c>
    </row>
    <row r="152" spans="1:12" ht="13.8" thickBot="1">
      <c r="A152" s="2" t="s">
        <v>287</v>
      </c>
      <c r="B152" s="2" t="s">
        <v>288</v>
      </c>
      <c r="C152" s="26"/>
      <c r="D152" s="26"/>
      <c r="E152" s="26"/>
      <c r="F152" s="27"/>
      <c r="G152" s="2" t="s">
        <v>289</v>
      </c>
      <c r="H152" s="3">
        <v>1256650.21</v>
      </c>
      <c r="I152" s="3">
        <v>0</v>
      </c>
      <c r="J152" s="3">
        <v>1256650.21</v>
      </c>
      <c r="K152" s="3">
        <v>1256650.21</v>
      </c>
      <c r="L152" s="3">
        <v>0</v>
      </c>
    </row>
    <row r="153" spans="1:12" ht="13.8" thickBot="1">
      <c r="A153" s="30"/>
      <c r="B153" s="2" t="s">
        <v>290</v>
      </c>
      <c r="C153" s="26"/>
      <c r="D153" s="26"/>
      <c r="E153" s="26"/>
      <c r="F153" s="27"/>
      <c r="G153" s="2" t="s">
        <v>289</v>
      </c>
      <c r="H153" s="3">
        <v>685633.81</v>
      </c>
      <c r="I153" s="3">
        <v>0</v>
      </c>
      <c r="J153" s="3">
        <v>685633.81</v>
      </c>
      <c r="K153" s="3">
        <v>685633.81</v>
      </c>
      <c r="L153" s="3">
        <v>0</v>
      </c>
    </row>
    <row r="154" spans="1:12" ht="13.8" thickBot="1">
      <c r="A154" s="30"/>
      <c r="B154" s="2" t="s">
        <v>291</v>
      </c>
      <c r="C154" s="26"/>
      <c r="D154" s="26"/>
      <c r="E154" s="26"/>
      <c r="F154" s="27"/>
      <c r="G154" s="2" t="s">
        <v>289</v>
      </c>
      <c r="H154" s="3">
        <v>1657497.9</v>
      </c>
      <c r="I154" s="3">
        <v>0</v>
      </c>
      <c r="J154" s="3">
        <v>1657497.9</v>
      </c>
      <c r="K154" s="3">
        <v>1657497.9</v>
      </c>
      <c r="L154" s="3">
        <v>0</v>
      </c>
    </row>
    <row r="155" spans="1:12" ht="13.8" thickBot="1">
      <c r="A155" s="30"/>
      <c r="B155" s="2" t="s">
        <v>292</v>
      </c>
      <c r="C155" s="26"/>
      <c r="D155" s="26"/>
      <c r="E155" s="26"/>
      <c r="F155" s="27"/>
      <c r="G155" s="2" t="s">
        <v>293</v>
      </c>
      <c r="H155" s="3">
        <v>138040.62</v>
      </c>
      <c r="I155" s="3">
        <v>0</v>
      </c>
      <c r="J155" s="3">
        <v>138040.62</v>
      </c>
      <c r="K155" s="3">
        <v>138040.62</v>
      </c>
      <c r="L155" s="3">
        <v>0</v>
      </c>
    </row>
    <row r="156" spans="1:12" ht="13.8" thickBot="1">
      <c r="A156" s="30"/>
      <c r="B156" s="2" t="s">
        <v>294</v>
      </c>
      <c r="C156" s="26"/>
      <c r="D156" s="26"/>
      <c r="E156" s="26"/>
      <c r="F156" s="27"/>
      <c r="G156" s="2" t="s">
        <v>293</v>
      </c>
      <c r="H156" s="3">
        <v>70021.95</v>
      </c>
      <c r="I156" s="3">
        <v>0</v>
      </c>
      <c r="J156" s="3">
        <v>70021.95</v>
      </c>
      <c r="K156" s="3">
        <v>70021.95</v>
      </c>
      <c r="L156" s="3">
        <v>0</v>
      </c>
    </row>
    <row r="157" spans="1:12" ht="13.8" thickBot="1">
      <c r="A157" s="25"/>
      <c r="B157" s="2" t="s">
        <v>295</v>
      </c>
      <c r="C157" s="26"/>
      <c r="D157" s="26"/>
      <c r="E157" s="26"/>
      <c r="F157" s="27"/>
      <c r="G157" s="2" t="s">
        <v>293</v>
      </c>
      <c r="H157" s="3">
        <v>414374.48</v>
      </c>
      <c r="I157" s="3">
        <v>0</v>
      </c>
      <c r="J157" s="3">
        <v>414374.48</v>
      </c>
      <c r="K157" s="3">
        <v>414374.48</v>
      </c>
      <c r="L157" s="3">
        <v>0</v>
      </c>
    </row>
    <row r="158" spans="1:12" ht="13.8" thickBot="1">
      <c r="A158" s="9" t="s">
        <v>599</v>
      </c>
      <c r="B158" s="28"/>
      <c r="C158" s="28"/>
      <c r="D158" s="28"/>
      <c r="E158" s="28"/>
      <c r="F158" s="29"/>
      <c r="G158" s="4"/>
      <c r="H158" s="5">
        <v>4222218.97</v>
      </c>
      <c r="I158" s="5">
        <v>0</v>
      </c>
      <c r="J158" s="5">
        <v>4222218.97</v>
      </c>
      <c r="K158" s="5">
        <v>4222218.97</v>
      </c>
      <c r="L158" s="5">
        <v>0</v>
      </c>
    </row>
    <row r="159" spans="1:12" ht="13.8" thickBot="1">
      <c r="A159" s="9" t="s">
        <v>600</v>
      </c>
      <c r="B159" s="28"/>
      <c r="C159" s="28"/>
      <c r="D159" s="28"/>
      <c r="E159" s="28"/>
      <c r="F159" s="29"/>
      <c r="G159" s="4"/>
      <c r="H159" s="5">
        <v>58981833.039999999</v>
      </c>
      <c r="I159" s="5">
        <v>4477005.1500000004</v>
      </c>
      <c r="J159" s="5">
        <v>51822853.259999998</v>
      </c>
      <c r="K159" s="5">
        <v>59777548.149999999</v>
      </c>
      <c r="L159" s="5">
        <v>-795715.11</v>
      </c>
    </row>
    <row r="160" spans="1:12" ht="13.2">
      <c r="A160" s="10">
        <v>45475</v>
      </c>
      <c r="E160" s="11" t="s">
        <v>601</v>
      </c>
      <c r="I160" s="12">
        <v>0.31565971999999998</v>
      </c>
    </row>
  </sheetData>
  <pageMargins left="0.7" right="0.7" top="0.75" bottom="0.75" header="0.3" footer="0.3"/>
  <pageSetup scale="47" fitToHeight="0" orientation="portrait" horizontalDpi="1200"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79"/>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2251</v>
      </c>
    </row>
    <row r="8" spans="1:12" ht="13.2">
      <c r="A8" s="8" t="s">
        <v>2252</v>
      </c>
    </row>
    <row r="9" spans="1:12" ht="13.2">
      <c r="A9" s="8" t="s">
        <v>2253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7441.41</v>
      </c>
      <c r="I11" s="3">
        <v>0</v>
      </c>
      <c r="J11" s="3">
        <v>3750</v>
      </c>
      <c r="K11" s="3">
        <v>3750</v>
      </c>
      <c r="L11" s="3">
        <v>3691.41</v>
      </c>
    </row>
    <row r="12" spans="1:12" ht="13.2">
      <c r="A12" s="9" t="s">
        <v>2254</v>
      </c>
      <c r="B12" s="28"/>
      <c r="C12" s="28"/>
      <c r="D12" s="28"/>
      <c r="E12" s="28"/>
      <c r="F12" s="29"/>
      <c r="G12" s="4"/>
      <c r="H12" s="5">
        <v>7441.41</v>
      </c>
      <c r="I12" s="5">
        <v>0</v>
      </c>
      <c r="J12" s="5">
        <v>3750</v>
      </c>
      <c r="K12" s="5">
        <v>3750</v>
      </c>
      <c r="L12" s="5">
        <v>3691.41</v>
      </c>
    </row>
    <row r="13" spans="1:12" ht="13.2">
      <c r="A13" s="2" t="s">
        <v>18</v>
      </c>
      <c r="B13" s="2" t="s">
        <v>19</v>
      </c>
      <c r="C13" s="26"/>
      <c r="D13" s="26"/>
      <c r="E13" s="26"/>
      <c r="F13" s="27"/>
      <c r="G13" s="2" t="s">
        <v>20</v>
      </c>
      <c r="H13" s="3">
        <v>10369.57</v>
      </c>
      <c r="I13" s="3">
        <v>0</v>
      </c>
      <c r="J13" s="3">
        <v>0</v>
      </c>
      <c r="K13" s="3">
        <v>10369.57</v>
      </c>
      <c r="L13" s="3">
        <v>0</v>
      </c>
    </row>
    <row r="14" spans="1:12" ht="13.2">
      <c r="A14" s="25"/>
      <c r="B14" s="2" t="s">
        <v>22</v>
      </c>
      <c r="C14" s="26"/>
      <c r="D14" s="26"/>
      <c r="E14" s="26"/>
      <c r="F14" s="27"/>
      <c r="G14" s="2" t="s">
        <v>20</v>
      </c>
      <c r="H14" s="3">
        <v>33961.629999999997</v>
      </c>
      <c r="I14" s="3">
        <v>19727.580000000002</v>
      </c>
      <c r="J14" s="3">
        <v>19727.580000000002</v>
      </c>
      <c r="K14" s="3">
        <v>19727.580000000002</v>
      </c>
      <c r="L14" s="3">
        <v>14234.05</v>
      </c>
    </row>
    <row r="15" spans="1:12" ht="13.2">
      <c r="A15" s="9" t="s">
        <v>2255</v>
      </c>
      <c r="B15" s="28"/>
      <c r="C15" s="28"/>
      <c r="D15" s="28"/>
      <c r="E15" s="28"/>
      <c r="F15" s="29"/>
      <c r="G15" s="4"/>
      <c r="H15" s="5">
        <v>44331.199999999997</v>
      </c>
      <c r="I15" s="5">
        <v>19727.580000000002</v>
      </c>
      <c r="J15" s="5">
        <v>19727.580000000002</v>
      </c>
      <c r="K15" s="5">
        <v>30097.15</v>
      </c>
      <c r="L15" s="5">
        <v>14234.05</v>
      </c>
    </row>
    <row r="16" spans="1:12" ht="13.2">
      <c r="A16" s="2" t="s">
        <v>25</v>
      </c>
      <c r="B16" s="2" t="s">
        <v>26</v>
      </c>
      <c r="C16" s="26"/>
      <c r="D16" s="26"/>
      <c r="E16" s="26"/>
      <c r="F16" s="27"/>
      <c r="G16" s="2" t="s">
        <v>27</v>
      </c>
      <c r="H16" s="3">
        <v>65683.520000000004</v>
      </c>
      <c r="I16" s="3">
        <v>0</v>
      </c>
      <c r="J16" s="3">
        <v>8806.52</v>
      </c>
      <c r="K16" s="3">
        <v>65683.520000000004</v>
      </c>
      <c r="L16" s="3">
        <v>0</v>
      </c>
    </row>
    <row r="17" spans="1:12" ht="13.2">
      <c r="A17" s="25"/>
      <c r="B17" s="2" t="s">
        <v>29</v>
      </c>
      <c r="C17" s="26"/>
      <c r="D17" s="26"/>
      <c r="E17" s="26"/>
      <c r="F17" s="27"/>
      <c r="G17" s="2" t="s">
        <v>27</v>
      </c>
      <c r="H17" s="3">
        <v>75441.73</v>
      </c>
      <c r="I17" s="3">
        <v>37584.51</v>
      </c>
      <c r="J17" s="3">
        <v>68421.679999999993</v>
      </c>
      <c r="K17" s="3">
        <v>68421.679999999993</v>
      </c>
      <c r="L17" s="3">
        <v>7020.05</v>
      </c>
    </row>
    <row r="18" spans="1:12" ht="13.2">
      <c r="A18" s="9" t="s">
        <v>2256</v>
      </c>
      <c r="B18" s="28"/>
      <c r="C18" s="28"/>
      <c r="D18" s="28"/>
      <c r="E18" s="28"/>
      <c r="F18" s="29"/>
      <c r="G18" s="4"/>
      <c r="H18" s="5">
        <v>141125.25</v>
      </c>
      <c r="I18" s="5">
        <v>37584.51</v>
      </c>
      <c r="J18" s="5">
        <v>77228.2</v>
      </c>
      <c r="K18" s="5">
        <v>134105.20000000001</v>
      </c>
      <c r="L18" s="5">
        <v>7020.05</v>
      </c>
    </row>
    <row r="19" spans="1:12" ht="13.2">
      <c r="A19" s="2" t="s">
        <v>35</v>
      </c>
      <c r="B19" s="2" t="s">
        <v>36</v>
      </c>
      <c r="C19" s="26"/>
      <c r="D19" s="26"/>
      <c r="E19" s="26"/>
      <c r="F19" s="27"/>
      <c r="G19" s="2" t="s">
        <v>37</v>
      </c>
      <c r="H19" s="3">
        <v>1318.97</v>
      </c>
      <c r="I19" s="3">
        <v>0</v>
      </c>
      <c r="J19" s="3">
        <v>0</v>
      </c>
      <c r="K19" s="3">
        <v>1318.97</v>
      </c>
      <c r="L19" s="3">
        <v>0</v>
      </c>
    </row>
    <row r="20" spans="1:12" ht="13.2">
      <c r="A20" s="25"/>
      <c r="B20" s="2" t="s">
        <v>38</v>
      </c>
      <c r="C20" s="26"/>
      <c r="D20" s="26"/>
      <c r="E20" s="26"/>
      <c r="F20" s="27"/>
      <c r="G20" s="2" t="s">
        <v>37</v>
      </c>
      <c r="H20" s="3">
        <v>1446.4</v>
      </c>
      <c r="I20" s="3">
        <v>1446.4</v>
      </c>
      <c r="J20" s="3">
        <v>1446.4</v>
      </c>
      <c r="K20" s="3">
        <v>1446.4</v>
      </c>
      <c r="L20" s="3">
        <v>0</v>
      </c>
    </row>
    <row r="21" spans="1:12" ht="13.2">
      <c r="A21" s="9" t="s">
        <v>2257</v>
      </c>
      <c r="B21" s="28"/>
      <c r="C21" s="28"/>
      <c r="D21" s="28"/>
      <c r="E21" s="28"/>
      <c r="F21" s="29"/>
      <c r="G21" s="4"/>
      <c r="H21" s="5">
        <v>2765.37</v>
      </c>
      <c r="I21" s="5">
        <v>1446.4</v>
      </c>
      <c r="J21" s="5">
        <v>1446.4</v>
      </c>
      <c r="K21" s="5">
        <v>2765.37</v>
      </c>
      <c r="L21" s="5">
        <v>0</v>
      </c>
    </row>
    <row r="22" spans="1:12" ht="13.2">
      <c r="A22" s="2" t="s">
        <v>47</v>
      </c>
      <c r="B22" s="2" t="s">
        <v>48</v>
      </c>
      <c r="C22" s="26"/>
      <c r="D22" s="26"/>
      <c r="E22" s="26"/>
      <c r="F22" s="27"/>
      <c r="G22" s="2" t="s">
        <v>49</v>
      </c>
      <c r="H22" s="3">
        <v>3281</v>
      </c>
      <c r="I22" s="3">
        <v>0</v>
      </c>
      <c r="J22" s="3">
        <v>0</v>
      </c>
      <c r="K22" s="3">
        <v>3281</v>
      </c>
      <c r="L22" s="3">
        <v>0</v>
      </c>
    </row>
    <row r="23" spans="1:12" ht="13.2">
      <c r="A23" s="25"/>
      <c r="B23" s="2" t="s">
        <v>50</v>
      </c>
      <c r="C23" s="26"/>
      <c r="D23" s="26"/>
      <c r="E23" s="26"/>
      <c r="F23" s="27"/>
      <c r="G23" s="2" t="s">
        <v>49</v>
      </c>
      <c r="H23" s="3">
        <v>4784</v>
      </c>
      <c r="I23" s="3">
        <v>0</v>
      </c>
      <c r="J23" s="3">
        <v>4784</v>
      </c>
      <c r="K23" s="3">
        <v>4784</v>
      </c>
      <c r="L23" s="3">
        <v>0</v>
      </c>
    </row>
    <row r="24" spans="1:12" ht="13.2">
      <c r="A24" s="9" t="s">
        <v>2258</v>
      </c>
      <c r="B24" s="28"/>
      <c r="C24" s="28"/>
      <c r="D24" s="28"/>
      <c r="E24" s="28"/>
      <c r="F24" s="29"/>
      <c r="G24" s="4"/>
      <c r="H24" s="5">
        <v>8065</v>
      </c>
      <c r="I24" s="5">
        <v>0</v>
      </c>
      <c r="J24" s="5">
        <v>4784</v>
      </c>
      <c r="K24" s="5">
        <v>8065</v>
      </c>
      <c r="L24" s="5">
        <v>0</v>
      </c>
    </row>
    <row r="25" spans="1:12" ht="13.2">
      <c r="A25" s="2" t="s">
        <v>53</v>
      </c>
      <c r="B25" s="2" t="s">
        <v>54</v>
      </c>
      <c r="C25" s="26"/>
      <c r="D25" s="26"/>
      <c r="E25" s="26"/>
      <c r="F25" s="27"/>
      <c r="G25" s="2" t="s">
        <v>55</v>
      </c>
      <c r="H25" s="3">
        <v>10000</v>
      </c>
      <c r="I25" s="3">
        <v>0</v>
      </c>
      <c r="J25" s="3">
        <v>0</v>
      </c>
      <c r="K25" s="3">
        <v>10000</v>
      </c>
      <c r="L25" s="3">
        <v>0</v>
      </c>
    </row>
    <row r="26" spans="1:12" ht="13.2">
      <c r="A26" s="25"/>
      <c r="B26" s="2" t="s">
        <v>56</v>
      </c>
      <c r="C26" s="26"/>
      <c r="D26" s="26"/>
      <c r="E26" s="26"/>
      <c r="F26" s="27"/>
      <c r="G26" s="2" t="s">
        <v>55</v>
      </c>
      <c r="H26" s="3">
        <v>10000</v>
      </c>
      <c r="I26" s="3">
        <v>0</v>
      </c>
      <c r="J26" s="3">
        <v>10000</v>
      </c>
      <c r="K26" s="3">
        <v>10000</v>
      </c>
      <c r="L26" s="3">
        <v>0</v>
      </c>
    </row>
    <row r="27" spans="1:12" ht="13.2">
      <c r="A27" s="9" t="s">
        <v>2259</v>
      </c>
      <c r="B27" s="28"/>
      <c r="C27" s="28"/>
      <c r="D27" s="28"/>
      <c r="E27" s="28"/>
      <c r="F27" s="29"/>
      <c r="G27" s="4"/>
      <c r="H27" s="5">
        <v>20000</v>
      </c>
      <c r="I27" s="5">
        <v>0</v>
      </c>
      <c r="J27" s="5">
        <v>10000</v>
      </c>
      <c r="K27" s="5">
        <v>20000</v>
      </c>
      <c r="L27" s="5">
        <v>0</v>
      </c>
    </row>
    <row r="28" spans="1:12" ht="13.2">
      <c r="A28" s="2" t="s">
        <v>63</v>
      </c>
      <c r="B28" s="2" t="s">
        <v>64</v>
      </c>
      <c r="C28" s="26"/>
      <c r="D28" s="26"/>
      <c r="E28" s="26"/>
      <c r="F28" s="27"/>
      <c r="G28" s="2" t="s">
        <v>65</v>
      </c>
      <c r="H28" s="3">
        <v>85560.65</v>
      </c>
      <c r="I28" s="3">
        <v>0</v>
      </c>
      <c r="J28" s="3">
        <v>29150</v>
      </c>
      <c r="K28" s="3">
        <v>85560.65</v>
      </c>
      <c r="L28" s="3">
        <v>0</v>
      </c>
    </row>
    <row r="29" spans="1:12" ht="13.2">
      <c r="A29" s="25"/>
      <c r="B29" s="2" t="s">
        <v>475</v>
      </c>
      <c r="C29" s="26"/>
      <c r="D29" s="26"/>
      <c r="E29" s="26"/>
      <c r="F29" s="27"/>
      <c r="G29" s="2" t="s">
        <v>65</v>
      </c>
      <c r="H29" s="3">
        <v>105189.35</v>
      </c>
      <c r="I29" s="3">
        <v>0</v>
      </c>
      <c r="J29" s="3">
        <v>20822.64</v>
      </c>
      <c r="K29" s="3">
        <v>105111.99</v>
      </c>
      <c r="L29" s="3">
        <v>77.36</v>
      </c>
    </row>
    <row r="30" spans="1:12" ht="13.8" thickBot="1">
      <c r="A30" s="9" t="s">
        <v>2260</v>
      </c>
      <c r="B30" s="28"/>
      <c r="C30" s="28"/>
      <c r="D30" s="28"/>
      <c r="E30" s="28"/>
      <c r="F30" s="29"/>
      <c r="G30" s="4"/>
      <c r="H30" s="5">
        <v>190750</v>
      </c>
      <c r="I30" s="5">
        <v>0</v>
      </c>
      <c r="J30" s="5">
        <v>49972.639999999999</v>
      </c>
      <c r="K30" s="5">
        <v>190672.64000000001</v>
      </c>
      <c r="L30" s="5">
        <v>77.36</v>
      </c>
    </row>
    <row r="31" spans="1:12" ht="13.8" thickBot="1">
      <c r="A31" s="2" t="s">
        <v>75</v>
      </c>
      <c r="B31" s="2" t="s">
        <v>76</v>
      </c>
      <c r="C31" s="26"/>
      <c r="D31" s="26"/>
      <c r="E31" s="26"/>
      <c r="F31" s="27"/>
      <c r="G31" s="2" t="s">
        <v>77</v>
      </c>
      <c r="H31" s="3">
        <v>0</v>
      </c>
      <c r="I31" s="3">
        <v>0</v>
      </c>
      <c r="J31" s="3">
        <v>9588.2999999999993</v>
      </c>
      <c r="K31" s="3">
        <v>41010.22</v>
      </c>
      <c r="L31" s="3">
        <v>-41010.22</v>
      </c>
    </row>
    <row r="32" spans="1:12" ht="13.8" thickBot="1">
      <c r="A32" s="30"/>
      <c r="B32" s="2" t="s">
        <v>78</v>
      </c>
      <c r="C32" s="26"/>
      <c r="D32" s="26"/>
      <c r="E32" s="26"/>
      <c r="F32" s="27"/>
      <c r="G32" s="2" t="s">
        <v>77</v>
      </c>
      <c r="H32" s="3">
        <v>0</v>
      </c>
      <c r="I32" s="3">
        <v>0</v>
      </c>
      <c r="J32" s="3">
        <v>4640.6400000000003</v>
      </c>
      <c r="K32" s="3">
        <v>34892.99</v>
      </c>
      <c r="L32" s="3">
        <v>-34892.99</v>
      </c>
    </row>
    <row r="33" spans="1:12" ht="13.8" thickBot="1">
      <c r="A33" s="30"/>
      <c r="B33" s="2" t="s">
        <v>79</v>
      </c>
      <c r="C33" s="26"/>
      <c r="D33" s="26"/>
      <c r="E33" s="26"/>
      <c r="F33" s="27"/>
      <c r="G33" s="2" t="s">
        <v>77</v>
      </c>
      <c r="H33" s="3">
        <v>0</v>
      </c>
      <c r="I33" s="3">
        <v>0</v>
      </c>
      <c r="J33" s="3">
        <v>1288.3</v>
      </c>
      <c r="K33" s="3">
        <v>4169.68</v>
      </c>
      <c r="L33" s="3">
        <v>-4169.68</v>
      </c>
    </row>
    <row r="34" spans="1:12" ht="13.8" thickBot="1">
      <c r="A34" s="30"/>
      <c r="B34" s="2" t="s">
        <v>80</v>
      </c>
      <c r="C34" s="26"/>
      <c r="D34" s="26"/>
      <c r="E34" s="26"/>
      <c r="F34" s="27"/>
      <c r="G34" s="2" t="s">
        <v>77</v>
      </c>
      <c r="H34" s="3">
        <v>0</v>
      </c>
      <c r="I34" s="3">
        <v>5424.65</v>
      </c>
      <c r="J34" s="3">
        <v>38797.599999999999</v>
      </c>
      <c r="K34" s="3">
        <v>38797.599999999999</v>
      </c>
      <c r="L34" s="3">
        <v>-38797.599999999999</v>
      </c>
    </row>
    <row r="35" spans="1:12" ht="13.8" thickBot="1">
      <c r="A35" s="30"/>
      <c r="B35" s="2" t="s">
        <v>81</v>
      </c>
      <c r="C35" s="26"/>
      <c r="D35" s="26"/>
      <c r="E35" s="26"/>
      <c r="F35" s="27"/>
      <c r="G35" s="2" t="s">
        <v>77</v>
      </c>
      <c r="H35" s="3">
        <v>0</v>
      </c>
      <c r="I35" s="3">
        <v>2666.4</v>
      </c>
      <c r="J35" s="3">
        <v>20277.599999999999</v>
      </c>
      <c r="K35" s="3">
        <v>20277.599999999999</v>
      </c>
      <c r="L35" s="3">
        <v>-20277.599999999999</v>
      </c>
    </row>
    <row r="36" spans="1:12" ht="13.8" thickBot="1">
      <c r="A36" s="25"/>
      <c r="B36" s="2" t="s">
        <v>82</v>
      </c>
      <c r="C36" s="26"/>
      <c r="D36" s="26"/>
      <c r="E36" s="26"/>
      <c r="F36" s="27"/>
      <c r="G36" s="2" t="s">
        <v>77</v>
      </c>
      <c r="H36" s="3">
        <v>0</v>
      </c>
      <c r="I36" s="3">
        <v>969.46</v>
      </c>
      <c r="J36" s="3">
        <v>6143.68</v>
      </c>
      <c r="K36" s="3">
        <v>6143.68</v>
      </c>
      <c r="L36" s="3">
        <v>-6143.68</v>
      </c>
    </row>
    <row r="37" spans="1:12" ht="13.8" thickBot="1">
      <c r="A37" s="9" t="s">
        <v>2261</v>
      </c>
      <c r="B37" s="28"/>
      <c r="C37" s="28"/>
      <c r="D37" s="28"/>
      <c r="E37" s="28"/>
      <c r="F37" s="29"/>
      <c r="G37" s="4"/>
      <c r="H37" s="5">
        <v>0</v>
      </c>
      <c r="I37" s="5">
        <v>9060.51</v>
      </c>
      <c r="J37" s="5">
        <v>80736.12</v>
      </c>
      <c r="K37" s="5">
        <v>145291.76999999999</v>
      </c>
      <c r="L37" s="5">
        <v>-145291.76999999999</v>
      </c>
    </row>
    <row r="38" spans="1:12" ht="13.8" thickBot="1">
      <c r="A38" s="2" t="s">
        <v>84</v>
      </c>
      <c r="B38" s="2" t="s">
        <v>85</v>
      </c>
      <c r="C38" s="26"/>
      <c r="D38" s="26"/>
      <c r="E38" s="26"/>
      <c r="F38" s="27"/>
      <c r="G38" s="2" t="s">
        <v>86</v>
      </c>
      <c r="H38" s="3">
        <v>0</v>
      </c>
      <c r="I38" s="3">
        <v>6666</v>
      </c>
      <c r="J38" s="3">
        <v>48351.6</v>
      </c>
      <c r="K38" s="3">
        <v>48351.6</v>
      </c>
      <c r="L38" s="3">
        <v>-48351.6</v>
      </c>
    </row>
    <row r="39" spans="1:12" ht="13.8" thickBot="1">
      <c r="A39" s="9" t="s">
        <v>2262</v>
      </c>
      <c r="B39" s="28"/>
      <c r="C39" s="28"/>
      <c r="D39" s="28"/>
      <c r="E39" s="28"/>
      <c r="F39" s="29"/>
      <c r="G39" s="4"/>
      <c r="H39" s="5">
        <v>0</v>
      </c>
      <c r="I39" s="5">
        <v>6666</v>
      </c>
      <c r="J39" s="5">
        <v>48351.6</v>
      </c>
      <c r="K39" s="5">
        <v>48351.6</v>
      </c>
      <c r="L39" s="5">
        <v>-48351.6</v>
      </c>
    </row>
    <row r="40" spans="1:12" ht="13.8" thickBot="1">
      <c r="A40" s="2" t="s">
        <v>108</v>
      </c>
      <c r="B40" s="2" t="s">
        <v>109</v>
      </c>
      <c r="C40" s="26"/>
      <c r="D40" s="26"/>
      <c r="E40" s="26"/>
      <c r="F40" s="27"/>
      <c r="G40" s="2" t="s">
        <v>110</v>
      </c>
      <c r="H40" s="3">
        <v>181239.07</v>
      </c>
      <c r="I40" s="3">
        <v>14349.45</v>
      </c>
      <c r="J40" s="3">
        <v>181239.07</v>
      </c>
      <c r="K40" s="3">
        <v>181239.07</v>
      </c>
      <c r="L40" s="3">
        <v>0</v>
      </c>
    </row>
    <row r="41" spans="1:12" ht="13.8" thickBot="1">
      <c r="A41" s="30"/>
      <c r="B41" s="2" t="s">
        <v>111</v>
      </c>
      <c r="C41" s="26"/>
      <c r="D41" s="26"/>
      <c r="E41" s="26"/>
      <c r="F41" s="27"/>
      <c r="G41" s="2" t="s">
        <v>112</v>
      </c>
      <c r="H41" s="3">
        <v>1693613.35</v>
      </c>
      <c r="I41" s="3">
        <v>141134.45000000001</v>
      </c>
      <c r="J41" s="3">
        <v>1693613.35</v>
      </c>
      <c r="K41" s="3">
        <v>1693613.35</v>
      </c>
      <c r="L41" s="3">
        <v>0</v>
      </c>
    </row>
    <row r="42" spans="1:12" ht="13.8" thickBot="1">
      <c r="A42" s="30"/>
      <c r="B42" s="2" t="s">
        <v>114</v>
      </c>
      <c r="C42" s="26"/>
      <c r="D42" s="26"/>
      <c r="E42" s="26"/>
      <c r="F42" s="27"/>
      <c r="G42" s="2" t="s">
        <v>115</v>
      </c>
      <c r="H42" s="3">
        <v>126763.32</v>
      </c>
      <c r="I42" s="3">
        <v>10563.61</v>
      </c>
      <c r="J42" s="3">
        <v>126763.32</v>
      </c>
      <c r="K42" s="3">
        <v>126763.32</v>
      </c>
      <c r="L42" s="3">
        <v>0</v>
      </c>
    </row>
    <row r="43" spans="1:12" ht="13.8" thickBot="1">
      <c r="A43" s="30"/>
      <c r="B43" s="2" t="s">
        <v>116</v>
      </c>
      <c r="C43" s="26"/>
      <c r="D43" s="26"/>
      <c r="E43" s="26"/>
      <c r="F43" s="27"/>
      <c r="G43" s="2" t="s">
        <v>117</v>
      </c>
      <c r="H43" s="3">
        <v>275034.11</v>
      </c>
      <c r="I43" s="3">
        <v>20166.73</v>
      </c>
      <c r="J43" s="3">
        <v>275034.11</v>
      </c>
      <c r="K43" s="3">
        <v>275034.11</v>
      </c>
      <c r="L43" s="3">
        <v>0</v>
      </c>
    </row>
    <row r="44" spans="1:12" ht="13.8" thickBot="1">
      <c r="A44" s="30"/>
      <c r="B44" s="2" t="s">
        <v>122</v>
      </c>
      <c r="C44" s="26"/>
      <c r="D44" s="26"/>
      <c r="E44" s="26"/>
      <c r="F44" s="27"/>
      <c r="G44" s="2" t="s">
        <v>123</v>
      </c>
      <c r="H44" s="3">
        <v>3555.21</v>
      </c>
      <c r="I44" s="3">
        <v>296.27</v>
      </c>
      <c r="J44" s="3">
        <v>3555.21</v>
      </c>
      <c r="K44" s="3">
        <v>3555.21</v>
      </c>
      <c r="L44" s="3">
        <v>0</v>
      </c>
    </row>
    <row r="45" spans="1:12" ht="13.8" thickBot="1">
      <c r="A45" s="30"/>
      <c r="B45" s="2" t="s">
        <v>137</v>
      </c>
      <c r="C45" s="26"/>
      <c r="D45" s="26"/>
      <c r="E45" s="26"/>
      <c r="F45" s="27"/>
      <c r="G45" s="2" t="s">
        <v>138</v>
      </c>
      <c r="H45" s="3">
        <v>200222.41</v>
      </c>
      <c r="I45" s="3">
        <v>16685.2</v>
      </c>
      <c r="J45" s="3">
        <v>200222.41</v>
      </c>
      <c r="K45" s="3">
        <v>200222.41</v>
      </c>
      <c r="L45" s="3">
        <v>0</v>
      </c>
    </row>
    <row r="46" spans="1:12" ht="13.8" thickBot="1">
      <c r="A46" s="30"/>
      <c r="B46" s="2" t="s">
        <v>141</v>
      </c>
      <c r="C46" s="26"/>
      <c r="D46" s="26"/>
      <c r="E46" s="26"/>
      <c r="F46" s="27"/>
      <c r="G46" s="2" t="s">
        <v>142</v>
      </c>
      <c r="H46" s="3">
        <v>6498.33</v>
      </c>
      <c r="I46" s="3">
        <v>541.53</v>
      </c>
      <c r="J46" s="3">
        <v>6498.33</v>
      </c>
      <c r="K46" s="3">
        <v>6498.33</v>
      </c>
      <c r="L46" s="3">
        <v>0</v>
      </c>
    </row>
    <row r="47" spans="1:12" ht="13.8" thickBot="1">
      <c r="A47" s="30"/>
      <c r="B47" s="2" t="s">
        <v>143</v>
      </c>
      <c r="C47" s="26"/>
      <c r="D47" s="26"/>
      <c r="E47" s="26"/>
      <c r="F47" s="27"/>
      <c r="G47" s="2" t="s">
        <v>144</v>
      </c>
      <c r="H47" s="3">
        <v>2636</v>
      </c>
      <c r="I47" s="3">
        <v>0</v>
      </c>
      <c r="J47" s="3">
        <v>2636</v>
      </c>
      <c r="K47" s="3">
        <v>2636</v>
      </c>
      <c r="L47" s="3">
        <v>0</v>
      </c>
    </row>
    <row r="48" spans="1:12" ht="13.8" thickBot="1">
      <c r="A48" s="25"/>
      <c r="B48" s="2" t="s">
        <v>145</v>
      </c>
      <c r="C48" s="26"/>
      <c r="D48" s="26"/>
      <c r="E48" s="26"/>
      <c r="F48" s="27"/>
      <c r="G48" s="2" t="s">
        <v>146</v>
      </c>
      <c r="H48" s="3">
        <v>64799.199999999997</v>
      </c>
      <c r="I48" s="3">
        <v>5382.1</v>
      </c>
      <c r="J48" s="3">
        <v>64799.199999999997</v>
      </c>
      <c r="K48" s="3">
        <v>64799.199999999997</v>
      </c>
      <c r="L48" s="3">
        <v>0</v>
      </c>
    </row>
    <row r="49" spans="1:12" ht="13.8" thickBot="1">
      <c r="A49" s="9" t="s">
        <v>2263</v>
      </c>
      <c r="B49" s="28"/>
      <c r="C49" s="28"/>
      <c r="D49" s="28"/>
      <c r="E49" s="28"/>
      <c r="F49" s="29"/>
      <c r="G49" s="4"/>
      <c r="H49" s="5">
        <v>2554361</v>
      </c>
      <c r="I49" s="5">
        <v>209119.34</v>
      </c>
      <c r="J49" s="5">
        <v>2554361</v>
      </c>
      <c r="K49" s="5">
        <v>2554361</v>
      </c>
      <c r="L49" s="5">
        <v>0</v>
      </c>
    </row>
    <row r="50" spans="1:12" ht="13.8" thickBot="1">
      <c r="A50" s="2" t="s">
        <v>149</v>
      </c>
      <c r="B50" s="2" t="s">
        <v>150</v>
      </c>
      <c r="C50" s="26"/>
      <c r="D50" s="26"/>
      <c r="E50" s="26"/>
      <c r="F50" s="27"/>
      <c r="G50" s="2" t="s">
        <v>151</v>
      </c>
      <c r="H50" s="3">
        <v>5355.82</v>
      </c>
      <c r="I50" s="3">
        <v>0</v>
      </c>
      <c r="J50" s="3">
        <v>0</v>
      </c>
      <c r="K50" s="3">
        <v>5355.82</v>
      </c>
      <c r="L50" s="3">
        <v>0</v>
      </c>
    </row>
    <row r="51" spans="1:12" ht="13.8" thickBot="1">
      <c r="A51" s="30"/>
      <c r="B51" s="2" t="s">
        <v>174</v>
      </c>
      <c r="C51" s="26"/>
      <c r="D51" s="26"/>
      <c r="E51" s="26"/>
      <c r="F51" s="27"/>
      <c r="G51" s="2" t="s">
        <v>175</v>
      </c>
      <c r="H51" s="3">
        <v>5206.6099999999997</v>
      </c>
      <c r="I51" s="3">
        <v>433.89</v>
      </c>
      <c r="J51" s="3">
        <v>5206.6099999999997</v>
      </c>
      <c r="K51" s="3">
        <v>5206.6099999999997</v>
      </c>
      <c r="L51" s="3">
        <v>0</v>
      </c>
    </row>
    <row r="52" spans="1:12" ht="13.8" thickBot="1">
      <c r="A52" s="30"/>
      <c r="B52" s="2" t="s">
        <v>178</v>
      </c>
      <c r="C52" s="26"/>
      <c r="D52" s="26"/>
      <c r="E52" s="26"/>
      <c r="F52" s="27"/>
      <c r="G52" s="2" t="s">
        <v>179</v>
      </c>
      <c r="H52" s="3">
        <v>70172.17</v>
      </c>
      <c r="I52" s="3">
        <v>0</v>
      </c>
      <c r="J52" s="3">
        <v>70172.17</v>
      </c>
      <c r="K52" s="3">
        <v>70172.17</v>
      </c>
      <c r="L52" s="3">
        <v>0</v>
      </c>
    </row>
    <row r="53" spans="1:12" ht="13.8" thickBot="1">
      <c r="A53" s="30"/>
      <c r="B53" s="2" t="s">
        <v>1606</v>
      </c>
      <c r="C53" s="26"/>
      <c r="D53" s="26"/>
      <c r="E53" s="26"/>
      <c r="F53" s="27"/>
      <c r="G53" s="2" t="s">
        <v>1607</v>
      </c>
      <c r="H53" s="3">
        <v>1577676</v>
      </c>
      <c r="I53" s="3">
        <v>131473</v>
      </c>
      <c r="J53" s="3">
        <v>1577676</v>
      </c>
      <c r="K53" s="3">
        <v>1577676</v>
      </c>
      <c r="L53" s="3">
        <v>0</v>
      </c>
    </row>
    <row r="54" spans="1:12" ht="13.8" thickBot="1">
      <c r="A54" s="30"/>
      <c r="B54" s="2" t="s">
        <v>180</v>
      </c>
      <c r="C54" s="26"/>
      <c r="D54" s="26"/>
      <c r="E54" s="26"/>
      <c r="F54" s="27"/>
      <c r="G54" s="2" t="s">
        <v>181</v>
      </c>
      <c r="H54" s="3">
        <v>20565.73</v>
      </c>
      <c r="I54" s="3">
        <v>1713.81</v>
      </c>
      <c r="J54" s="3">
        <v>20565.73</v>
      </c>
      <c r="K54" s="3">
        <v>20565.73</v>
      </c>
      <c r="L54" s="3">
        <v>0</v>
      </c>
    </row>
    <row r="55" spans="1:12" ht="13.8" thickBot="1">
      <c r="A55" s="30"/>
      <c r="B55" s="2" t="s">
        <v>182</v>
      </c>
      <c r="C55" s="26"/>
      <c r="D55" s="26"/>
      <c r="E55" s="26"/>
      <c r="F55" s="27"/>
      <c r="G55" s="2" t="s">
        <v>183</v>
      </c>
      <c r="H55" s="3">
        <v>313845.52</v>
      </c>
      <c r="I55" s="3">
        <v>26153.8</v>
      </c>
      <c r="J55" s="3">
        <v>313845.52</v>
      </c>
      <c r="K55" s="3">
        <v>313845.52</v>
      </c>
      <c r="L55" s="3">
        <v>0</v>
      </c>
    </row>
    <row r="56" spans="1:12" ht="13.8" thickBot="1">
      <c r="A56" s="30"/>
      <c r="B56" s="2" t="s">
        <v>186</v>
      </c>
      <c r="C56" s="26"/>
      <c r="D56" s="26"/>
      <c r="E56" s="26"/>
      <c r="F56" s="27"/>
      <c r="G56" s="2" t="s">
        <v>187</v>
      </c>
      <c r="H56" s="3">
        <v>1125.22</v>
      </c>
      <c r="I56" s="3">
        <v>-0.01</v>
      </c>
      <c r="J56" s="3">
        <v>937.79</v>
      </c>
      <c r="K56" s="3">
        <v>937.79</v>
      </c>
      <c r="L56" s="3">
        <v>187.43</v>
      </c>
    </row>
    <row r="57" spans="1:12" ht="13.8" thickBot="1">
      <c r="A57" s="30"/>
      <c r="B57" s="2" t="s">
        <v>188</v>
      </c>
      <c r="C57" s="26"/>
      <c r="D57" s="26"/>
      <c r="E57" s="26"/>
      <c r="F57" s="27"/>
      <c r="G57" s="2" t="s">
        <v>189</v>
      </c>
      <c r="H57" s="3">
        <v>4434.13</v>
      </c>
      <c r="I57" s="3">
        <v>0</v>
      </c>
      <c r="J57" s="3">
        <v>4434.13</v>
      </c>
      <c r="K57" s="3">
        <v>4434.13</v>
      </c>
      <c r="L57" s="3">
        <v>0</v>
      </c>
    </row>
    <row r="58" spans="1:12" ht="13.8" thickBot="1">
      <c r="A58" s="30"/>
      <c r="B58" s="2" t="s">
        <v>191</v>
      </c>
      <c r="C58" s="26"/>
      <c r="D58" s="26"/>
      <c r="E58" s="26"/>
      <c r="F58" s="27"/>
      <c r="G58" s="2" t="s">
        <v>192</v>
      </c>
      <c r="H58" s="3">
        <v>5843.11</v>
      </c>
      <c r="I58" s="3">
        <v>486.93</v>
      </c>
      <c r="J58" s="3">
        <v>5843.11</v>
      </c>
      <c r="K58" s="3">
        <v>5843.11</v>
      </c>
      <c r="L58" s="3">
        <v>0</v>
      </c>
    </row>
    <row r="59" spans="1:12" ht="13.8" thickBot="1">
      <c r="A59" s="30"/>
      <c r="B59" s="2" t="s">
        <v>1608</v>
      </c>
      <c r="C59" s="26"/>
      <c r="D59" s="26"/>
      <c r="E59" s="26"/>
      <c r="F59" s="27"/>
      <c r="G59" s="2" t="s">
        <v>1609</v>
      </c>
      <c r="H59" s="3">
        <v>58075</v>
      </c>
      <c r="I59" s="3">
        <v>4839.59</v>
      </c>
      <c r="J59" s="3">
        <v>58075</v>
      </c>
      <c r="K59" s="3">
        <v>58075</v>
      </c>
      <c r="L59" s="3">
        <v>0</v>
      </c>
    </row>
    <row r="60" spans="1:12" ht="13.8" thickBot="1">
      <c r="A60" s="30"/>
      <c r="B60" s="2" t="s">
        <v>196</v>
      </c>
      <c r="C60" s="26"/>
      <c r="D60" s="26"/>
      <c r="E60" s="26"/>
      <c r="F60" s="27"/>
      <c r="G60" s="2" t="s">
        <v>197</v>
      </c>
      <c r="H60" s="3">
        <v>28429.66</v>
      </c>
      <c r="I60" s="3">
        <v>28429.66</v>
      </c>
      <c r="J60" s="3">
        <v>28429.66</v>
      </c>
      <c r="K60" s="3">
        <v>28429.66</v>
      </c>
      <c r="L60" s="3">
        <v>0</v>
      </c>
    </row>
    <row r="61" spans="1:12" ht="13.8" thickBot="1">
      <c r="A61" s="25"/>
      <c r="B61" s="2" t="s">
        <v>200</v>
      </c>
      <c r="C61" s="26"/>
      <c r="D61" s="26"/>
      <c r="E61" s="26"/>
      <c r="F61" s="27"/>
      <c r="G61" s="2" t="s">
        <v>201</v>
      </c>
      <c r="H61" s="3">
        <v>110761.72</v>
      </c>
      <c r="I61" s="3">
        <v>9230.15</v>
      </c>
      <c r="J61" s="3">
        <v>110761.72</v>
      </c>
      <c r="K61" s="3">
        <v>110761.72</v>
      </c>
      <c r="L61" s="3">
        <v>0</v>
      </c>
    </row>
    <row r="62" spans="1:12" ht="13.8" thickBot="1">
      <c r="A62" s="9" t="s">
        <v>2264</v>
      </c>
      <c r="B62" s="28"/>
      <c r="C62" s="28"/>
      <c r="D62" s="28"/>
      <c r="E62" s="28"/>
      <c r="F62" s="29"/>
      <c r="G62" s="4"/>
      <c r="H62" s="5">
        <v>2201490.69</v>
      </c>
      <c r="I62" s="5">
        <v>202760.82</v>
      </c>
      <c r="J62" s="5">
        <v>2195947.44</v>
      </c>
      <c r="K62" s="5">
        <v>2201303.2599999998</v>
      </c>
      <c r="L62" s="5">
        <v>187.43</v>
      </c>
    </row>
    <row r="63" spans="1:12" ht="13.8" thickBot="1">
      <c r="A63" s="2" t="s">
        <v>204</v>
      </c>
      <c r="B63" s="2" t="s">
        <v>205</v>
      </c>
      <c r="C63" s="26"/>
      <c r="D63" s="26"/>
      <c r="E63" s="26"/>
      <c r="F63" s="27"/>
      <c r="G63" s="2" t="s">
        <v>206</v>
      </c>
      <c r="H63" s="3">
        <v>10639</v>
      </c>
      <c r="I63" s="3">
        <v>0</v>
      </c>
      <c r="J63" s="3">
        <v>7380</v>
      </c>
      <c r="K63" s="3">
        <v>7380</v>
      </c>
      <c r="L63" s="3">
        <v>3259</v>
      </c>
    </row>
    <row r="64" spans="1:12" ht="13.8" thickBot="1">
      <c r="A64" s="30"/>
      <c r="B64" s="2" t="s">
        <v>209</v>
      </c>
      <c r="C64" s="26"/>
      <c r="D64" s="26"/>
      <c r="E64" s="26"/>
      <c r="F64" s="27"/>
      <c r="G64" s="2" t="s">
        <v>210</v>
      </c>
      <c r="H64" s="3">
        <v>1961.27</v>
      </c>
      <c r="I64" s="3">
        <v>0</v>
      </c>
      <c r="J64" s="3">
        <v>0</v>
      </c>
      <c r="K64" s="3">
        <v>1157</v>
      </c>
      <c r="L64" s="3">
        <v>804.27</v>
      </c>
    </row>
    <row r="65" spans="1:12" ht="13.8" thickBot="1">
      <c r="A65" s="30"/>
      <c r="B65" s="2" t="s">
        <v>213</v>
      </c>
      <c r="C65" s="26"/>
      <c r="D65" s="26"/>
      <c r="E65" s="26"/>
      <c r="F65" s="27"/>
      <c r="G65" s="2" t="s">
        <v>214</v>
      </c>
      <c r="H65" s="3">
        <v>184000</v>
      </c>
      <c r="I65" s="3">
        <v>25868.54</v>
      </c>
      <c r="J65" s="3">
        <v>44046.35</v>
      </c>
      <c r="K65" s="3">
        <v>44046.35</v>
      </c>
      <c r="L65" s="3">
        <v>139953.65</v>
      </c>
    </row>
    <row r="66" spans="1:12" ht="13.8" thickBot="1">
      <c r="A66" s="30"/>
      <c r="B66" s="2" t="s">
        <v>216</v>
      </c>
      <c r="C66" s="26"/>
      <c r="D66" s="26"/>
      <c r="E66" s="26"/>
      <c r="F66" s="27"/>
      <c r="G66" s="2" t="s">
        <v>187</v>
      </c>
      <c r="H66" s="3">
        <v>0</v>
      </c>
      <c r="I66" s="3">
        <v>93.72</v>
      </c>
      <c r="J66" s="3">
        <v>187.43</v>
      </c>
      <c r="K66" s="3">
        <v>187.43</v>
      </c>
      <c r="L66" s="3">
        <v>-187.43</v>
      </c>
    </row>
    <row r="67" spans="1:12" ht="13.8" thickBot="1">
      <c r="A67" s="25"/>
      <c r="B67" s="2" t="s">
        <v>219</v>
      </c>
      <c r="C67" s="26"/>
      <c r="D67" s="26"/>
      <c r="E67" s="26"/>
      <c r="F67" s="27"/>
      <c r="G67" s="2" t="s">
        <v>220</v>
      </c>
      <c r="H67" s="3">
        <v>51335.86</v>
      </c>
      <c r="I67" s="3">
        <v>0</v>
      </c>
      <c r="J67" s="3">
        <v>51335.86</v>
      </c>
      <c r="K67" s="3">
        <v>51335.86</v>
      </c>
      <c r="L67" s="3">
        <v>0</v>
      </c>
    </row>
    <row r="68" spans="1:12" ht="13.8" thickBot="1">
      <c r="A68" s="9" t="s">
        <v>2265</v>
      </c>
      <c r="B68" s="28"/>
      <c r="C68" s="28"/>
      <c r="D68" s="28"/>
      <c r="E68" s="28"/>
      <c r="F68" s="29"/>
      <c r="G68" s="4"/>
      <c r="H68" s="5">
        <v>247936.13</v>
      </c>
      <c r="I68" s="5">
        <v>25962.26</v>
      </c>
      <c r="J68" s="5">
        <v>102949.64</v>
      </c>
      <c r="K68" s="5">
        <v>104106.64</v>
      </c>
      <c r="L68" s="5">
        <v>143829.49</v>
      </c>
    </row>
    <row r="69" spans="1:12" ht="13.8" thickBot="1">
      <c r="A69" s="2" t="s">
        <v>233</v>
      </c>
      <c r="B69" s="2" t="s">
        <v>236</v>
      </c>
      <c r="C69" s="26"/>
      <c r="D69" s="26"/>
      <c r="E69" s="26"/>
      <c r="F69" s="27"/>
      <c r="G69" s="2" t="s">
        <v>237</v>
      </c>
      <c r="H69" s="3">
        <v>4000</v>
      </c>
      <c r="I69" s="3">
        <v>0</v>
      </c>
      <c r="J69" s="3">
        <v>0</v>
      </c>
      <c r="K69" s="3">
        <v>4000</v>
      </c>
      <c r="L69" s="3">
        <v>0</v>
      </c>
    </row>
    <row r="70" spans="1:12" ht="13.8" thickBot="1">
      <c r="A70" s="30"/>
      <c r="B70" s="2" t="s">
        <v>239</v>
      </c>
      <c r="C70" s="26"/>
      <c r="D70" s="26"/>
      <c r="E70" s="26"/>
      <c r="F70" s="27"/>
      <c r="G70" s="2" t="s">
        <v>240</v>
      </c>
      <c r="H70" s="3">
        <v>1000</v>
      </c>
      <c r="I70" s="3">
        <v>0</v>
      </c>
      <c r="J70" s="3">
        <v>0</v>
      </c>
      <c r="K70" s="3">
        <v>1000</v>
      </c>
      <c r="L70" s="3">
        <v>0</v>
      </c>
    </row>
    <row r="71" spans="1:12" ht="13.8" thickBot="1">
      <c r="A71" s="30"/>
      <c r="B71" s="2" t="s">
        <v>244</v>
      </c>
      <c r="C71" s="26"/>
      <c r="D71" s="26"/>
      <c r="E71" s="26"/>
      <c r="F71" s="27"/>
      <c r="G71" s="2" t="s">
        <v>240</v>
      </c>
      <c r="H71" s="3">
        <v>1000</v>
      </c>
      <c r="I71" s="3">
        <v>0</v>
      </c>
      <c r="J71" s="3">
        <v>0</v>
      </c>
      <c r="K71" s="3">
        <v>1000</v>
      </c>
      <c r="L71" s="3">
        <v>0</v>
      </c>
    </row>
    <row r="72" spans="1:12" ht="13.8" thickBot="1">
      <c r="A72" s="30"/>
      <c r="B72" s="2" t="s">
        <v>247</v>
      </c>
      <c r="C72" s="26"/>
      <c r="D72" s="26"/>
      <c r="E72" s="26"/>
      <c r="F72" s="27"/>
      <c r="G72" s="2" t="s">
        <v>214</v>
      </c>
      <c r="H72" s="3">
        <v>3000</v>
      </c>
      <c r="I72" s="3">
        <v>0</v>
      </c>
      <c r="J72" s="3">
        <v>0</v>
      </c>
      <c r="K72" s="3">
        <v>0</v>
      </c>
      <c r="L72" s="3">
        <v>3000</v>
      </c>
    </row>
    <row r="73" spans="1:12" ht="13.8" thickBot="1">
      <c r="A73" s="25"/>
      <c r="B73" s="2" t="s">
        <v>249</v>
      </c>
      <c r="C73" s="26"/>
      <c r="D73" s="26"/>
      <c r="E73" s="26"/>
      <c r="F73" s="27"/>
      <c r="G73" s="2" t="s">
        <v>240</v>
      </c>
      <c r="H73" s="3">
        <v>1000</v>
      </c>
      <c r="I73" s="3">
        <v>0</v>
      </c>
      <c r="J73" s="3">
        <v>1000</v>
      </c>
      <c r="K73" s="3">
        <v>1000</v>
      </c>
      <c r="L73" s="3">
        <v>0</v>
      </c>
    </row>
    <row r="74" spans="1:12" ht="13.8" thickBot="1">
      <c r="A74" s="9" t="s">
        <v>2266</v>
      </c>
      <c r="B74" s="28"/>
      <c r="C74" s="28"/>
      <c r="D74" s="28"/>
      <c r="E74" s="28"/>
      <c r="F74" s="29"/>
      <c r="G74" s="4"/>
      <c r="H74" s="5">
        <v>10000</v>
      </c>
      <c r="I74" s="5">
        <v>0</v>
      </c>
      <c r="J74" s="5">
        <v>1000</v>
      </c>
      <c r="K74" s="5">
        <v>7000</v>
      </c>
      <c r="L74" s="5">
        <v>3000</v>
      </c>
    </row>
    <row r="75" spans="1:12" ht="13.8" thickBot="1">
      <c r="A75" s="2" t="s">
        <v>251</v>
      </c>
      <c r="B75" s="2" t="s">
        <v>253</v>
      </c>
      <c r="C75" s="26"/>
      <c r="D75" s="26"/>
      <c r="E75" s="26"/>
      <c r="F75" s="27"/>
      <c r="G75" s="2" t="s">
        <v>33</v>
      </c>
      <c r="H75" s="3">
        <v>81</v>
      </c>
      <c r="I75" s="3">
        <v>0</v>
      </c>
      <c r="J75" s="3">
        <v>0</v>
      </c>
      <c r="K75" s="3">
        <v>81</v>
      </c>
      <c r="L75" s="3">
        <v>0</v>
      </c>
    </row>
    <row r="76" spans="1:12" ht="13.8" thickBot="1">
      <c r="A76" s="25"/>
      <c r="B76" s="2" t="s">
        <v>280</v>
      </c>
      <c r="C76" s="26"/>
      <c r="D76" s="26"/>
      <c r="E76" s="26"/>
      <c r="F76" s="27"/>
      <c r="G76" s="2" t="s">
        <v>225</v>
      </c>
      <c r="H76" s="3">
        <v>16481.900000000001</v>
      </c>
      <c r="I76" s="3">
        <v>0</v>
      </c>
      <c r="J76" s="3">
        <v>16481.900000000001</v>
      </c>
      <c r="K76" s="3">
        <v>16481.900000000001</v>
      </c>
      <c r="L76" s="3">
        <v>0</v>
      </c>
    </row>
    <row r="77" spans="1:12" ht="13.8" thickBot="1">
      <c r="A77" s="9" t="s">
        <v>2267</v>
      </c>
      <c r="B77" s="28"/>
      <c r="C77" s="28"/>
      <c r="D77" s="28"/>
      <c r="E77" s="28"/>
      <c r="F77" s="29"/>
      <c r="G77" s="4"/>
      <c r="H77" s="5">
        <v>16562.900000000001</v>
      </c>
      <c r="I77" s="5">
        <v>0</v>
      </c>
      <c r="J77" s="5">
        <v>16481.900000000001</v>
      </c>
      <c r="K77" s="5">
        <v>16562.900000000001</v>
      </c>
      <c r="L77" s="5">
        <v>0</v>
      </c>
    </row>
    <row r="78" spans="1:12" ht="13.8" thickBot="1">
      <c r="A78" s="9" t="s">
        <v>2268</v>
      </c>
      <c r="B78" s="28"/>
      <c r="C78" s="28"/>
      <c r="D78" s="28"/>
      <c r="E78" s="28"/>
      <c r="F78" s="29"/>
      <c r="G78" s="4"/>
      <c r="H78" s="5">
        <v>5444828.9500000002</v>
      </c>
      <c r="I78" s="5">
        <v>512327.42</v>
      </c>
      <c r="J78" s="5">
        <v>5166736.5199999996</v>
      </c>
      <c r="K78" s="5">
        <v>5466432.5300000003</v>
      </c>
      <c r="L78" s="5">
        <v>-21603.58</v>
      </c>
    </row>
    <row r="79" spans="1:12" ht="13.2">
      <c r="A79" s="10">
        <v>45475</v>
      </c>
      <c r="E79" s="11" t="s">
        <v>2269</v>
      </c>
      <c r="I79" s="12">
        <v>0.31565971999999998</v>
      </c>
    </row>
  </sheetData>
  <pageMargins left="0.7" right="0.7" top="0.75" bottom="0.75" header="0.3" footer="0.3"/>
  <pageSetup scale="50" fitToHeight="0" orientation="portrait" horizontalDpi="1200" verticalDpi="12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8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2270</v>
      </c>
    </row>
    <row r="8" spans="1:12" ht="13.2">
      <c r="A8" s="8" t="s">
        <v>2271</v>
      </c>
    </row>
    <row r="9" spans="1:12" ht="13.2">
      <c r="A9" s="8" t="s">
        <v>2272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10043.17</v>
      </c>
      <c r="I11" s="3">
        <v>2160</v>
      </c>
      <c r="J11" s="3">
        <v>6880</v>
      </c>
      <c r="K11" s="3">
        <v>6880</v>
      </c>
      <c r="L11" s="3">
        <v>3163.17</v>
      </c>
    </row>
    <row r="12" spans="1:12" ht="13.2">
      <c r="A12" s="9" t="s">
        <v>2273</v>
      </c>
      <c r="B12" s="28"/>
      <c r="C12" s="28"/>
      <c r="D12" s="28"/>
      <c r="E12" s="28"/>
      <c r="F12" s="29"/>
      <c r="G12" s="4"/>
      <c r="H12" s="5">
        <v>10043.17</v>
      </c>
      <c r="I12" s="5">
        <v>2160</v>
      </c>
      <c r="J12" s="5">
        <v>6880</v>
      </c>
      <c r="K12" s="5">
        <v>6880</v>
      </c>
      <c r="L12" s="5">
        <v>3163.17</v>
      </c>
    </row>
    <row r="13" spans="1:12" ht="13.2">
      <c r="A13" s="2" t="s">
        <v>18</v>
      </c>
      <c r="B13" s="2" t="s">
        <v>22</v>
      </c>
      <c r="C13" s="26"/>
      <c r="D13" s="26"/>
      <c r="E13" s="26"/>
      <c r="F13" s="27"/>
      <c r="G13" s="2" t="s">
        <v>20</v>
      </c>
      <c r="H13" s="3">
        <v>9011.17</v>
      </c>
      <c r="I13" s="3">
        <v>0</v>
      </c>
      <c r="J13" s="3">
        <v>4298.8</v>
      </c>
      <c r="K13" s="3">
        <v>4298.8</v>
      </c>
      <c r="L13" s="3">
        <v>4712.37</v>
      </c>
    </row>
    <row r="14" spans="1:12" ht="13.2">
      <c r="A14" s="9" t="s">
        <v>2274</v>
      </c>
      <c r="B14" s="28"/>
      <c r="C14" s="28"/>
      <c r="D14" s="28"/>
      <c r="E14" s="28"/>
      <c r="F14" s="29"/>
      <c r="G14" s="4"/>
      <c r="H14" s="5">
        <v>9011.17</v>
      </c>
      <c r="I14" s="5">
        <v>0</v>
      </c>
      <c r="J14" s="5">
        <v>4298.8</v>
      </c>
      <c r="K14" s="5">
        <v>4298.8</v>
      </c>
      <c r="L14" s="5">
        <v>4712.37</v>
      </c>
    </row>
    <row r="15" spans="1:12" ht="13.2">
      <c r="A15" s="2" t="s">
        <v>25</v>
      </c>
      <c r="B15" s="2" t="s">
        <v>26</v>
      </c>
      <c r="C15" s="26"/>
      <c r="D15" s="26"/>
      <c r="E15" s="26"/>
      <c r="F15" s="27"/>
      <c r="G15" s="2" t="s">
        <v>27</v>
      </c>
      <c r="H15" s="3">
        <v>136356.93</v>
      </c>
      <c r="I15" s="3">
        <v>0</v>
      </c>
      <c r="J15" s="3">
        <v>136356.93</v>
      </c>
      <c r="K15" s="3">
        <v>136356.93</v>
      </c>
      <c r="L15" s="3">
        <v>0</v>
      </c>
    </row>
    <row r="16" spans="1:12" ht="13.2">
      <c r="A16" s="25"/>
      <c r="B16" s="2" t="s">
        <v>29</v>
      </c>
      <c r="C16" s="26"/>
      <c r="D16" s="26"/>
      <c r="E16" s="26"/>
      <c r="F16" s="27"/>
      <c r="G16" s="2" t="s">
        <v>27</v>
      </c>
      <c r="H16" s="3">
        <v>149434.25</v>
      </c>
      <c r="I16" s="3">
        <v>0</v>
      </c>
      <c r="J16" s="3">
        <v>86012.82</v>
      </c>
      <c r="K16" s="3">
        <v>86012.82</v>
      </c>
      <c r="L16" s="3">
        <v>63421.43</v>
      </c>
    </row>
    <row r="17" spans="1:12" ht="13.2">
      <c r="A17" s="9" t="s">
        <v>2275</v>
      </c>
      <c r="B17" s="28"/>
      <c r="C17" s="28"/>
      <c r="D17" s="28"/>
      <c r="E17" s="28"/>
      <c r="F17" s="29"/>
      <c r="G17" s="4"/>
      <c r="H17" s="5">
        <v>285791.18</v>
      </c>
      <c r="I17" s="5">
        <v>0</v>
      </c>
      <c r="J17" s="5">
        <v>222369.75</v>
      </c>
      <c r="K17" s="5">
        <v>222369.75</v>
      </c>
      <c r="L17" s="5">
        <v>63421.43</v>
      </c>
    </row>
    <row r="18" spans="1:12" ht="13.2">
      <c r="A18" s="2" t="s">
        <v>35</v>
      </c>
      <c r="B18" s="2" t="s">
        <v>36</v>
      </c>
      <c r="C18" s="26"/>
      <c r="D18" s="26"/>
      <c r="E18" s="26"/>
      <c r="F18" s="27"/>
      <c r="G18" s="2" t="s">
        <v>37</v>
      </c>
      <c r="H18" s="3">
        <v>2235.81</v>
      </c>
      <c r="I18" s="3">
        <v>0</v>
      </c>
      <c r="J18" s="3">
        <v>2235.81</v>
      </c>
      <c r="K18" s="3">
        <v>2235.81</v>
      </c>
      <c r="L18" s="3">
        <v>0</v>
      </c>
    </row>
    <row r="19" spans="1:12" ht="13.2">
      <c r="A19" s="25"/>
      <c r="B19" s="2" t="s">
        <v>38</v>
      </c>
      <c r="C19" s="26"/>
      <c r="D19" s="26"/>
      <c r="E19" s="26"/>
      <c r="F19" s="27"/>
      <c r="G19" s="2" t="s">
        <v>37</v>
      </c>
      <c r="H19" s="3">
        <v>2396.13</v>
      </c>
      <c r="I19" s="3">
        <v>0</v>
      </c>
      <c r="J19" s="3">
        <v>1085.82</v>
      </c>
      <c r="K19" s="3">
        <v>1085.82</v>
      </c>
      <c r="L19" s="3">
        <v>1310.31</v>
      </c>
    </row>
    <row r="20" spans="1:12" ht="13.2">
      <c r="A20" s="9" t="s">
        <v>2276</v>
      </c>
      <c r="B20" s="28"/>
      <c r="C20" s="28"/>
      <c r="D20" s="28"/>
      <c r="E20" s="28"/>
      <c r="F20" s="29"/>
      <c r="G20" s="4"/>
      <c r="H20" s="5">
        <v>4631.9399999999996</v>
      </c>
      <c r="I20" s="5">
        <v>0</v>
      </c>
      <c r="J20" s="5">
        <v>3321.63</v>
      </c>
      <c r="K20" s="5">
        <v>3321.63</v>
      </c>
      <c r="L20" s="5">
        <v>1310.31</v>
      </c>
    </row>
    <row r="21" spans="1:12" ht="13.2">
      <c r="A21" s="2" t="s">
        <v>47</v>
      </c>
      <c r="B21" s="2" t="s">
        <v>48</v>
      </c>
      <c r="C21" s="26"/>
      <c r="D21" s="26"/>
      <c r="E21" s="26"/>
      <c r="F21" s="27"/>
      <c r="G21" s="2" t="s">
        <v>49</v>
      </c>
      <c r="H21" s="3">
        <v>4232</v>
      </c>
      <c r="I21" s="3">
        <v>0</v>
      </c>
      <c r="J21" s="3">
        <v>0</v>
      </c>
      <c r="K21" s="3">
        <v>4232</v>
      </c>
      <c r="L21" s="3">
        <v>0</v>
      </c>
    </row>
    <row r="22" spans="1:12" ht="13.2">
      <c r="A22" s="30"/>
      <c r="B22" s="2" t="s">
        <v>50</v>
      </c>
      <c r="C22" s="26"/>
      <c r="D22" s="26"/>
      <c r="E22" s="26"/>
      <c r="F22" s="27"/>
      <c r="G22" s="2" t="s">
        <v>49</v>
      </c>
      <c r="H22" s="3">
        <v>5879</v>
      </c>
      <c r="I22" s="3">
        <v>0</v>
      </c>
      <c r="J22" s="3">
        <v>5879</v>
      </c>
      <c r="K22" s="3">
        <v>5879</v>
      </c>
      <c r="L22" s="3">
        <v>0</v>
      </c>
    </row>
    <row r="23" spans="1:12" ht="13.2">
      <c r="A23" s="25"/>
      <c r="B23" s="2" t="s">
        <v>51</v>
      </c>
      <c r="C23" s="26"/>
      <c r="D23" s="26"/>
      <c r="E23" s="26"/>
      <c r="F23" s="27"/>
      <c r="G23" s="2" t="s">
        <v>33</v>
      </c>
      <c r="H23" s="3">
        <v>0</v>
      </c>
      <c r="I23" s="3">
        <v>0</v>
      </c>
      <c r="J23" s="3">
        <v>0</v>
      </c>
      <c r="K23" s="3">
        <v>180</v>
      </c>
      <c r="L23" s="3">
        <v>-180</v>
      </c>
    </row>
    <row r="24" spans="1:12" ht="13.2">
      <c r="A24" s="9" t="s">
        <v>2277</v>
      </c>
      <c r="B24" s="28"/>
      <c r="C24" s="28"/>
      <c r="D24" s="28"/>
      <c r="E24" s="28"/>
      <c r="F24" s="29"/>
      <c r="G24" s="4"/>
      <c r="H24" s="5">
        <v>10111</v>
      </c>
      <c r="I24" s="5">
        <v>0</v>
      </c>
      <c r="J24" s="5">
        <v>5879</v>
      </c>
      <c r="K24" s="5">
        <v>10291</v>
      </c>
      <c r="L24" s="5">
        <v>-180</v>
      </c>
    </row>
    <row r="25" spans="1:12" ht="13.2">
      <c r="A25" s="2" t="s">
        <v>53</v>
      </c>
      <c r="B25" s="2" t="s">
        <v>54</v>
      </c>
      <c r="C25" s="26"/>
      <c r="D25" s="26"/>
      <c r="E25" s="26"/>
      <c r="F25" s="27"/>
      <c r="G25" s="2" t="s">
        <v>55</v>
      </c>
      <c r="H25" s="3">
        <v>10000</v>
      </c>
      <c r="I25" s="3">
        <v>0</v>
      </c>
      <c r="J25" s="3">
        <v>7551.64</v>
      </c>
      <c r="K25" s="3">
        <v>7551.64</v>
      </c>
      <c r="L25" s="3">
        <v>2448.36</v>
      </c>
    </row>
    <row r="26" spans="1:12" ht="13.2">
      <c r="A26" s="9" t="s">
        <v>2278</v>
      </c>
      <c r="B26" s="28"/>
      <c r="C26" s="28"/>
      <c r="D26" s="28"/>
      <c r="E26" s="28"/>
      <c r="F26" s="29"/>
      <c r="G26" s="4"/>
      <c r="H26" s="5">
        <v>10000</v>
      </c>
      <c r="I26" s="5">
        <v>0</v>
      </c>
      <c r="J26" s="5">
        <v>7551.64</v>
      </c>
      <c r="K26" s="5">
        <v>7551.64</v>
      </c>
      <c r="L26" s="5">
        <v>2448.36</v>
      </c>
    </row>
    <row r="27" spans="1:12" ht="13.2">
      <c r="A27" s="2" t="s">
        <v>63</v>
      </c>
      <c r="B27" s="2" t="s">
        <v>64</v>
      </c>
      <c r="C27" s="26"/>
      <c r="D27" s="26"/>
      <c r="E27" s="26"/>
      <c r="F27" s="27"/>
      <c r="G27" s="2" t="s">
        <v>65</v>
      </c>
      <c r="H27" s="3">
        <v>142656.14000000001</v>
      </c>
      <c r="I27" s="3">
        <v>0</v>
      </c>
      <c r="J27" s="3">
        <v>87641.09</v>
      </c>
      <c r="K27" s="3">
        <v>142656.14000000001</v>
      </c>
      <c r="L27" s="3">
        <v>0</v>
      </c>
    </row>
    <row r="28" spans="1:12" ht="13.2">
      <c r="A28" s="30"/>
      <c r="B28" s="2" t="s">
        <v>526</v>
      </c>
      <c r="C28" s="26"/>
      <c r="D28" s="26"/>
      <c r="E28" s="26"/>
      <c r="F28" s="27"/>
      <c r="G28" s="2" t="s">
        <v>65</v>
      </c>
      <c r="H28" s="3">
        <v>121960.67</v>
      </c>
      <c r="I28" s="3">
        <v>0</v>
      </c>
      <c r="J28" s="3">
        <v>69690.94</v>
      </c>
      <c r="K28" s="3">
        <v>102666.76</v>
      </c>
      <c r="L28" s="3">
        <v>19293.91</v>
      </c>
    </row>
    <row r="29" spans="1:12" ht="13.2">
      <c r="A29" s="25"/>
      <c r="B29" s="2" t="s">
        <v>475</v>
      </c>
      <c r="C29" s="26"/>
      <c r="D29" s="26"/>
      <c r="E29" s="26"/>
      <c r="F29" s="27"/>
      <c r="G29" s="2" t="s">
        <v>65</v>
      </c>
      <c r="H29" s="3">
        <v>48093.86</v>
      </c>
      <c r="I29" s="3">
        <v>0</v>
      </c>
      <c r="J29" s="3">
        <v>33586.65</v>
      </c>
      <c r="K29" s="3">
        <v>43624.1</v>
      </c>
      <c r="L29" s="3">
        <v>4469.76</v>
      </c>
    </row>
    <row r="30" spans="1:12" ht="13.8" thickBot="1">
      <c r="A30" s="9" t="s">
        <v>2279</v>
      </c>
      <c r="B30" s="28"/>
      <c r="C30" s="28"/>
      <c r="D30" s="28"/>
      <c r="E30" s="28"/>
      <c r="F30" s="29"/>
      <c r="G30" s="4"/>
      <c r="H30" s="5">
        <v>312710.67</v>
      </c>
      <c r="I30" s="5">
        <v>0</v>
      </c>
      <c r="J30" s="5">
        <v>190918.68</v>
      </c>
      <c r="K30" s="5">
        <v>288947</v>
      </c>
      <c r="L30" s="5">
        <v>23763.67</v>
      </c>
    </row>
    <row r="31" spans="1:12" ht="13.8" thickBot="1">
      <c r="A31" s="2" t="s">
        <v>75</v>
      </c>
      <c r="B31" s="2" t="s">
        <v>76</v>
      </c>
      <c r="C31" s="26"/>
      <c r="D31" s="26"/>
      <c r="E31" s="26"/>
      <c r="F31" s="27"/>
      <c r="G31" s="2" t="s">
        <v>77</v>
      </c>
      <c r="H31" s="3">
        <v>0</v>
      </c>
      <c r="I31" s="3">
        <v>0</v>
      </c>
      <c r="J31" s="3">
        <v>10347.549999999999</v>
      </c>
      <c r="K31" s="3">
        <v>44752.15</v>
      </c>
      <c r="L31" s="3">
        <v>-44752.15</v>
      </c>
    </row>
    <row r="32" spans="1:12" ht="13.8" thickBot="1">
      <c r="A32" s="30"/>
      <c r="B32" s="2" t="s">
        <v>78</v>
      </c>
      <c r="C32" s="26"/>
      <c r="D32" s="26"/>
      <c r="E32" s="26"/>
      <c r="F32" s="27"/>
      <c r="G32" s="2" t="s">
        <v>77</v>
      </c>
      <c r="H32" s="3">
        <v>0</v>
      </c>
      <c r="I32" s="3">
        <v>0</v>
      </c>
      <c r="J32" s="3">
        <v>5787.36</v>
      </c>
      <c r="K32" s="3">
        <v>54466.01</v>
      </c>
      <c r="L32" s="3">
        <v>-54466.01</v>
      </c>
    </row>
    <row r="33" spans="1:12" ht="13.8" thickBot="1">
      <c r="A33" s="30"/>
      <c r="B33" s="2" t="s">
        <v>79</v>
      </c>
      <c r="C33" s="26"/>
      <c r="D33" s="26"/>
      <c r="E33" s="26"/>
      <c r="F33" s="27"/>
      <c r="G33" s="2" t="s">
        <v>77</v>
      </c>
      <c r="H33" s="3">
        <v>0</v>
      </c>
      <c r="I33" s="3">
        <v>0</v>
      </c>
      <c r="J33" s="3">
        <v>2317.52</v>
      </c>
      <c r="K33" s="3">
        <v>9224.7199999999993</v>
      </c>
      <c r="L33" s="3">
        <v>-9224.7199999999993</v>
      </c>
    </row>
    <row r="34" spans="1:12" ht="13.8" thickBot="1">
      <c r="A34" s="30"/>
      <c r="B34" s="2" t="s">
        <v>80</v>
      </c>
      <c r="C34" s="26"/>
      <c r="D34" s="26"/>
      <c r="E34" s="26"/>
      <c r="F34" s="27"/>
      <c r="G34" s="2" t="s">
        <v>77</v>
      </c>
      <c r="H34" s="3">
        <v>0</v>
      </c>
      <c r="I34" s="3">
        <v>5370.1</v>
      </c>
      <c r="J34" s="3">
        <v>43192.55</v>
      </c>
      <c r="K34" s="3">
        <v>43192.55</v>
      </c>
      <c r="L34" s="3">
        <v>-43192.55</v>
      </c>
    </row>
    <row r="35" spans="1:12" ht="13.8" thickBot="1">
      <c r="A35" s="30"/>
      <c r="B35" s="2" t="s">
        <v>81</v>
      </c>
      <c r="C35" s="26"/>
      <c r="D35" s="26"/>
      <c r="E35" s="26"/>
      <c r="F35" s="27"/>
      <c r="G35" s="2" t="s">
        <v>77</v>
      </c>
      <c r="H35" s="3">
        <v>0</v>
      </c>
      <c r="I35" s="3">
        <v>3584.16</v>
      </c>
      <c r="J35" s="3">
        <v>27675.84</v>
      </c>
      <c r="K35" s="3">
        <v>27675.84</v>
      </c>
      <c r="L35" s="3">
        <v>-27675.84</v>
      </c>
    </row>
    <row r="36" spans="1:12" ht="13.8" thickBot="1">
      <c r="A36" s="25"/>
      <c r="B36" s="2" t="s">
        <v>82</v>
      </c>
      <c r="C36" s="26"/>
      <c r="D36" s="26"/>
      <c r="E36" s="26"/>
      <c r="F36" s="27"/>
      <c r="G36" s="2" t="s">
        <v>77</v>
      </c>
      <c r="H36" s="3">
        <v>0</v>
      </c>
      <c r="I36" s="3">
        <v>897.84</v>
      </c>
      <c r="J36" s="3">
        <v>8137.74</v>
      </c>
      <c r="K36" s="3">
        <v>8137.74</v>
      </c>
      <c r="L36" s="3">
        <v>-8137.74</v>
      </c>
    </row>
    <row r="37" spans="1:12" ht="13.8" thickBot="1">
      <c r="A37" s="9" t="s">
        <v>2280</v>
      </c>
      <c r="B37" s="28"/>
      <c r="C37" s="28"/>
      <c r="D37" s="28"/>
      <c r="E37" s="28"/>
      <c r="F37" s="29"/>
      <c r="G37" s="4"/>
      <c r="H37" s="5">
        <v>0</v>
      </c>
      <c r="I37" s="5">
        <v>9852.1</v>
      </c>
      <c r="J37" s="5">
        <v>97458.559999999998</v>
      </c>
      <c r="K37" s="5">
        <v>187449.01</v>
      </c>
      <c r="L37" s="5">
        <v>-187449.01</v>
      </c>
    </row>
    <row r="38" spans="1:12" ht="13.8" thickBot="1">
      <c r="A38" s="2" t="s">
        <v>84</v>
      </c>
      <c r="B38" s="2" t="s">
        <v>85</v>
      </c>
      <c r="C38" s="26"/>
      <c r="D38" s="26"/>
      <c r="E38" s="26"/>
      <c r="F38" s="27"/>
      <c r="G38" s="2" t="s">
        <v>86</v>
      </c>
      <c r="H38" s="3">
        <v>0</v>
      </c>
      <c r="I38" s="3">
        <v>8960.4</v>
      </c>
      <c r="J38" s="3">
        <v>65806</v>
      </c>
      <c r="K38" s="3">
        <v>65806</v>
      </c>
      <c r="L38" s="3">
        <v>-65806</v>
      </c>
    </row>
    <row r="39" spans="1:12" ht="13.8" thickBot="1">
      <c r="A39" s="9" t="s">
        <v>2281</v>
      </c>
      <c r="B39" s="28"/>
      <c r="C39" s="28"/>
      <c r="D39" s="28"/>
      <c r="E39" s="28"/>
      <c r="F39" s="29"/>
      <c r="G39" s="4"/>
      <c r="H39" s="5">
        <v>0</v>
      </c>
      <c r="I39" s="5">
        <v>8960.4</v>
      </c>
      <c r="J39" s="5">
        <v>65806</v>
      </c>
      <c r="K39" s="5">
        <v>65806</v>
      </c>
      <c r="L39" s="5">
        <v>-65806</v>
      </c>
    </row>
    <row r="40" spans="1:12" ht="13.8" thickBot="1">
      <c r="A40" s="2" t="s">
        <v>320</v>
      </c>
      <c r="B40" s="2" t="s">
        <v>321</v>
      </c>
      <c r="C40" s="26"/>
      <c r="D40" s="26"/>
      <c r="E40" s="26"/>
      <c r="F40" s="27"/>
      <c r="G40" s="2" t="s">
        <v>269</v>
      </c>
      <c r="H40" s="3">
        <v>110000</v>
      </c>
      <c r="I40" s="3">
        <v>30000</v>
      </c>
      <c r="J40" s="3">
        <v>30000</v>
      </c>
      <c r="K40" s="3">
        <v>30000</v>
      </c>
      <c r="L40" s="3">
        <v>80000</v>
      </c>
    </row>
    <row r="41" spans="1:12" ht="13.8" thickBot="1">
      <c r="A41" s="9" t="s">
        <v>2282</v>
      </c>
      <c r="B41" s="28"/>
      <c r="C41" s="28"/>
      <c r="D41" s="28"/>
      <c r="E41" s="28"/>
      <c r="F41" s="29"/>
      <c r="G41" s="4"/>
      <c r="H41" s="5">
        <v>110000</v>
      </c>
      <c r="I41" s="5">
        <v>30000</v>
      </c>
      <c r="J41" s="5">
        <v>30000</v>
      </c>
      <c r="K41" s="5">
        <v>30000</v>
      </c>
      <c r="L41" s="5">
        <v>80000</v>
      </c>
    </row>
    <row r="42" spans="1:12" ht="13.8" thickBot="1">
      <c r="A42" s="2" t="s">
        <v>108</v>
      </c>
      <c r="B42" s="2" t="s">
        <v>109</v>
      </c>
      <c r="C42" s="26"/>
      <c r="D42" s="26"/>
      <c r="E42" s="26"/>
      <c r="F42" s="27"/>
      <c r="G42" s="2" t="s">
        <v>110</v>
      </c>
      <c r="H42" s="3">
        <v>239095.78</v>
      </c>
      <c r="I42" s="3">
        <v>19924.650000000001</v>
      </c>
      <c r="J42" s="3">
        <v>239095.78</v>
      </c>
      <c r="K42" s="3">
        <v>239095.78</v>
      </c>
      <c r="L42" s="3">
        <v>0</v>
      </c>
    </row>
    <row r="43" spans="1:12" ht="13.8" thickBot="1">
      <c r="A43" s="30"/>
      <c r="B43" s="2" t="s">
        <v>111</v>
      </c>
      <c r="C43" s="26"/>
      <c r="D43" s="26"/>
      <c r="E43" s="26"/>
      <c r="F43" s="27"/>
      <c r="G43" s="2" t="s">
        <v>112</v>
      </c>
      <c r="H43" s="3">
        <v>3606487.94</v>
      </c>
      <c r="I43" s="3">
        <v>299869.93</v>
      </c>
      <c r="J43" s="3">
        <v>3606487.94</v>
      </c>
      <c r="K43" s="3">
        <v>3606487.94</v>
      </c>
      <c r="L43" s="3">
        <v>0</v>
      </c>
    </row>
    <row r="44" spans="1:12" ht="13.8" thickBot="1">
      <c r="A44" s="30"/>
      <c r="B44" s="2" t="s">
        <v>113</v>
      </c>
      <c r="C44" s="26"/>
      <c r="D44" s="26"/>
      <c r="E44" s="26"/>
      <c r="F44" s="27"/>
      <c r="G44" s="2" t="s">
        <v>112</v>
      </c>
      <c r="H44" s="3">
        <v>-7607</v>
      </c>
      <c r="I44" s="3">
        <v>-450</v>
      </c>
      <c r="J44" s="3">
        <v>-7607</v>
      </c>
      <c r="K44" s="3">
        <v>-7607</v>
      </c>
      <c r="L44" s="3">
        <v>0</v>
      </c>
    </row>
    <row r="45" spans="1:12" ht="13.8" thickBot="1">
      <c r="A45" s="30"/>
      <c r="B45" s="2" t="s">
        <v>114</v>
      </c>
      <c r="C45" s="26"/>
      <c r="D45" s="26"/>
      <c r="E45" s="26"/>
      <c r="F45" s="27"/>
      <c r="G45" s="2" t="s">
        <v>115</v>
      </c>
      <c r="H45" s="3">
        <v>288658.57</v>
      </c>
      <c r="I45" s="3">
        <v>24054.880000000001</v>
      </c>
      <c r="J45" s="3">
        <v>288658.57</v>
      </c>
      <c r="K45" s="3">
        <v>288658.57</v>
      </c>
      <c r="L45" s="3">
        <v>0</v>
      </c>
    </row>
    <row r="46" spans="1:12" ht="13.8" thickBot="1">
      <c r="A46" s="30"/>
      <c r="B46" s="2" t="s">
        <v>116</v>
      </c>
      <c r="C46" s="26"/>
      <c r="D46" s="26"/>
      <c r="E46" s="26"/>
      <c r="F46" s="27"/>
      <c r="G46" s="2" t="s">
        <v>117</v>
      </c>
      <c r="H46" s="3">
        <v>580670.9</v>
      </c>
      <c r="I46" s="3">
        <v>48389.24</v>
      </c>
      <c r="J46" s="3">
        <v>580670.9</v>
      </c>
      <c r="K46" s="3">
        <v>580670.9</v>
      </c>
      <c r="L46" s="3">
        <v>0</v>
      </c>
    </row>
    <row r="47" spans="1:12" ht="13.8" thickBot="1">
      <c r="A47" s="30"/>
      <c r="B47" s="2" t="s">
        <v>120</v>
      </c>
      <c r="C47" s="26"/>
      <c r="D47" s="26"/>
      <c r="E47" s="26"/>
      <c r="F47" s="27"/>
      <c r="G47" s="2" t="s">
        <v>121</v>
      </c>
      <c r="H47" s="3">
        <v>24966.67</v>
      </c>
      <c r="I47" s="3">
        <v>2080.5500000000002</v>
      </c>
      <c r="J47" s="3">
        <v>24966.67</v>
      </c>
      <c r="K47" s="3">
        <v>24966.67</v>
      </c>
      <c r="L47" s="3">
        <v>0</v>
      </c>
    </row>
    <row r="48" spans="1:12" ht="13.8" thickBot="1">
      <c r="A48" s="30"/>
      <c r="B48" s="2" t="s">
        <v>122</v>
      </c>
      <c r="C48" s="26"/>
      <c r="D48" s="26"/>
      <c r="E48" s="26"/>
      <c r="F48" s="27"/>
      <c r="G48" s="2" t="s">
        <v>123</v>
      </c>
      <c r="H48" s="3">
        <v>4721.8</v>
      </c>
      <c r="I48" s="3">
        <v>393.49</v>
      </c>
      <c r="J48" s="3">
        <v>4721.8</v>
      </c>
      <c r="K48" s="3">
        <v>4721.8</v>
      </c>
      <c r="L48" s="3">
        <v>0</v>
      </c>
    </row>
    <row r="49" spans="1:12" ht="13.8" thickBot="1">
      <c r="A49" s="30"/>
      <c r="B49" s="2" t="s">
        <v>132</v>
      </c>
      <c r="C49" s="26"/>
      <c r="D49" s="26"/>
      <c r="E49" s="26"/>
      <c r="F49" s="27"/>
      <c r="G49" s="2" t="s">
        <v>133</v>
      </c>
      <c r="H49" s="3">
        <v>6343</v>
      </c>
      <c r="I49" s="3">
        <v>528.59</v>
      </c>
      <c r="J49" s="3">
        <v>6343</v>
      </c>
      <c r="K49" s="3">
        <v>6343</v>
      </c>
      <c r="L49" s="3">
        <v>0</v>
      </c>
    </row>
    <row r="50" spans="1:12" ht="13.8" thickBot="1">
      <c r="A50" s="30"/>
      <c r="B50" s="2" t="s">
        <v>137</v>
      </c>
      <c r="C50" s="26"/>
      <c r="D50" s="26"/>
      <c r="E50" s="26"/>
      <c r="F50" s="27"/>
      <c r="G50" s="2" t="s">
        <v>138</v>
      </c>
      <c r="H50" s="3">
        <v>374764.14</v>
      </c>
      <c r="I50" s="3">
        <v>31230.34</v>
      </c>
      <c r="J50" s="3">
        <v>374764.13</v>
      </c>
      <c r="K50" s="3">
        <v>374764.13</v>
      </c>
      <c r="L50" s="3">
        <v>0.01</v>
      </c>
    </row>
    <row r="51" spans="1:12" ht="13.8" thickBot="1">
      <c r="A51" s="30"/>
      <c r="B51" s="2" t="s">
        <v>141</v>
      </c>
      <c r="C51" s="26"/>
      <c r="D51" s="26"/>
      <c r="E51" s="26"/>
      <c r="F51" s="27"/>
      <c r="G51" s="2" t="s">
        <v>142</v>
      </c>
      <c r="H51" s="3">
        <v>12346.83</v>
      </c>
      <c r="I51" s="3">
        <v>1028.9100000000001</v>
      </c>
      <c r="J51" s="3">
        <v>12346.83</v>
      </c>
      <c r="K51" s="3">
        <v>12346.83</v>
      </c>
      <c r="L51" s="3">
        <v>0</v>
      </c>
    </row>
    <row r="52" spans="1:12" ht="13.8" thickBot="1">
      <c r="A52" s="30"/>
      <c r="B52" s="2" t="s">
        <v>143</v>
      </c>
      <c r="C52" s="26"/>
      <c r="D52" s="26"/>
      <c r="E52" s="26"/>
      <c r="F52" s="27"/>
      <c r="G52" s="2" t="s">
        <v>144</v>
      </c>
      <c r="H52" s="3">
        <v>4007.67</v>
      </c>
      <c r="I52" s="3">
        <v>0</v>
      </c>
      <c r="J52" s="3">
        <v>4007.67</v>
      </c>
      <c r="K52" s="3">
        <v>4007.67</v>
      </c>
      <c r="L52" s="3">
        <v>0</v>
      </c>
    </row>
    <row r="53" spans="1:12" ht="13.8" thickBot="1">
      <c r="A53" s="25"/>
      <c r="B53" s="2" t="s">
        <v>145</v>
      </c>
      <c r="C53" s="26"/>
      <c r="D53" s="26"/>
      <c r="E53" s="26"/>
      <c r="F53" s="27"/>
      <c r="G53" s="2" t="s">
        <v>146</v>
      </c>
      <c r="H53" s="3">
        <v>76440.800000000003</v>
      </c>
      <c r="I53" s="3">
        <v>6370.07</v>
      </c>
      <c r="J53" s="3">
        <v>76440.800000000003</v>
      </c>
      <c r="K53" s="3">
        <v>76440.800000000003</v>
      </c>
      <c r="L53" s="3">
        <v>0</v>
      </c>
    </row>
    <row r="54" spans="1:12" ht="13.8" thickBot="1">
      <c r="A54" s="9" t="s">
        <v>2283</v>
      </c>
      <c r="B54" s="28"/>
      <c r="C54" s="28"/>
      <c r="D54" s="28"/>
      <c r="E54" s="28"/>
      <c r="F54" s="29"/>
      <c r="G54" s="4"/>
      <c r="H54" s="5">
        <v>5210897.0999999996</v>
      </c>
      <c r="I54" s="5">
        <v>433420.65</v>
      </c>
      <c r="J54" s="5">
        <v>5210897.09</v>
      </c>
      <c r="K54" s="5">
        <v>5210897.09</v>
      </c>
      <c r="L54" s="5">
        <v>0.01</v>
      </c>
    </row>
    <row r="55" spans="1:12" ht="13.8" thickBot="1">
      <c r="A55" s="2" t="s">
        <v>149</v>
      </c>
      <c r="B55" s="2" t="s">
        <v>150</v>
      </c>
      <c r="C55" s="26"/>
      <c r="D55" s="26"/>
      <c r="E55" s="26"/>
      <c r="F55" s="27"/>
      <c r="G55" s="2" t="s">
        <v>151</v>
      </c>
      <c r="H55" s="3">
        <v>13389.56</v>
      </c>
      <c r="I55" s="3">
        <v>0</v>
      </c>
      <c r="J55" s="3">
        <v>0</v>
      </c>
      <c r="K55" s="3">
        <v>13389.56</v>
      </c>
      <c r="L55" s="3">
        <v>0</v>
      </c>
    </row>
    <row r="56" spans="1:12" ht="13.8" thickBot="1">
      <c r="A56" s="30"/>
      <c r="B56" s="2" t="s">
        <v>178</v>
      </c>
      <c r="C56" s="26"/>
      <c r="D56" s="26"/>
      <c r="E56" s="26"/>
      <c r="F56" s="27"/>
      <c r="G56" s="2" t="s">
        <v>179</v>
      </c>
      <c r="H56" s="3">
        <v>146131.74</v>
      </c>
      <c r="I56" s="3">
        <v>0</v>
      </c>
      <c r="J56" s="3">
        <v>146131.74</v>
      </c>
      <c r="K56" s="3">
        <v>146131.74</v>
      </c>
      <c r="L56" s="3">
        <v>0</v>
      </c>
    </row>
    <row r="57" spans="1:12" ht="13.8" thickBot="1">
      <c r="A57" s="30"/>
      <c r="B57" s="2" t="s">
        <v>1606</v>
      </c>
      <c r="C57" s="26"/>
      <c r="D57" s="26"/>
      <c r="E57" s="26"/>
      <c r="F57" s="27"/>
      <c r="G57" s="2" t="s">
        <v>1607</v>
      </c>
      <c r="H57" s="3">
        <v>3158476</v>
      </c>
      <c r="I57" s="3">
        <v>263046.09000000003</v>
      </c>
      <c r="J57" s="3">
        <v>3158476</v>
      </c>
      <c r="K57" s="3">
        <v>3158476</v>
      </c>
      <c r="L57" s="3">
        <v>0</v>
      </c>
    </row>
    <row r="58" spans="1:12" ht="13.8" thickBot="1">
      <c r="A58" s="30"/>
      <c r="B58" s="2" t="s">
        <v>180</v>
      </c>
      <c r="C58" s="26"/>
      <c r="D58" s="26"/>
      <c r="E58" s="26"/>
      <c r="F58" s="27"/>
      <c r="G58" s="2" t="s">
        <v>181</v>
      </c>
      <c r="H58" s="3">
        <v>39087.54</v>
      </c>
      <c r="I58" s="3">
        <v>3257.29</v>
      </c>
      <c r="J58" s="3">
        <v>39087.54</v>
      </c>
      <c r="K58" s="3">
        <v>39087.54</v>
      </c>
      <c r="L58" s="3">
        <v>0</v>
      </c>
    </row>
    <row r="59" spans="1:12" ht="13.8" thickBot="1">
      <c r="A59" s="30"/>
      <c r="B59" s="2" t="s">
        <v>182</v>
      </c>
      <c r="C59" s="26"/>
      <c r="D59" s="26"/>
      <c r="E59" s="26"/>
      <c r="F59" s="27"/>
      <c r="G59" s="2" t="s">
        <v>183</v>
      </c>
      <c r="H59" s="3">
        <v>567162.54</v>
      </c>
      <c r="I59" s="3">
        <v>47263.54</v>
      </c>
      <c r="J59" s="3">
        <v>567162.53</v>
      </c>
      <c r="K59" s="3">
        <v>567162.53</v>
      </c>
      <c r="L59" s="3">
        <v>0.01</v>
      </c>
    </row>
    <row r="60" spans="1:12" ht="13.8" thickBot="1">
      <c r="A60" s="30"/>
      <c r="B60" s="2" t="s">
        <v>186</v>
      </c>
      <c r="C60" s="26"/>
      <c r="D60" s="26"/>
      <c r="E60" s="26"/>
      <c r="F60" s="27"/>
      <c r="G60" s="2" t="s">
        <v>187</v>
      </c>
      <c r="H60" s="3">
        <v>2295.71</v>
      </c>
      <c r="I60" s="3">
        <v>-0.01</v>
      </c>
      <c r="J60" s="3">
        <v>1913.32</v>
      </c>
      <c r="K60" s="3">
        <v>1913.32</v>
      </c>
      <c r="L60" s="3">
        <v>382.39</v>
      </c>
    </row>
    <row r="61" spans="1:12" ht="13.8" thickBot="1">
      <c r="A61" s="30"/>
      <c r="B61" s="2" t="s">
        <v>188</v>
      </c>
      <c r="C61" s="26"/>
      <c r="D61" s="26"/>
      <c r="E61" s="26"/>
      <c r="F61" s="27"/>
      <c r="G61" s="2" t="s">
        <v>189</v>
      </c>
      <c r="H61" s="3">
        <v>8309.59</v>
      </c>
      <c r="I61" s="3">
        <v>0</v>
      </c>
      <c r="J61" s="3">
        <v>8309.59</v>
      </c>
      <c r="K61" s="3">
        <v>8309.59</v>
      </c>
      <c r="L61" s="3">
        <v>0</v>
      </c>
    </row>
    <row r="62" spans="1:12" ht="13.8" thickBot="1">
      <c r="A62" s="30"/>
      <c r="B62" s="2" t="s">
        <v>191</v>
      </c>
      <c r="C62" s="26"/>
      <c r="D62" s="26"/>
      <c r="E62" s="26"/>
      <c r="F62" s="27"/>
      <c r="G62" s="2" t="s">
        <v>192</v>
      </c>
      <c r="H62" s="3">
        <v>6742.05</v>
      </c>
      <c r="I62" s="3">
        <v>561.83000000000004</v>
      </c>
      <c r="J62" s="3">
        <v>6742.05</v>
      </c>
      <c r="K62" s="3">
        <v>6742.05</v>
      </c>
      <c r="L62" s="3">
        <v>0</v>
      </c>
    </row>
    <row r="63" spans="1:12" ht="13.8" thickBot="1">
      <c r="A63" s="30"/>
      <c r="B63" s="2" t="s">
        <v>1608</v>
      </c>
      <c r="C63" s="26"/>
      <c r="D63" s="26"/>
      <c r="E63" s="26"/>
      <c r="F63" s="27"/>
      <c r="G63" s="2" t="s">
        <v>1609</v>
      </c>
      <c r="H63" s="3">
        <v>116265</v>
      </c>
      <c r="I63" s="3">
        <v>9683.9500000000007</v>
      </c>
      <c r="J63" s="3">
        <v>116265</v>
      </c>
      <c r="K63" s="3">
        <v>116265</v>
      </c>
      <c r="L63" s="3">
        <v>0</v>
      </c>
    </row>
    <row r="64" spans="1:12" ht="13.8" thickBot="1">
      <c r="A64" s="25"/>
      <c r="B64" s="2" t="s">
        <v>200</v>
      </c>
      <c r="C64" s="26"/>
      <c r="D64" s="26"/>
      <c r="E64" s="26"/>
      <c r="F64" s="27"/>
      <c r="G64" s="2" t="s">
        <v>201</v>
      </c>
      <c r="H64" s="3">
        <v>238777.58</v>
      </c>
      <c r="I64" s="3">
        <v>19898.13</v>
      </c>
      <c r="J64" s="3">
        <v>238777.58</v>
      </c>
      <c r="K64" s="3">
        <v>238777.58</v>
      </c>
      <c r="L64" s="3">
        <v>0</v>
      </c>
    </row>
    <row r="65" spans="1:12" ht="13.8" thickBot="1">
      <c r="A65" s="9" t="s">
        <v>2284</v>
      </c>
      <c r="B65" s="28"/>
      <c r="C65" s="28"/>
      <c r="D65" s="28"/>
      <c r="E65" s="28"/>
      <c r="F65" s="29"/>
      <c r="G65" s="4"/>
      <c r="H65" s="5">
        <v>4296637.3099999996</v>
      </c>
      <c r="I65" s="5">
        <v>343710.82</v>
      </c>
      <c r="J65" s="5">
        <v>4282865.3499999996</v>
      </c>
      <c r="K65" s="5">
        <v>4296254.91</v>
      </c>
      <c r="L65" s="5">
        <v>382.4</v>
      </c>
    </row>
    <row r="66" spans="1:12" ht="13.8" thickBot="1">
      <c r="A66" s="2" t="s">
        <v>204</v>
      </c>
      <c r="B66" s="2" t="s">
        <v>205</v>
      </c>
      <c r="C66" s="26"/>
      <c r="D66" s="26"/>
      <c r="E66" s="26"/>
      <c r="F66" s="27"/>
      <c r="G66" s="2" t="s">
        <v>206</v>
      </c>
      <c r="H66" s="3">
        <v>25836</v>
      </c>
      <c r="I66" s="3">
        <v>0</v>
      </c>
      <c r="J66" s="3">
        <v>0</v>
      </c>
      <c r="K66" s="3">
        <v>20120.46</v>
      </c>
      <c r="L66" s="3">
        <v>5715.54</v>
      </c>
    </row>
    <row r="67" spans="1:12" ht="13.8" thickBot="1">
      <c r="A67" s="30"/>
      <c r="B67" s="2" t="s">
        <v>209</v>
      </c>
      <c r="C67" s="26"/>
      <c r="D67" s="26"/>
      <c r="E67" s="26"/>
      <c r="F67" s="27"/>
      <c r="G67" s="2" t="s">
        <v>210</v>
      </c>
      <c r="H67" s="3">
        <v>2782.37</v>
      </c>
      <c r="I67" s="3">
        <v>0</v>
      </c>
      <c r="J67" s="3">
        <v>0</v>
      </c>
      <c r="K67" s="3">
        <v>2782.37</v>
      </c>
      <c r="L67" s="3">
        <v>0</v>
      </c>
    </row>
    <row r="68" spans="1:12" ht="13.8" thickBot="1">
      <c r="A68" s="30"/>
      <c r="B68" s="2" t="s">
        <v>216</v>
      </c>
      <c r="C68" s="26"/>
      <c r="D68" s="26"/>
      <c r="E68" s="26"/>
      <c r="F68" s="27"/>
      <c r="G68" s="2" t="s">
        <v>187</v>
      </c>
      <c r="H68" s="3">
        <v>0</v>
      </c>
      <c r="I68" s="3">
        <v>191.2</v>
      </c>
      <c r="J68" s="3">
        <v>382.39</v>
      </c>
      <c r="K68" s="3">
        <v>382.39</v>
      </c>
      <c r="L68" s="3">
        <v>-382.39</v>
      </c>
    </row>
    <row r="69" spans="1:12" ht="13.8" thickBot="1">
      <c r="A69" s="30"/>
      <c r="B69" s="2" t="s">
        <v>217</v>
      </c>
      <c r="C69" s="26"/>
      <c r="D69" s="26"/>
      <c r="E69" s="26"/>
      <c r="F69" s="27"/>
      <c r="G69" s="2" t="s">
        <v>218</v>
      </c>
      <c r="H69" s="3">
        <v>760.14</v>
      </c>
      <c r="I69" s="3">
        <v>0</v>
      </c>
      <c r="J69" s="3">
        <v>760.14</v>
      </c>
      <c r="K69" s="3">
        <v>760.14</v>
      </c>
      <c r="L69" s="3">
        <v>0</v>
      </c>
    </row>
    <row r="70" spans="1:12" ht="13.8" thickBot="1">
      <c r="A70" s="25"/>
      <c r="B70" s="2" t="s">
        <v>219</v>
      </c>
      <c r="C70" s="26"/>
      <c r="D70" s="26"/>
      <c r="E70" s="26"/>
      <c r="F70" s="27"/>
      <c r="G70" s="2" t="s">
        <v>220</v>
      </c>
      <c r="H70" s="3">
        <v>88487.08</v>
      </c>
      <c r="I70" s="3">
        <v>0</v>
      </c>
      <c r="J70" s="3">
        <v>88487.08</v>
      </c>
      <c r="K70" s="3">
        <v>88487.08</v>
      </c>
      <c r="L70" s="3">
        <v>0</v>
      </c>
    </row>
    <row r="71" spans="1:12" ht="13.8" thickBot="1">
      <c r="A71" s="9" t="s">
        <v>2285</v>
      </c>
      <c r="B71" s="28"/>
      <c r="C71" s="28"/>
      <c r="D71" s="28"/>
      <c r="E71" s="28"/>
      <c r="F71" s="29"/>
      <c r="G71" s="4"/>
      <c r="H71" s="5">
        <v>117865.59</v>
      </c>
      <c r="I71" s="5">
        <v>191.2</v>
      </c>
      <c r="J71" s="5">
        <v>89629.61</v>
      </c>
      <c r="K71" s="5">
        <v>112532.44</v>
      </c>
      <c r="L71" s="5">
        <v>5333.15</v>
      </c>
    </row>
    <row r="72" spans="1:12" ht="13.8" thickBot="1">
      <c r="A72" s="2" t="s">
        <v>233</v>
      </c>
      <c r="B72" s="2" t="s">
        <v>236</v>
      </c>
      <c r="C72" s="26"/>
      <c r="D72" s="26"/>
      <c r="E72" s="26"/>
      <c r="F72" s="27"/>
      <c r="G72" s="2" t="s">
        <v>237</v>
      </c>
      <c r="H72" s="3">
        <v>4000</v>
      </c>
      <c r="I72" s="3">
        <v>0</v>
      </c>
      <c r="J72" s="3">
        <v>0</v>
      </c>
      <c r="K72" s="3">
        <v>4000</v>
      </c>
      <c r="L72" s="3">
        <v>0</v>
      </c>
    </row>
    <row r="73" spans="1:12" ht="13.8" thickBot="1">
      <c r="A73" s="30"/>
      <c r="B73" s="2" t="s">
        <v>239</v>
      </c>
      <c r="C73" s="26"/>
      <c r="D73" s="26"/>
      <c r="E73" s="26"/>
      <c r="F73" s="27"/>
      <c r="G73" s="2" t="s">
        <v>240</v>
      </c>
      <c r="H73" s="3">
        <v>1000</v>
      </c>
      <c r="I73" s="3">
        <v>0</v>
      </c>
      <c r="J73" s="3">
        <v>0</v>
      </c>
      <c r="K73" s="3">
        <v>1000</v>
      </c>
      <c r="L73" s="3">
        <v>0</v>
      </c>
    </row>
    <row r="74" spans="1:12" ht="13.8" thickBot="1">
      <c r="A74" s="30"/>
      <c r="B74" s="2" t="s">
        <v>244</v>
      </c>
      <c r="C74" s="26"/>
      <c r="D74" s="26"/>
      <c r="E74" s="26"/>
      <c r="F74" s="27"/>
      <c r="G74" s="2" t="s">
        <v>240</v>
      </c>
      <c r="H74" s="3">
        <v>1000</v>
      </c>
      <c r="I74" s="3">
        <v>0</v>
      </c>
      <c r="J74" s="3">
        <v>0</v>
      </c>
      <c r="K74" s="3">
        <v>1000</v>
      </c>
      <c r="L74" s="3">
        <v>0</v>
      </c>
    </row>
    <row r="75" spans="1:12" ht="13.8" thickBot="1">
      <c r="A75" s="30"/>
      <c r="B75" s="2" t="s">
        <v>247</v>
      </c>
      <c r="C75" s="26"/>
      <c r="D75" s="26"/>
      <c r="E75" s="26"/>
      <c r="F75" s="27"/>
      <c r="G75" s="2" t="s">
        <v>214</v>
      </c>
      <c r="H75" s="3">
        <v>3000</v>
      </c>
      <c r="I75" s="3">
        <v>0</v>
      </c>
      <c r="J75" s="3">
        <v>3000</v>
      </c>
      <c r="K75" s="3">
        <v>3000</v>
      </c>
      <c r="L75" s="3">
        <v>0</v>
      </c>
    </row>
    <row r="76" spans="1:12" ht="13.8" thickBot="1">
      <c r="A76" s="25"/>
      <c r="B76" s="2" t="s">
        <v>249</v>
      </c>
      <c r="C76" s="26"/>
      <c r="D76" s="26"/>
      <c r="E76" s="26"/>
      <c r="F76" s="27"/>
      <c r="G76" s="2" t="s">
        <v>240</v>
      </c>
      <c r="H76" s="3">
        <v>1000</v>
      </c>
      <c r="I76" s="3">
        <v>0</v>
      </c>
      <c r="J76" s="3">
        <v>1000</v>
      </c>
      <c r="K76" s="3">
        <v>1000</v>
      </c>
      <c r="L76" s="3">
        <v>0</v>
      </c>
    </row>
    <row r="77" spans="1:12" ht="13.8" thickBot="1">
      <c r="A77" s="9" t="s">
        <v>2286</v>
      </c>
      <c r="B77" s="28"/>
      <c r="C77" s="28"/>
      <c r="D77" s="28"/>
      <c r="E77" s="28"/>
      <c r="F77" s="29"/>
      <c r="G77" s="4"/>
      <c r="H77" s="5">
        <v>10000</v>
      </c>
      <c r="I77" s="5">
        <v>0</v>
      </c>
      <c r="J77" s="5">
        <v>4000</v>
      </c>
      <c r="K77" s="5">
        <v>10000</v>
      </c>
      <c r="L77" s="5">
        <v>0</v>
      </c>
    </row>
    <row r="78" spans="1:12" ht="13.8" thickBot="1">
      <c r="A78" s="2" t="s">
        <v>251</v>
      </c>
      <c r="B78" s="2" t="s">
        <v>253</v>
      </c>
      <c r="C78" s="26"/>
      <c r="D78" s="26"/>
      <c r="E78" s="26"/>
      <c r="F78" s="27"/>
      <c r="G78" s="2" t="s">
        <v>33</v>
      </c>
      <c r="H78" s="3">
        <v>157.6</v>
      </c>
      <c r="I78" s="3">
        <v>0</v>
      </c>
      <c r="J78" s="3">
        <v>0</v>
      </c>
      <c r="K78" s="3">
        <v>157.6</v>
      </c>
      <c r="L78" s="3">
        <v>0</v>
      </c>
    </row>
    <row r="79" spans="1:12" ht="13.8" thickBot="1">
      <c r="A79" s="30"/>
      <c r="B79" s="2" t="s">
        <v>256</v>
      </c>
      <c r="C79" s="26"/>
      <c r="D79" s="26"/>
      <c r="E79" s="26"/>
      <c r="F79" s="27"/>
      <c r="G79" s="2" t="s">
        <v>257</v>
      </c>
      <c r="H79" s="3">
        <v>1422.96</v>
      </c>
      <c r="I79" s="3">
        <v>0</v>
      </c>
      <c r="J79" s="3">
        <v>0</v>
      </c>
      <c r="K79" s="3">
        <v>1422.96</v>
      </c>
      <c r="L79" s="3">
        <v>0</v>
      </c>
    </row>
    <row r="80" spans="1:12" ht="13.8" thickBot="1">
      <c r="A80" s="30"/>
      <c r="B80" s="2" t="s">
        <v>259</v>
      </c>
      <c r="C80" s="26"/>
      <c r="D80" s="26"/>
      <c r="E80" s="26"/>
      <c r="F80" s="27"/>
      <c r="G80" s="2" t="s">
        <v>260</v>
      </c>
      <c r="H80" s="3">
        <v>1400</v>
      </c>
      <c r="I80" s="3">
        <v>0</v>
      </c>
      <c r="J80" s="3">
        <v>0</v>
      </c>
      <c r="K80" s="3">
        <v>1400</v>
      </c>
      <c r="L80" s="3">
        <v>0</v>
      </c>
    </row>
    <row r="81" spans="1:12" ht="13.8" thickBot="1">
      <c r="A81" s="30"/>
      <c r="B81" s="2" t="s">
        <v>266</v>
      </c>
      <c r="C81" s="26"/>
      <c r="D81" s="26"/>
      <c r="E81" s="26"/>
      <c r="F81" s="27"/>
      <c r="G81" s="2" t="s">
        <v>257</v>
      </c>
      <c r="H81" s="3">
        <v>2508.48</v>
      </c>
      <c r="I81" s="3">
        <v>0</v>
      </c>
      <c r="J81" s="3">
        <v>0</v>
      </c>
      <c r="K81" s="3">
        <v>2508.48</v>
      </c>
      <c r="L81" s="3">
        <v>0</v>
      </c>
    </row>
    <row r="82" spans="1:12" ht="13.8" thickBot="1">
      <c r="A82" s="30"/>
      <c r="B82" s="2" t="s">
        <v>268</v>
      </c>
      <c r="C82" s="26"/>
      <c r="D82" s="26"/>
      <c r="E82" s="26"/>
      <c r="F82" s="27"/>
      <c r="G82" s="2" t="s">
        <v>269</v>
      </c>
      <c r="H82" s="3">
        <v>2200</v>
      </c>
      <c r="I82" s="3">
        <v>0</v>
      </c>
      <c r="J82" s="3">
        <v>0</v>
      </c>
      <c r="K82" s="3">
        <v>0</v>
      </c>
      <c r="L82" s="3">
        <v>2200</v>
      </c>
    </row>
    <row r="83" spans="1:12" ht="13.8" thickBot="1">
      <c r="A83" s="30"/>
      <c r="B83" s="2" t="s">
        <v>270</v>
      </c>
      <c r="C83" s="26"/>
      <c r="D83" s="26"/>
      <c r="E83" s="26"/>
      <c r="F83" s="27"/>
      <c r="G83" s="2" t="s">
        <v>260</v>
      </c>
      <c r="H83" s="3">
        <v>1500</v>
      </c>
      <c r="I83" s="3">
        <v>0</v>
      </c>
      <c r="J83" s="3">
        <v>1500</v>
      </c>
      <c r="K83" s="3">
        <v>1500</v>
      </c>
      <c r="L83" s="3">
        <v>0</v>
      </c>
    </row>
    <row r="84" spans="1:12" ht="13.8" thickBot="1">
      <c r="A84" s="30"/>
      <c r="B84" s="2" t="s">
        <v>276</v>
      </c>
      <c r="C84" s="26"/>
      <c r="D84" s="26"/>
      <c r="E84" s="26"/>
      <c r="F84" s="27"/>
      <c r="G84" s="2" t="s">
        <v>257</v>
      </c>
      <c r="H84" s="3">
        <v>360</v>
      </c>
      <c r="I84" s="3">
        <v>0</v>
      </c>
      <c r="J84" s="3">
        <v>334.52</v>
      </c>
      <c r="K84" s="3">
        <v>334.52</v>
      </c>
      <c r="L84" s="3">
        <v>25.48</v>
      </c>
    </row>
    <row r="85" spans="1:12" ht="13.8" thickBot="1">
      <c r="A85" s="25"/>
      <c r="B85" s="2" t="s">
        <v>280</v>
      </c>
      <c r="C85" s="26"/>
      <c r="D85" s="26"/>
      <c r="E85" s="26"/>
      <c r="F85" s="27"/>
      <c r="G85" s="2" t="s">
        <v>225</v>
      </c>
      <c r="H85" s="3">
        <v>25495.46</v>
      </c>
      <c r="I85" s="3">
        <v>0</v>
      </c>
      <c r="J85" s="3">
        <v>13800</v>
      </c>
      <c r="K85" s="3">
        <v>13800</v>
      </c>
      <c r="L85" s="3">
        <v>11695.46</v>
      </c>
    </row>
    <row r="86" spans="1:12" ht="13.8" thickBot="1">
      <c r="A86" s="9" t="s">
        <v>2287</v>
      </c>
      <c r="B86" s="28"/>
      <c r="C86" s="28"/>
      <c r="D86" s="28"/>
      <c r="E86" s="28"/>
      <c r="F86" s="29"/>
      <c r="G86" s="4"/>
      <c r="H86" s="5">
        <v>35044.5</v>
      </c>
      <c r="I86" s="5">
        <v>0</v>
      </c>
      <c r="J86" s="5">
        <v>15634.52</v>
      </c>
      <c r="K86" s="5">
        <v>21123.56</v>
      </c>
      <c r="L86" s="5">
        <v>13920.94</v>
      </c>
    </row>
    <row r="87" spans="1:12" ht="13.8" thickBot="1">
      <c r="A87" s="9" t="s">
        <v>2288</v>
      </c>
      <c r="B87" s="28"/>
      <c r="C87" s="28"/>
      <c r="D87" s="28"/>
      <c r="E87" s="28"/>
      <c r="F87" s="29"/>
      <c r="G87" s="4"/>
      <c r="H87" s="5">
        <v>10422743.630000001</v>
      </c>
      <c r="I87" s="5">
        <v>828295.17</v>
      </c>
      <c r="J87" s="5">
        <v>10237510.630000001</v>
      </c>
      <c r="K87" s="5">
        <v>10477722.83</v>
      </c>
      <c r="L87" s="5">
        <v>-54979.199999999997</v>
      </c>
    </row>
    <row r="88" spans="1:12" ht="13.2">
      <c r="A88" s="10">
        <v>45475</v>
      </c>
      <c r="E88" s="11" t="s">
        <v>2289</v>
      </c>
      <c r="I88" s="12">
        <v>0.31565971999999998</v>
      </c>
    </row>
  </sheetData>
  <pageMargins left="0.7" right="0.7" top="0.75" bottom="0.75" header="0.3" footer="0.3"/>
  <pageSetup scale="47" fitToHeight="0" orientation="portrait" horizontalDpi="1200"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91"/>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2290</v>
      </c>
    </row>
    <row r="8" spans="1:12" ht="13.2">
      <c r="A8" s="8" t="s">
        <v>2291</v>
      </c>
    </row>
    <row r="9" spans="1:12" ht="13.2">
      <c r="A9" s="8" t="s">
        <v>2292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8539.94</v>
      </c>
      <c r="I11" s="3">
        <v>0</v>
      </c>
      <c r="J11" s="3">
        <v>0</v>
      </c>
      <c r="K11" s="3">
        <v>0</v>
      </c>
      <c r="L11" s="3">
        <v>8539.94</v>
      </c>
    </row>
    <row r="12" spans="1:12" ht="13.2">
      <c r="A12" s="9" t="s">
        <v>2293</v>
      </c>
      <c r="B12" s="28"/>
      <c r="C12" s="28"/>
      <c r="D12" s="28"/>
      <c r="E12" s="28"/>
      <c r="F12" s="29"/>
      <c r="G12" s="4"/>
      <c r="H12" s="5">
        <v>8539.94</v>
      </c>
      <c r="I12" s="5">
        <v>0</v>
      </c>
      <c r="J12" s="5">
        <v>0</v>
      </c>
      <c r="K12" s="5">
        <v>0</v>
      </c>
      <c r="L12" s="5">
        <v>8539.94</v>
      </c>
    </row>
    <row r="13" spans="1:12" ht="13.2">
      <c r="A13" s="2" t="s">
        <v>18</v>
      </c>
      <c r="B13" s="2" t="s">
        <v>19</v>
      </c>
      <c r="C13" s="26"/>
      <c r="D13" s="26"/>
      <c r="E13" s="26"/>
      <c r="F13" s="27"/>
      <c r="G13" s="2" t="s">
        <v>20</v>
      </c>
      <c r="H13" s="3">
        <v>38964.57</v>
      </c>
      <c r="I13" s="3">
        <v>0</v>
      </c>
      <c r="J13" s="3">
        <v>0</v>
      </c>
      <c r="K13" s="3">
        <v>38964.57</v>
      </c>
      <c r="L13" s="3">
        <v>0</v>
      </c>
    </row>
    <row r="14" spans="1:12" ht="13.2">
      <c r="A14" s="25"/>
      <c r="B14" s="2" t="s">
        <v>22</v>
      </c>
      <c r="C14" s="26"/>
      <c r="D14" s="26"/>
      <c r="E14" s="26"/>
      <c r="F14" s="27"/>
      <c r="G14" s="2" t="s">
        <v>20</v>
      </c>
      <c r="H14" s="3">
        <v>38853.61</v>
      </c>
      <c r="I14" s="3">
        <v>0</v>
      </c>
      <c r="J14" s="3">
        <v>38853.61</v>
      </c>
      <c r="K14" s="3">
        <v>38853.61</v>
      </c>
      <c r="L14" s="3">
        <v>0</v>
      </c>
    </row>
    <row r="15" spans="1:12" ht="13.2">
      <c r="A15" s="9" t="s">
        <v>2294</v>
      </c>
      <c r="B15" s="28"/>
      <c r="C15" s="28"/>
      <c r="D15" s="28"/>
      <c r="E15" s="28"/>
      <c r="F15" s="29"/>
      <c r="G15" s="4"/>
      <c r="H15" s="5">
        <v>77818.179999999993</v>
      </c>
      <c r="I15" s="5">
        <v>0</v>
      </c>
      <c r="J15" s="5">
        <v>38853.61</v>
      </c>
      <c r="K15" s="5">
        <v>77818.179999999993</v>
      </c>
      <c r="L15" s="5">
        <v>0</v>
      </c>
    </row>
    <row r="16" spans="1:12" ht="13.2">
      <c r="A16" s="2" t="s">
        <v>25</v>
      </c>
      <c r="B16" s="2" t="s">
        <v>26</v>
      </c>
      <c r="C16" s="26"/>
      <c r="D16" s="26"/>
      <c r="E16" s="26"/>
      <c r="F16" s="27"/>
      <c r="G16" s="2" t="s">
        <v>27</v>
      </c>
      <c r="H16" s="3">
        <v>236485.41</v>
      </c>
      <c r="I16" s="3">
        <v>0</v>
      </c>
      <c r="J16" s="3">
        <v>0</v>
      </c>
      <c r="K16" s="3">
        <v>236485.41</v>
      </c>
      <c r="L16" s="3">
        <v>0</v>
      </c>
    </row>
    <row r="17" spans="1:12" ht="13.2">
      <c r="A17" s="30"/>
      <c r="B17" s="2" t="s">
        <v>28</v>
      </c>
      <c r="C17" s="26"/>
      <c r="D17" s="26"/>
      <c r="E17" s="26"/>
      <c r="F17" s="27"/>
      <c r="G17" s="2" t="s">
        <v>27</v>
      </c>
      <c r="H17" s="3">
        <v>10925</v>
      </c>
      <c r="I17" s="3">
        <v>0</v>
      </c>
      <c r="J17" s="3">
        <v>1879.9</v>
      </c>
      <c r="K17" s="3">
        <v>1879.9</v>
      </c>
      <c r="L17" s="3">
        <v>9045.1</v>
      </c>
    </row>
    <row r="18" spans="1:12" ht="13.2">
      <c r="A18" s="25"/>
      <c r="B18" s="2" t="s">
        <v>29</v>
      </c>
      <c r="C18" s="26"/>
      <c r="D18" s="26"/>
      <c r="E18" s="26"/>
      <c r="F18" s="27"/>
      <c r="G18" s="2" t="s">
        <v>27</v>
      </c>
      <c r="H18" s="3">
        <v>261193.76</v>
      </c>
      <c r="I18" s="3">
        <v>261193.76</v>
      </c>
      <c r="J18" s="3">
        <v>261193.76</v>
      </c>
      <c r="K18" s="3">
        <v>261193.76</v>
      </c>
      <c r="L18" s="3">
        <v>0</v>
      </c>
    </row>
    <row r="19" spans="1:12" ht="13.2">
      <c r="A19" s="9" t="s">
        <v>2295</v>
      </c>
      <c r="B19" s="28"/>
      <c r="C19" s="28"/>
      <c r="D19" s="28"/>
      <c r="E19" s="28"/>
      <c r="F19" s="29"/>
      <c r="G19" s="4"/>
      <c r="H19" s="5">
        <v>508604.17</v>
      </c>
      <c r="I19" s="5">
        <v>261193.76</v>
      </c>
      <c r="J19" s="5">
        <v>263073.65999999997</v>
      </c>
      <c r="K19" s="5">
        <v>499559.07</v>
      </c>
      <c r="L19" s="5">
        <v>9045.1</v>
      </c>
    </row>
    <row r="20" spans="1:12" ht="13.2">
      <c r="A20" s="2" t="s">
        <v>35</v>
      </c>
      <c r="B20" s="2" t="s">
        <v>36</v>
      </c>
      <c r="C20" s="26"/>
      <c r="D20" s="26"/>
      <c r="E20" s="26"/>
      <c r="F20" s="27"/>
      <c r="G20" s="2" t="s">
        <v>37</v>
      </c>
      <c r="H20" s="3">
        <v>6617.98</v>
      </c>
      <c r="I20" s="3">
        <v>0</v>
      </c>
      <c r="J20" s="3">
        <v>0</v>
      </c>
      <c r="K20" s="3">
        <v>6617.98</v>
      </c>
      <c r="L20" s="3">
        <v>0</v>
      </c>
    </row>
    <row r="21" spans="1:12" ht="13.2">
      <c r="A21" s="25"/>
      <c r="B21" s="2" t="s">
        <v>38</v>
      </c>
      <c r="C21" s="26"/>
      <c r="D21" s="26"/>
      <c r="E21" s="26"/>
      <c r="F21" s="27"/>
      <c r="G21" s="2" t="s">
        <v>37</v>
      </c>
      <c r="H21" s="3">
        <v>6920</v>
      </c>
      <c r="I21" s="3">
        <v>6920</v>
      </c>
      <c r="J21" s="3">
        <v>6920</v>
      </c>
      <c r="K21" s="3">
        <v>6920</v>
      </c>
      <c r="L21" s="3">
        <v>0</v>
      </c>
    </row>
    <row r="22" spans="1:12" ht="13.2">
      <c r="A22" s="9" t="s">
        <v>2296</v>
      </c>
      <c r="B22" s="28"/>
      <c r="C22" s="28"/>
      <c r="D22" s="28"/>
      <c r="E22" s="28"/>
      <c r="F22" s="29"/>
      <c r="G22" s="4"/>
      <c r="H22" s="5">
        <v>13537.98</v>
      </c>
      <c r="I22" s="5">
        <v>6920</v>
      </c>
      <c r="J22" s="5">
        <v>6920</v>
      </c>
      <c r="K22" s="5">
        <v>13537.98</v>
      </c>
      <c r="L22" s="5">
        <v>0</v>
      </c>
    </row>
    <row r="23" spans="1:12" ht="13.2">
      <c r="A23" s="2" t="s">
        <v>47</v>
      </c>
      <c r="B23" s="2" t="s">
        <v>48</v>
      </c>
      <c r="C23" s="26"/>
      <c r="D23" s="26"/>
      <c r="E23" s="26"/>
      <c r="F23" s="27"/>
      <c r="G23" s="2" t="s">
        <v>49</v>
      </c>
      <c r="H23" s="3">
        <v>12276</v>
      </c>
      <c r="I23" s="3">
        <v>0</v>
      </c>
      <c r="J23" s="3">
        <v>0</v>
      </c>
      <c r="K23" s="3">
        <v>12276</v>
      </c>
      <c r="L23" s="3">
        <v>0</v>
      </c>
    </row>
    <row r="24" spans="1:12" ht="13.2">
      <c r="A24" s="25"/>
      <c r="B24" s="2" t="s">
        <v>50</v>
      </c>
      <c r="C24" s="26"/>
      <c r="D24" s="26"/>
      <c r="E24" s="26"/>
      <c r="F24" s="27"/>
      <c r="G24" s="2" t="s">
        <v>49</v>
      </c>
      <c r="H24" s="3">
        <v>16749</v>
      </c>
      <c r="I24" s="3">
        <v>0</v>
      </c>
      <c r="J24" s="3">
        <v>16749</v>
      </c>
      <c r="K24" s="3">
        <v>16749</v>
      </c>
      <c r="L24" s="3">
        <v>0</v>
      </c>
    </row>
    <row r="25" spans="1:12" ht="13.2">
      <c r="A25" s="9" t="s">
        <v>2297</v>
      </c>
      <c r="B25" s="28"/>
      <c r="C25" s="28"/>
      <c r="D25" s="28"/>
      <c r="E25" s="28"/>
      <c r="F25" s="29"/>
      <c r="G25" s="4"/>
      <c r="H25" s="5">
        <v>29025</v>
      </c>
      <c r="I25" s="5">
        <v>0</v>
      </c>
      <c r="J25" s="5">
        <v>16749</v>
      </c>
      <c r="K25" s="5">
        <v>29025</v>
      </c>
      <c r="L25" s="5">
        <v>0</v>
      </c>
    </row>
    <row r="26" spans="1:12" ht="13.2">
      <c r="A26" s="2" t="s">
        <v>53</v>
      </c>
      <c r="B26" s="2" t="s">
        <v>54</v>
      </c>
      <c r="C26" s="26"/>
      <c r="D26" s="26"/>
      <c r="E26" s="26"/>
      <c r="F26" s="27"/>
      <c r="G26" s="2" t="s">
        <v>55</v>
      </c>
      <c r="H26" s="3">
        <v>10000</v>
      </c>
      <c r="I26" s="3">
        <v>0</v>
      </c>
      <c r="J26" s="3">
        <v>0</v>
      </c>
      <c r="K26" s="3">
        <v>10000</v>
      </c>
      <c r="L26" s="3">
        <v>0</v>
      </c>
    </row>
    <row r="27" spans="1:12" ht="13.2">
      <c r="A27" s="25"/>
      <c r="B27" s="2" t="s">
        <v>56</v>
      </c>
      <c r="C27" s="26"/>
      <c r="D27" s="26"/>
      <c r="E27" s="26"/>
      <c r="F27" s="27"/>
      <c r="G27" s="2" t="s">
        <v>55</v>
      </c>
      <c r="H27" s="3">
        <v>10000</v>
      </c>
      <c r="I27" s="3">
        <v>0</v>
      </c>
      <c r="J27" s="3">
        <v>10000</v>
      </c>
      <c r="K27" s="3">
        <v>10000</v>
      </c>
      <c r="L27" s="3">
        <v>0</v>
      </c>
    </row>
    <row r="28" spans="1:12" ht="13.2">
      <c r="A28" s="9" t="s">
        <v>2298</v>
      </c>
      <c r="B28" s="28"/>
      <c r="C28" s="28"/>
      <c r="D28" s="28"/>
      <c r="E28" s="28"/>
      <c r="F28" s="29"/>
      <c r="G28" s="4"/>
      <c r="H28" s="5">
        <v>20000</v>
      </c>
      <c r="I28" s="5">
        <v>0</v>
      </c>
      <c r="J28" s="5">
        <v>10000</v>
      </c>
      <c r="K28" s="5">
        <v>20000</v>
      </c>
      <c r="L28" s="5">
        <v>0</v>
      </c>
    </row>
    <row r="29" spans="1:12" ht="13.2">
      <c r="A29" s="2" t="s">
        <v>63</v>
      </c>
      <c r="B29" s="2" t="s">
        <v>64</v>
      </c>
      <c r="C29" s="26"/>
      <c r="D29" s="26"/>
      <c r="E29" s="26"/>
      <c r="F29" s="27"/>
      <c r="G29" s="2" t="s">
        <v>65</v>
      </c>
      <c r="H29" s="3">
        <v>989911.99</v>
      </c>
      <c r="I29" s="3">
        <v>0</v>
      </c>
      <c r="J29" s="3">
        <v>102214.62</v>
      </c>
      <c r="K29" s="3">
        <v>759412.59</v>
      </c>
      <c r="L29" s="3">
        <v>230499.4</v>
      </c>
    </row>
    <row r="30" spans="1:12" ht="13.2">
      <c r="A30" s="25"/>
      <c r="B30" s="2" t="s">
        <v>526</v>
      </c>
      <c r="C30" s="26"/>
      <c r="D30" s="26"/>
      <c r="E30" s="26"/>
      <c r="F30" s="27"/>
      <c r="G30" s="2" t="s">
        <v>65</v>
      </c>
      <c r="H30" s="3">
        <v>120176</v>
      </c>
      <c r="I30" s="3">
        <v>0</v>
      </c>
      <c r="J30" s="3">
        <v>120176</v>
      </c>
      <c r="K30" s="3">
        <v>120176</v>
      </c>
      <c r="L30" s="3">
        <v>0</v>
      </c>
    </row>
    <row r="31" spans="1:12" ht="13.8" thickBot="1">
      <c r="A31" s="9" t="s">
        <v>2299</v>
      </c>
      <c r="B31" s="28"/>
      <c r="C31" s="28"/>
      <c r="D31" s="28"/>
      <c r="E31" s="28"/>
      <c r="F31" s="29"/>
      <c r="G31" s="4"/>
      <c r="H31" s="5">
        <v>1110087.99</v>
      </c>
      <c r="I31" s="5">
        <v>0</v>
      </c>
      <c r="J31" s="5">
        <v>222390.62</v>
      </c>
      <c r="K31" s="5">
        <v>879588.59</v>
      </c>
      <c r="L31" s="5">
        <v>230499.4</v>
      </c>
    </row>
    <row r="32" spans="1:12" ht="13.8" thickBot="1">
      <c r="A32" s="2" t="s">
        <v>75</v>
      </c>
      <c r="B32" s="2" t="s">
        <v>76</v>
      </c>
      <c r="C32" s="26"/>
      <c r="D32" s="26"/>
      <c r="E32" s="26"/>
      <c r="F32" s="27"/>
      <c r="G32" s="2" t="s">
        <v>77</v>
      </c>
      <c r="H32" s="3">
        <v>0</v>
      </c>
      <c r="I32" s="3">
        <v>0</v>
      </c>
      <c r="J32" s="3">
        <v>29163.05</v>
      </c>
      <c r="K32" s="3">
        <v>148276.81</v>
      </c>
      <c r="L32" s="3">
        <v>-148276.81</v>
      </c>
    </row>
    <row r="33" spans="1:12" ht="13.8" thickBot="1">
      <c r="A33" s="30"/>
      <c r="B33" s="2" t="s">
        <v>78</v>
      </c>
      <c r="C33" s="26"/>
      <c r="D33" s="26"/>
      <c r="E33" s="26"/>
      <c r="F33" s="27"/>
      <c r="G33" s="2" t="s">
        <v>77</v>
      </c>
      <c r="H33" s="3">
        <v>0</v>
      </c>
      <c r="I33" s="3">
        <v>0</v>
      </c>
      <c r="J33" s="3">
        <v>15149.28</v>
      </c>
      <c r="K33" s="3">
        <v>141844.32999999999</v>
      </c>
      <c r="L33" s="3">
        <v>-141844.32999999999</v>
      </c>
    </row>
    <row r="34" spans="1:12" ht="13.8" thickBot="1">
      <c r="A34" s="30"/>
      <c r="B34" s="2" t="s">
        <v>79</v>
      </c>
      <c r="C34" s="26"/>
      <c r="D34" s="26"/>
      <c r="E34" s="26"/>
      <c r="F34" s="27"/>
      <c r="G34" s="2" t="s">
        <v>77</v>
      </c>
      <c r="H34" s="3">
        <v>0</v>
      </c>
      <c r="I34" s="3">
        <v>0</v>
      </c>
      <c r="J34" s="3">
        <v>5707.06</v>
      </c>
      <c r="K34" s="3">
        <v>35342</v>
      </c>
      <c r="L34" s="3">
        <v>-35342</v>
      </c>
    </row>
    <row r="35" spans="1:12" ht="13.8" thickBot="1">
      <c r="A35" s="30"/>
      <c r="B35" s="2" t="s">
        <v>80</v>
      </c>
      <c r="C35" s="26"/>
      <c r="D35" s="26"/>
      <c r="E35" s="26"/>
      <c r="F35" s="27"/>
      <c r="G35" s="2" t="s">
        <v>77</v>
      </c>
      <c r="H35" s="3">
        <v>0</v>
      </c>
      <c r="I35" s="3">
        <v>15130.4</v>
      </c>
      <c r="J35" s="3">
        <v>119480.6</v>
      </c>
      <c r="K35" s="3">
        <v>119480.6</v>
      </c>
      <c r="L35" s="3">
        <v>-119480.6</v>
      </c>
    </row>
    <row r="36" spans="1:12" ht="13.8" thickBot="1">
      <c r="A36" s="30"/>
      <c r="B36" s="2" t="s">
        <v>81</v>
      </c>
      <c r="C36" s="26"/>
      <c r="D36" s="26"/>
      <c r="E36" s="26"/>
      <c r="F36" s="27"/>
      <c r="G36" s="2" t="s">
        <v>77</v>
      </c>
      <c r="H36" s="3">
        <v>0</v>
      </c>
      <c r="I36" s="3">
        <v>8683.68</v>
      </c>
      <c r="J36" s="3">
        <v>71294.399999999994</v>
      </c>
      <c r="K36" s="3">
        <v>71294.399999999994</v>
      </c>
      <c r="L36" s="3">
        <v>-71294.399999999994</v>
      </c>
    </row>
    <row r="37" spans="1:12" ht="13.8" thickBot="1">
      <c r="A37" s="25"/>
      <c r="B37" s="2" t="s">
        <v>82</v>
      </c>
      <c r="C37" s="26"/>
      <c r="D37" s="26"/>
      <c r="E37" s="26"/>
      <c r="F37" s="27"/>
      <c r="G37" s="2" t="s">
        <v>77</v>
      </c>
      <c r="H37" s="3">
        <v>0</v>
      </c>
      <c r="I37" s="3">
        <v>3028.62</v>
      </c>
      <c r="J37" s="3">
        <v>26163.46</v>
      </c>
      <c r="K37" s="3">
        <v>26163.46</v>
      </c>
      <c r="L37" s="3">
        <v>-26163.46</v>
      </c>
    </row>
    <row r="38" spans="1:12" ht="13.8" thickBot="1">
      <c r="A38" s="9" t="s">
        <v>2300</v>
      </c>
      <c r="B38" s="28"/>
      <c r="C38" s="28"/>
      <c r="D38" s="28"/>
      <c r="E38" s="28"/>
      <c r="F38" s="29"/>
      <c r="G38" s="4"/>
      <c r="H38" s="5">
        <v>0</v>
      </c>
      <c r="I38" s="5">
        <v>26842.7</v>
      </c>
      <c r="J38" s="5">
        <v>266957.84999999998</v>
      </c>
      <c r="K38" s="5">
        <v>542401.6</v>
      </c>
      <c r="L38" s="5">
        <v>-542401.6</v>
      </c>
    </row>
    <row r="39" spans="1:12" ht="13.8" thickBot="1">
      <c r="A39" s="2" t="s">
        <v>84</v>
      </c>
      <c r="B39" s="2" t="s">
        <v>85</v>
      </c>
      <c r="C39" s="26"/>
      <c r="D39" s="26"/>
      <c r="E39" s="26"/>
      <c r="F39" s="27"/>
      <c r="G39" s="2" t="s">
        <v>86</v>
      </c>
      <c r="H39" s="3">
        <v>0</v>
      </c>
      <c r="I39" s="3">
        <v>21709.200000000001</v>
      </c>
      <c r="J39" s="3">
        <v>165271.20000000001</v>
      </c>
      <c r="K39" s="3">
        <v>165271.20000000001</v>
      </c>
      <c r="L39" s="3">
        <v>-165271.20000000001</v>
      </c>
    </row>
    <row r="40" spans="1:12" ht="13.8" thickBot="1">
      <c r="A40" s="9" t="s">
        <v>2301</v>
      </c>
      <c r="B40" s="28"/>
      <c r="C40" s="28"/>
      <c r="D40" s="28"/>
      <c r="E40" s="28"/>
      <c r="F40" s="29"/>
      <c r="G40" s="4"/>
      <c r="H40" s="5">
        <v>0</v>
      </c>
      <c r="I40" s="5">
        <v>21709.200000000001</v>
      </c>
      <c r="J40" s="5">
        <v>165271.20000000001</v>
      </c>
      <c r="K40" s="5">
        <v>165271.20000000001</v>
      </c>
      <c r="L40" s="5">
        <v>-165271.20000000001</v>
      </c>
    </row>
    <row r="41" spans="1:12" ht="13.8" thickBot="1">
      <c r="A41" s="2" t="s">
        <v>88</v>
      </c>
      <c r="B41" s="2" t="s">
        <v>91</v>
      </c>
      <c r="C41" s="26"/>
      <c r="D41" s="26"/>
      <c r="E41" s="26"/>
      <c r="F41" s="27"/>
      <c r="G41" s="2" t="s">
        <v>92</v>
      </c>
      <c r="H41" s="3">
        <v>8100</v>
      </c>
      <c r="I41" s="3">
        <v>0</v>
      </c>
      <c r="J41" s="3">
        <v>0</v>
      </c>
      <c r="K41" s="3">
        <v>0</v>
      </c>
      <c r="L41" s="3">
        <v>8100</v>
      </c>
    </row>
    <row r="42" spans="1:12" ht="13.8" thickBot="1">
      <c r="A42" s="9" t="s">
        <v>2302</v>
      </c>
      <c r="B42" s="28"/>
      <c r="C42" s="28"/>
      <c r="D42" s="28"/>
      <c r="E42" s="28"/>
      <c r="F42" s="29"/>
      <c r="G42" s="4"/>
      <c r="H42" s="5">
        <v>8100</v>
      </c>
      <c r="I42" s="5">
        <v>0</v>
      </c>
      <c r="J42" s="5">
        <v>0</v>
      </c>
      <c r="K42" s="5">
        <v>0</v>
      </c>
      <c r="L42" s="5">
        <v>8100</v>
      </c>
    </row>
    <row r="43" spans="1:12" ht="13.8" thickBot="1">
      <c r="A43" s="2" t="s">
        <v>108</v>
      </c>
      <c r="B43" s="2" t="s">
        <v>109</v>
      </c>
      <c r="C43" s="26"/>
      <c r="D43" s="26"/>
      <c r="E43" s="26"/>
      <c r="F43" s="27"/>
      <c r="G43" s="2" t="s">
        <v>110</v>
      </c>
      <c r="H43" s="3">
        <v>510718.86</v>
      </c>
      <c r="I43" s="3">
        <v>40406.230000000003</v>
      </c>
      <c r="J43" s="3">
        <v>510718.86</v>
      </c>
      <c r="K43" s="3">
        <v>510718.86</v>
      </c>
      <c r="L43" s="3">
        <v>0</v>
      </c>
    </row>
    <row r="44" spans="1:12" ht="13.8" thickBot="1">
      <c r="A44" s="30"/>
      <c r="B44" s="2" t="s">
        <v>111</v>
      </c>
      <c r="C44" s="26"/>
      <c r="D44" s="26"/>
      <c r="E44" s="26"/>
      <c r="F44" s="27"/>
      <c r="G44" s="2" t="s">
        <v>112</v>
      </c>
      <c r="H44" s="3">
        <v>6230958.2400000002</v>
      </c>
      <c r="I44" s="3">
        <v>517915.62</v>
      </c>
      <c r="J44" s="3">
        <v>6230958.2400000002</v>
      </c>
      <c r="K44" s="3">
        <v>6230958.2400000002</v>
      </c>
      <c r="L44" s="3">
        <v>0</v>
      </c>
    </row>
    <row r="45" spans="1:12" ht="13.8" thickBot="1">
      <c r="A45" s="30"/>
      <c r="B45" s="2" t="s">
        <v>113</v>
      </c>
      <c r="C45" s="26"/>
      <c r="D45" s="26"/>
      <c r="E45" s="26"/>
      <c r="F45" s="27"/>
      <c r="G45" s="2" t="s">
        <v>112</v>
      </c>
      <c r="H45" s="3">
        <v>-12341</v>
      </c>
      <c r="I45" s="3">
        <v>-4194</v>
      </c>
      <c r="J45" s="3">
        <v>-12341</v>
      </c>
      <c r="K45" s="3">
        <v>-12341</v>
      </c>
      <c r="L45" s="3">
        <v>0</v>
      </c>
    </row>
    <row r="46" spans="1:12" ht="13.8" thickBot="1">
      <c r="A46" s="30"/>
      <c r="B46" s="2" t="s">
        <v>114</v>
      </c>
      <c r="C46" s="26"/>
      <c r="D46" s="26"/>
      <c r="E46" s="26"/>
      <c r="F46" s="27"/>
      <c r="G46" s="2" t="s">
        <v>115</v>
      </c>
      <c r="H46" s="3">
        <v>596674.81999999995</v>
      </c>
      <c r="I46" s="3">
        <v>49722.9</v>
      </c>
      <c r="J46" s="3">
        <v>596674.81999999995</v>
      </c>
      <c r="K46" s="3">
        <v>596674.81999999995</v>
      </c>
      <c r="L46" s="3">
        <v>0</v>
      </c>
    </row>
    <row r="47" spans="1:12" ht="13.8" thickBot="1">
      <c r="A47" s="30"/>
      <c r="B47" s="2" t="s">
        <v>116</v>
      </c>
      <c r="C47" s="26"/>
      <c r="D47" s="26"/>
      <c r="E47" s="26"/>
      <c r="F47" s="27"/>
      <c r="G47" s="2" t="s">
        <v>117</v>
      </c>
      <c r="H47" s="3">
        <v>2159556.7000000002</v>
      </c>
      <c r="I47" s="3">
        <v>179963.06</v>
      </c>
      <c r="J47" s="3">
        <v>2159556.7000000002</v>
      </c>
      <c r="K47" s="3">
        <v>2159556.7000000002</v>
      </c>
      <c r="L47" s="3">
        <v>0</v>
      </c>
    </row>
    <row r="48" spans="1:12" ht="13.8" thickBot="1">
      <c r="A48" s="30"/>
      <c r="B48" s="2" t="s">
        <v>120</v>
      </c>
      <c r="C48" s="26"/>
      <c r="D48" s="26"/>
      <c r="E48" s="26"/>
      <c r="F48" s="27"/>
      <c r="G48" s="2" t="s">
        <v>121</v>
      </c>
      <c r="H48" s="3">
        <v>49101.11</v>
      </c>
      <c r="I48" s="3">
        <v>4091.75</v>
      </c>
      <c r="J48" s="3">
        <v>49101.11</v>
      </c>
      <c r="K48" s="3">
        <v>49101.11</v>
      </c>
      <c r="L48" s="3">
        <v>0</v>
      </c>
    </row>
    <row r="49" spans="1:12" ht="13.8" thickBot="1">
      <c r="A49" s="30"/>
      <c r="B49" s="2" t="s">
        <v>122</v>
      </c>
      <c r="C49" s="26"/>
      <c r="D49" s="26"/>
      <c r="E49" s="26"/>
      <c r="F49" s="27"/>
      <c r="G49" s="2" t="s">
        <v>123</v>
      </c>
      <c r="H49" s="3">
        <v>7499.4</v>
      </c>
      <c r="I49" s="3">
        <v>624.95000000000005</v>
      </c>
      <c r="J49" s="3">
        <v>7499.4</v>
      </c>
      <c r="K49" s="3">
        <v>7499.4</v>
      </c>
      <c r="L49" s="3">
        <v>0</v>
      </c>
    </row>
    <row r="50" spans="1:12" ht="13.8" thickBot="1">
      <c r="A50" s="30"/>
      <c r="B50" s="2" t="s">
        <v>128</v>
      </c>
      <c r="C50" s="26"/>
      <c r="D50" s="26"/>
      <c r="E50" s="26"/>
      <c r="F50" s="27"/>
      <c r="G50" s="2" t="s">
        <v>129</v>
      </c>
      <c r="H50" s="3">
        <v>22083</v>
      </c>
      <c r="I50" s="3">
        <v>1840.25</v>
      </c>
      <c r="J50" s="3">
        <v>22083</v>
      </c>
      <c r="K50" s="3">
        <v>22083</v>
      </c>
      <c r="L50" s="3">
        <v>0</v>
      </c>
    </row>
    <row r="51" spans="1:12" ht="13.8" thickBot="1">
      <c r="A51" s="30"/>
      <c r="B51" s="2" t="s">
        <v>132</v>
      </c>
      <c r="C51" s="26"/>
      <c r="D51" s="26"/>
      <c r="E51" s="26"/>
      <c r="F51" s="27"/>
      <c r="G51" s="2" t="s">
        <v>133</v>
      </c>
      <c r="H51" s="3">
        <v>7424</v>
      </c>
      <c r="I51" s="3">
        <v>618.66999999999996</v>
      </c>
      <c r="J51" s="3">
        <v>7424</v>
      </c>
      <c r="K51" s="3">
        <v>7424</v>
      </c>
      <c r="L51" s="3">
        <v>0</v>
      </c>
    </row>
    <row r="52" spans="1:12" ht="13.8" thickBot="1">
      <c r="A52" s="30"/>
      <c r="B52" s="2" t="s">
        <v>137</v>
      </c>
      <c r="C52" s="26"/>
      <c r="D52" s="26"/>
      <c r="E52" s="26"/>
      <c r="F52" s="27"/>
      <c r="G52" s="2" t="s">
        <v>138</v>
      </c>
      <c r="H52" s="3">
        <v>632548.23</v>
      </c>
      <c r="I52" s="3">
        <v>52712.36</v>
      </c>
      <c r="J52" s="3">
        <v>632548.23</v>
      </c>
      <c r="K52" s="3">
        <v>632548.23</v>
      </c>
      <c r="L52" s="3">
        <v>0</v>
      </c>
    </row>
    <row r="53" spans="1:12" ht="13.8" thickBot="1">
      <c r="A53" s="30"/>
      <c r="B53" s="2" t="s">
        <v>141</v>
      </c>
      <c r="C53" s="26"/>
      <c r="D53" s="26"/>
      <c r="E53" s="26"/>
      <c r="F53" s="27"/>
      <c r="G53" s="2" t="s">
        <v>142</v>
      </c>
      <c r="H53" s="3">
        <v>26271.82</v>
      </c>
      <c r="I53" s="3">
        <v>2189.31</v>
      </c>
      <c r="J53" s="3">
        <v>26271.82</v>
      </c>
      <c r="K53" s="3">
        <v>26271.82</v>
      </c>
      <c r="L53" s="3">
        <v>0</v>
      </c>
    </row>
    <row r="54" spans="1:12" ht="13.8" thickBot="1">
      <c r="A54" s="30"/>
      <c r="B54" s="2" t="s">
        <v>143</v>
      </c>
      <c r="C54" s="26"/>
      <c r="D54" s="26"/>
      <c r="E54" s="26"/>
      <c r="F54" s="27"/>
      <c r="G54" s="2" t="s">
        <v>144</v>
      </c>
      <c r="H54" s="3">
        <v>13012</v>
      </c>
      <c r="I54" s="3">
        <v>0</v>
      </c>
      <c r="J54" s="3">
        <v>13012</v>
      </c>
      <c r="K54" s="3">
        <v>13012</v>
      </c>
      <c r="L54" s="3">
        <v>0</v>
      </c>
    </row>
    <row r="55" spans="1:12" ht="13.8" thickBot="1">
      <c r="A55" s="30"/>
      <c r="B55" s="2" t="s">
        <v>145</v>
      </c>
      <c r="C55" s="26"/>
      <c r="D55" s="26"/>
      <c r="E55" s="26"/>
      <c r="F55" s="27"/>
      <c r="G55" s="2" t="s">
        <v>146</v>
      </c>
      <c r="H55" s="3">
        <v>154936</v>
      </c>
      <c r="I55" s="3">
        <v>12554.67</v>
      </c>
      <c r="J55" s="3">
        <v>154936</v>
      </c>
      <c r="K55" s="3">
        <v>154936</v>
      </c>
      <c r="L55" s="3">
        <v>0</v>
      </c>
    </row>
    <row r="56" spans="1:12" ht="13.8" thickBot="1">
      <c r="A56" s="25"/>
      <c r="B56" s="2" t="s">
        <v>147</v>
      </c>
      <c r="C56" s="26"/>
      <c r="D56" s="26"/>
      <c r="E56" s="26"/>
      <c r="F56" s="27"/>
      <c r="G56" s="2" t="s">
        <v>129</v>
      </c>
      <c r="H56" s="3">
        <v>23024</v>
      </c>
      <c r="I56" s="3">
        <v>0</v>
      </c>
      <c r="J56" s="3">
        <v>0</v>
      </c>
      <c r="K56" s="3">
        <v>0</v>
      </c>
      <c r="L56" s="3">
        <v>23024</v>
      </c>
    </row>
    <row r="57" spans="1:12" ht="13.8" thickBot="1">
      <c r="A57" s="9" t="s">
        <v>2303</v>
      </c>
      <c r="B57" s="28"/>
      <c r="C57" s="28"/>
      <c r="D57" s="28"/>
      <c r="E57" s="28"/>
      <c r="F57" s="29"/>
      <c r="G57" s="4"/>
      <c r="H57" s="5">
        <v>10421467.18</v>
      </c>
      <c r="I57" s="5">
        <v>858445.77</v>
      </c>
      <c r="J57" s="5">
        <v>10398443.18</v>
      </c>
      <c r="K57" s="5">
        <v>10398443.18</v>
      </c>
      <c r="L57" s="5">
        <v>23024</v>
      </c>
    </row>
    <row r="58" spans="1:12" ht="13.8" thickBot="1">
      <c r="A58" s="2" t="s">
        <v>149</v>
      </c>
      <c r="B58" s="2" t="s">
        <v>150</v>
      </c>
      <c r="C58" s="26"/>
      <c r="D58" s="26"/>
      <c r="E58" s="26"/>
      <c r="F58" s="27"/>
      <c r="G58" s="2" t="s">
        <v>151</v>
      </c>
      <c r="H58" s="3">
        <v>69250.740000000005</v>
      </c>
      <c r="I58" s="3">
        <v>0</v>
      </c>
      <c r="J58" s="3">
        <v>0</v>
      </c>
      <c r="K58" s="3">
        <v>69250.740000000005</v>
      </c>
      <c r="L58" s="3">
        <v>0</v>
      </c>
    </row>
    <row r="59" spans="1:12" ht="13.8" thickBot="1">
      <c r="A59" s="30"/>
      <c r="B59" s="2" t="s">
        <v>162</v>
      </c>
      <c r="C59" s="26"/>
      <c r="D59" s="26"/>
      <c r="E59" s="26"/>
      <c r="F59" s="27"/>
      <c r="G59" s="2" t="s">
        <v>161</v>
      </c>
      <c r="H59" s="3">
        <v>75061.570000000007</v>
      </c>
      <c r="I59" s="3">
        <v>0</v>
      </c>
      <c r="J59" s="3">
        <v>0</v>
      </c>
      <c r="K59" s="3">
        <v>75061.570000000007</v>
      </c>
      <c r="L59" s="3">
        <v>0</v>
      </c>
    </row>
    <row r="60" spans="1:12" ht="13.8" thickBot="1">
      <c r="A60" s="30"/>
      <c r="B60" s="2" t="s">
        <v>178</v>
      </c>
      <c r="C60" s="26"/>
      <c r="D60" s="26"/>
      <c r="E60" s="26"/>
      <c r="F60" s="27"/>
      <c r="G60" s="2" t="s">
        <v>179</v>
      </c>
      <c r="H60" s="3">
        <v>251751.71</v>
      </c>
      <c r="I60" s="3">
        <v>0</v>
      </c>
      <c r="J60" s="3">
        <v>251751.71</v>
      </c>
      <c r="K60" s="3">
        <v>251751.71</v>
      </c>
      <c r="L60" s="3">
        <v>0</v>
      </c>
    </row>
    <row r="61" spans="1:12" ht="13.8" thickBot="1">
      <c r="A61" s="30"/>
      <c r="B61" s="2" t="s">
        <v>1606</v>
      </c>
      <c r="C61" s="26"/>
      <c r="D61" s="26"/>
      <c r="E61" s="26"/>
      <c r="F61" s="27"/>
      <c r="G61" s="2" t="s">
        <v>1607</v>
      </c>
      <c r="H61" s="3">
        <v>5435953</v>
      </c>
      <c r="I61" s="3">
        <v>452944.37</v>
      </c>
      <c r="J61" s="3">
        <v>5435953</v>
      </c>
      <c r="K61" s="3">
        <v>5435953</v>
      </c>
      <c r="L61" s="3">
        <v>0</v>
      </c>
    </row>
    <row r="62" spans="1:12" ht="13.8" thickBot="1">
      <c r="A62" s="30"/>
      <c r="B62" s="2" t="s">
        <v>180</v>
      </c>
      <c r="C62" s="26"/>
      <c r="D62" s="26"/>
      <c r="E62" s="26"/>
      <c r="F62" s="27"/>
      <c r="G62" s="2" t="s">
        <v>181</v>
      </c>
      <c r="H62" s="3">
        <v>80460.320000000007</v>
      </c>
      <c r="I62" s="3">
        <v>6697.09</v>
      </c>
      <c r="J62" s="3">
        <v>80460.320000000007</v>
      </c>
      <c r="K62" s="3">
        <v>80460.320000000007</v>
      </c>
      <c r="L62" s="3">
        <v>0</v>
      </c>
    </row>
    <row r="63" spans="1:12" ht="13.8" thickBot="1">
      <c r="A63" s="30"/>
      <c r="B63" s="2" t="s">
        <v>182</v>
      </c>
      <c r="C63" s="26"/>
      <c r="D63" s="26"/>
      <c r="E63" s="26"/>
      <c r="F63" s="27"/>
      <c r="G63" s="2" t="s">
        <v>183</v>
      </c>
      <c r="H63" s="3">
        <v>1107672.3899999999</v>
      </c>
      <c r="I63" s="3">
        <v>92306.04</v>
      </c>
      <c r="J63" s="3">
        <v>1107672.3899999999</v>
      </c>
      <c r="K63" s="3">
        <v>1107672.3899999999</v>
      </c>
      <c r="L63" s="3">
        <v>0</v>
      </c>
    </row>
    <row r="64" spans="1:12" ht="13.8" thickBot="1">
      <c r="A64" s="30"/>
      <c r="B64" s="2" t="s">
        <v>186</v>
      </c>
      <c r="C64" s="26"/>
      <c r="D64" s="26"/>
      <c r="E64" s="26"/>
      <c r="F64" s="27"/>
      <c r="G64" s="2" t="s">
        <v>187</v>
      </c>
      <c r="H64" s="3">
        <v>4577.8500000000004</v>
      </c>
      <c r="I64" s="3">
        <v>-0.01</v>
      </c>
      <c r="J64" s="3">
        <v>3816.62</v>
      </c>
      <c r="K64" s="3">
        <v>3816.62</v>
      </c>
      <c r="L64" s="3">
        <v>761.23</v>
      </c>
    </row>
    <row r="65" spans="1:12" ht="13.8" thickBot="1">
      <c r="A65" s="30"/>
      <c r="B65" s="2" t="s">
        <v>188</v>
      </c>
      <c r="C65" s="26"/>
      <c r="D65" s="26"/>
      <c r="E65" s="26"/>
      <c r="F65" s="27"/>
      <c r="G65" s="2" t="s">
        <v>189</v>
      </c>
      <c r="H65" s="3">
        <v>15575.53</v>
      </c>
      <c r="I65" s="3">
        <v>0</v>
      </c>
      <c r="J65" s="3">
        <v>15575.53</v>
      </c>
      <c r="K65" s="3">
        <v>15575.53</v>
      </c>
      <c r="L65" s="3">
        <v>0</v>
      </c>
    </row>
    <row r="66" spans="1:12" ht="13.8" thickBot="1">
      <c r="A66" s="30"/>
      <c r="B66" s="2" t="s">
        <v>190</v>
      </c>
      <c r="C66" s="26"/>
      <c r="D66" s="26"/>
      <c r="E66" s="26"/>
      <c r="F66" s="27"/>
      <c r="G66" s="2" t="s">
        <v>161</v>
      </c>
      <c r="H66" s="3">
        <v>85946.02</v>
      </c>
      <c r="I66" s="3">
        <v>6887.17</v>
      </c>
      <c r="J66" s="3">
        <v>82646.02</v>
      </c>
      <c r="K66" s="3">
        <v>82646.02</v>
      </c>
      <c r="L66" s="3">
        <v>3300</v>
      </c>
    </row>
    <row r="67" spans="1:12" ht="13.8" thickBot="1">
      <c r="A67" s="30"/>
      <c r="B67" s="2" t="s">
        <v>191</v>
      </c>
      <c r="C67" s="26"/>
      <c r="D67" s="26"/>
      <c r="E67" s="26"/>
      <c r="F67" s="27"/>
      <c r="G67" s="2" t="s">
        <v>192</v>
      </c>
      <c r="H67" s="3">
        <v>14832.51</v>
      </c>
      <c r="I67" s="3">
        <v>1236.05</v>
      </c>
      <c r="J67" s="3">
        <v>14832.51</v>
      </c>
      <c r="K67" s="3">
        <v>14832.51</v>
      </c>
      <c r="L67" s="3">
        <v>0</v>
      </c>
    </row>
    <row r="68" spans="1:12" ht="13.8" thickBot="1">
      <c r="A68" s="30"/>
      <c r="B68" s="2" t="s">
        <v>1608</v>
      </c>
      <c r="C68" s="26"/>
      <c r="D68" s="26"/>
      <c r="E68" s="26"/>
      <c r="F68" s="27"/>
      <c r="G68" s="2" t="s">
        <v>1609</v>
      </c>
      <c r="H68" s="3">
        <v>200100</v>
      </c>
      <c r="I68" s="3">
        <v>16675</v>
      </c>
      <c r="J68" s="3">
        <v>200100</v>
      </c>
      <c r="K68" s="3">
        <v>200100</v>
      </c>
      <c r="L68" s="3">
        <v>0</v>
      </c>
    </row>
    <row r="69" spans="1:12" ht="13.8" thickBot="1">
      <c r="A69" s="25"/>
      <c r="B69" s="2" t="s">
        <v>200</v>
      </c>
      <c r="C69" s="26"/>
      <c r="D69" s="26"/>
      <c r="E69" s="26"/>
      <c r="F69" s="27"/>
      <c r="G69" s="2" t="s">
        <v>201</v>
      </c>
      <c r="H69" s="3">
        <v>471590.41</v>
      </c>
      <c r="I69" s="3">
        <v>39299.199999999997</v>
      </c>
      <c r="J69" s="3">
        <v>471590.41</v>
      </c>
      <c r="K69" s="3">
        <v>471590.41</v>
      </c>
      <c r="L69" s="3">
        <v>0</v>
      </c>
    </row>
    <row r="70" spans="1:12" ht="13.8" thickBot="1">
      <c r="A70" s="9" t="s">
        <v>2304</v>
      </c>
      <c r="B70" s="28"/>
      <c r="C70" s="28"/>
      <c r="D70" s="28"/>
      <c r="E70" s="28"/>
      <c r="F70" s="29"/>
      <c r="G70" s="4"/>
      <c r="H70" s="5">
        <v>7812772.0499999998</v>
      </c>
      <c r="I70" s="5">
        <v>616044.91</v>
      </c>
      <c r="J70" s="5">
        <v>7664398.5099999998</v>
      </c>
      <c r="K70" s="5">
        <v>7808710.8200000003</v>
      </c>
      <c r="L70" s="5">
        <v>4061.23</v>
      </c>
    </row>
    <row r="71" spans="1:12" ht="13.8" thickBot="1">
      <c r="A71" s="2" t="s">
        <v>204</v>
      </c>
      <c r="B71" s="2" t="s">
        <v>205</v>
      </c>
      <c r="C71" s="26"/>
      <c r="D71" s="26"/>
      <c r="E71" s="26"/>
      <c r="F71" s="27"/>
      <c r="G71" s="2" t="s">
        <v>206</v>
      </c>
      <c r="H71" s="3">
        <v>64853</v>
      </c>
      <c r="I71" s="3">
        <v>0</v>
      </c>
      <c r="J71" s="3">
        <v>0</v>
      </c>
      <c r="K71" s="3">
        <v>0</v>
      </c>
      <c r="L71" s="3">
        <v>64853</v>
      </c>
    </row>
    <row r="72" spans="1:12" ht="13.8" thickBot="1">
      <c r="A72" s="30"/>
      <c r="B72" s="2" t="s">
        <v>209</v>
      </c>
      <c r="C72" s="26"/>
      <c r="D72" s="26"/>
      <c r="E72" s="26"/>
      <c r="F72" s="27"/>
      <c r="G72" s="2" t="s">
        <v>210</v>
      </c>
      <c r="H72" s="3">
        <v>3195</v>
      </c>
      <c r="I72" s="3">
        <v>0</v>
      </c>
      <c r="J72" s="3">
        <v>0</v>
      </c>
      <c r="K72" s="3">
        <v>795</v>
      </c>
      <c r="L72" s="3">
        <v>2400</v>
      </c>
    </row>
    <row r="73" spans="1:12" ht="13.8" thickBot="1">
      <c r="A73" s="30"/>
      <c r="B73" s="2" t="s">
        <v>331</v>
      </c>
      <c r="C73" s="26"/>
      <c r="D73" s="26"/>
      <c r="E73" s="26"/>
      <c r="F73" s="27"/>
      <c r="G73" s="2" t="s">
        <v>92</v>
      </c>
      <c r="H73" s="3">
        <v>80000</v>
      </c>
      <c r="I73" s="3">
        <v>0</v>
      </c>
      <c r="J73" s="3">
        <v>52663.7</v>
      </c>
      <c r="K73" s="3">
        <v>52663.7</v>
      </c>
      <c r="L73" s="3">
        <v>27336.3</v>
      </c>
    </row>
    <row r="74" spans="1:12" ht="13.8" thickBot="1">
      <c r="A74" s="30"/>
      <c r="B74" s="2" t="s">
        <v>213</v>
      </c>
      <c r="C74" s="26"/>
      <c r="D74" s="26"/>
      <c r="E74" s="26"/>
      <c r="F74" s="27"/>
      <c r="G74" s="2" t="s">
        <v>214</v>
      </c>
      <c r="H74" s="3">
        <v>416650</v>
      </c>
      <c r="I74" s="3">
        <v>0</v>
      </c>
      <c r="J74" s="3">
        <v>260534.84</v>
      </c>
      <c r="K74" s="3">
        <v>260534.84</v>
      </c>
      <c r="L74" s="3">
        <v>156115.16</v>
      </c>
    </row>
    <row r="75" spans="1:12" ht="13.8" thickBot="1">
      <c r="A75" s="30"/>
      <c r="B75" s="2" t="s">
        <v>216</v>
      </c>
      <c r="C75" s="26"/>
      <c r="D75" s="26"/>
      <c r="E75" s="26"/>
      <c r="F75" s="27"/>
      <c r="G75" s="2" t="s">
        <v>187</v>
      </c>
      <c r="H75" s="3">
        <v>0</v>
      </c>
      <c r="I75" s="3">
        <v>380.62</v>
      </c>
      <c r="J75" s="3">
        <v>761.23</v>
      </c>
      <c r="K75" s="3">
        <v>761.23</v>
      </c>
      <c r="L75" s="3">
        <v>-761.23</v>
      </c>
    </row>
    <row r="76" spans="1:12" ht="13.8" thickBot="1">
      <c r="A76" s="25"/>
      <c r="B76" s="2" t="s">
        <v>219</v>
      </c>
      <c r="C76" s="26"/>
      <c r="D76" s="26"/>
      <c r="E76" s="26"/>
      <c r="F76" s="27"/>
      <c r="G76" s="2" t="s">
        <v>220</v>
      </c>
      <c r="H76" s="3">
        <v>179927.63</v>
      </c>
      <c r="I76" s="3">
        <v>0</v>
      </c>
      <c r="J76" s="3">
        <v>179927.63</v>
      </c>
      <c r="K76" s="3">
        <v>179927.63</v>
      </c>
      <c r="L76" s="3">
        <v>0</v>
      </c>
    </row>
    <row r="77" spans="1:12" ht="13.8" thickBot="1">
      <c r="A77" s="9" t="s">
        <v>2305</v>
      </c>
      <c r="B77" s="28"/>
      <c r="C77" s="28"/>
      <c r="D77" s="28"/>
      <c r="E77" s="28"/>
      <c r="F77" s="29"/>
      <c r="G77" s="4"/>
      <c r="H77" s="5">
        <v>744625.63</v>
      </c>
      <c r="I77" s="5">
        <v>380.62</v>
      </c>
      <c r="J77" s="5">
        <v>493887.4</v>
      </c>
      <c r="K77" s="5">
        <v>494682.4</v>
      </c>
      <c r="L77" s="5">
        <v>249943.23</v>
      </c>
    </row>
    <row r="78" spans="1:12" ht="13.8" thickBot="1">
      <c r="A78" s="2" t="s">
        <v>233</v>
      </c>
      <c r="B78" s="2" t="s">
        <v>236</v>
      </c>
      <c r="C78" s="26"/>
      <c r="D78" s="26"/>
      <c r="E78" s="26"/>
      <c r="F78" s="27"/>
      <c r="G78" s="2" t="s">
        <v>237</v>
      </c>
      <c r="H78" s="3">
        <v>8000</v>
      </c>
      <c r="I78" s="3">
        <v>0</v>
      </c>
      <c r="J78" s="3">
        <v>0</v>
      </c>
      <c r="K78" s="3">
        <v>8000</v>
      </c>
      <c r="L78" s="3">
        <v>0</v>
      </c>
    </row>
    <row r="79" spans="1:12" ht="13.8" thickBot="1">
      <c r="A79" s="30"/>
      <c r="B79" s="2" t="s">
        <v>239</v>
      </c>
      <c r="C79" s="26"/>
      <c r="D79" s="26"/>
      <c r="E79" s="26"/>
      <c r="F79" s="27"/>
      <c r="G79" s="2" t="s">
        <v>240</v>
      </c>
      <c r="H79" s="3">
        <v>2000</v>
      </c>
      <c r="I79" s="3">
        <v>0</v>
      </c>
      <c r="J79" s="3">
        <v>0</v>
      </c>
      <c r="K79" s="3">
        <v>2000</v>
      </c>
      <c r="L79" s="3">
        <v>0</v>
      </c>
    </row>
    <row r="80" spans="1:12" ht="13.8" thickBot="1">
      <c r="A80" s="30"/>
      <c r="B80" s="2" t="s">
        <v>244</v>
      </c>
      <c r="C80" s="26"/>
      <c r="D80" s="26"/>
      <c r="E80" s="26"/>
      <c r="F80" s="27"/>
      <c r="G80" s="2" t="s">
        <v>240</v>
      </c>
      <c r="H80" s="3">
        <v>2000</v>
      </c>
      <c r="I80" s="3">
        <v>0</v>
      </c>
      <c r="J80" s="3">
        <v>0</v>
      </c>
      <c r="K80" s="3">
        <v>2000</v>
      </c>
      <c r="L80" s="3">
        <v>0</v>
      </c>
    </row>
    <row r="81" spans="1:12" ht="13.8" thickBot="1">
      <c r="A81" s="30"/>
      <c r="B81" s="2" t="s">
        <v>247</v>
      </c>
      <c r="C81" s="26"/>
      <c r="D81" s="26"/>
      <c r="E81" s="26"/>
      <c r="F81" s="27"/>
      <c r="G81" s="2" t="s">
        <v>214</v>
      </c>
      <c r="H81" s="3">
        <v>9000</v>
      </c>
      <c r="I81" s="3">
        <v>0</v>
      </c>
      <c r="J81" s="3">
        <v>4500</v>
      </c>
      <c r="K81" s="3">
        <v>4500</v>
      </c>
      <c r="L81" s="3">
        <v>4500</v>
      </c>
    </row>
    <row r="82" spans="1:12" ht="13.8" thickBot="1">
      <c r="A82" s="25"/>
      <c r="B82" s="2" t="s">
        <v>249</v>
      </c>
      <c r="C82" s="26"/>
      <c r="D82" s="26"/>
      <c r="E82" s="26"/>
      <c r="F82" s="27"/>
      <c r="G82" s="2" t="s">
        <v>240</v>
      </c>
      <c r="H82" s="3">
        <v>2000</v>
      </c>
      <c r="I82" s="3">
        <v>0</v>
      </c>
      <c r="J82" s="3">
        <v>2000</v>
      </c>
      <c r="K82" s="3">
        <v>2000</v>
      </c>
      <c r="L82" s="3">
        <v>0</v>
      </c>
    </row>
    <row r="83" spans="1:12" ht="13.8" thickBot="1">
      <c r="A83" s="9" t="s">
        <v>2306</v>
      </c>
      <c r="B83" s="28"/>
      <c r="C83" s="28"/>
      <c r="D83" s="28"/>
      <c r="E83" s="28"/>
      <c r="F83" s="29"/>
      <c r="G83" s="4"/>
      <c r="H83" s="5">
        <v>23000</v>
      </c>
      <c r="I83" s="5">
        <v>0</v>
      </c>
      <c r="J83" s="5">
        <v>6500</v>
      </c>
      <c r="K83" s="5">
        <v>18500</v>
      </c>
      <c r="L83" s="5">
        <v>4500</v>
      </c>
    </row>
    <row r="84" spans="1:12" ht="13.8" thickBot="1">
      <c r="A84" s="2" t="s">
        <v>251</v>
      </c>
      <c r="B84" s="2" t="s">
        <v>253</v>
      </c>
      <c r="C84" s="26"/>
      <c r="D84" s="26"/>
      <c r="E84" s="26"/>
      <c r="F84" s="27"/>
      <c r="G84" s="2" t="s">
        <v>33</v>
      </c>
      <c r="H84" s="3">
        <v>595.72</v>
      </c>
      <c r="I84" s="3">
        <v>0</v>
      </c>
      <c r="J84" s="3">
        <v>0</v>
      </c>
      <c r="K84" s="3">
        <v>595.72</v>
      </c>
      <c r="L84" s="3">
        <v>0</v>
      </c>
    </row>
    <row r="85" spans="1:12" ht="13.8" thickBot="1">
      <c r="A85" s="30"/>
      <c r="B85" s="2" t="s">
        <v>261</v>
      </c>
      <c r="C85" s="26"/>
      <c r="D85" s="26"/>
      <c r="E85" s="26"/>
      <c r="F85" s="27"/>
      <c r="G85" s="2" t="s">
        <v>260</v>
      </c>
      <c r="H85" s="3">
        <v>500</v>
      </c>
      <c r="I85" s="3">
        <v>0</v>
      </c>
      <c r="J85" s="3">
        <v>0</v>
      </c>
      <c r="K85" s="3">
        <v>500</v>
      </c>
      <c r="L85" s="3">
        <v>0</v>
      </c>
    </row>
    <row r="86" spans="1:12" ht="13.8" thickBot="1">
      <c r="A86" s="30"/>
      <c r="B86" s="2" t="s">
        <v>270</v>
      </c>
      <c r="C86" s="26"/>
      <c r="D86" s="26"/>
      <c r="E86" s="26"/>
      <c r="F86" s="27"/>
      <c r="G86" s="2" t="s">
        <v>260</v>
      </c>
      <c r="H86" s="3">
        <v>1500</v>
      </c>
      <c r="I86" s="3">
        <v>0</v>
      </c>
      <c r="J86" s="3">
        <v>1500</v>
      </c>
      <c r="K86" s="3">
        <v>1500</v>
      </c>
      <c r="L86" s="3">
        <v>0</v>
      </c>
    </row>
    <row r="87" spans="1:12" ht="13.8" thickBot="1">
      <c r="A87" s="30"/>
      <c r="B87" s="2" t="s">
        <v>280</v>
      </c>
      <c r="C87" s="26"/>
      <c r="D87" s="26"/>
      <c r="E87" s="26"/>
      <c r="F87" s="27"/>
      <c r="G87" s="2" t="s">
        <v>225</v>
      </c>
      <c r="H87" s="3">
        <v>44213.25</v>
      </c>
      <c r="I87" s="3">
        <v>27600</v>
      </c>
      <c r="J87" s="3">
        <v>27600</v>
      </c>
      <c r="K87" s="3">
        <v>27600</v>
      </c>
      <c r="L87" s="3">
        <v>16613.25</v>
      </c>
    </row>
    <row r="88" spans="1:12" ht="13.8" thickBot="1">
      <c r="A88" s="25"/>
      <c r="B88" s="2" t="s">
        <v>282</v>
      </c>
      <c r="C88" s="26"/>
      <c r="D88" s="26"/>
      <c r="E88" s="26"/>
      <c r="F88" s="27"/>
      <c r="G88" s="2" t="s">
        <v>33</v>
      </c>
      <c r="H88" s="3">
        <v>0</v>
      </c>
      <c r="I88" s="3">
        <v>0</v>
      </c>
      <c r="J88" s="3">
        <v>0</v>
      </c>
      <c r="K88" s="3">
        <v>34.96</v>
      </c>
      <c r="L88" s="3">
        <v>-34.96</v>
      </c>
    </row>
    <row r="89" spans="1:12" ht="13.8" thickBot="1">
      <c r="A89" s="9" t="s">
        <v>2307</v>
      </c>
      <c r="B89" s="28"/>
      <c r="C89" s="28"/>
      <c r="D89" s="28"/>
      <c r="E89" s="28"/>
      <c r="F89" s="29"/>
      <c r="G89" s="4"/>
      <c r="H89" s="5">
        <v>46808.97</v>
      </c>
      <c r="I89" s="5">
        <v>27600</v>
      </c>
      <c r="J89" s="5">
        <v>29100</v>
      </c>
      <c r="K89" s="5">
        <v>30230.68</v>
      </c>
      <c r="L89" s="5">
        <v>16578.29</v>
      </c>
    </row>
    <row r="90" spans="1:12" ht="13.8" thickBot="1">
      <c r="A90" s="9" t="s">
        <v>2308</v>
      </c>
      <c r="B90" s="28"/>
      <c r="C90" s="28"/>
      <c r="D90" s="28"/>
      <c r="E90" s="28"/>
      <c r="F90" s="29"/>
      <c r="G90" s="4"/>
      <c r="H90" s="5">
        <v>20824387.09</v>
      </c>
      <c r="I90" s="5">
        <v>1819136.96</v>
      </c>
      <c r="J90" s="5">
        <v>19582545.030000001</v>
      </c>
      <c r="K90" s="5">
        <v>20977768.699999999</v>
      </c>
      <c r="L90" s="5">
        <v>-153381.60999999999</v>
      </c>
    </row>
    <row r="91" spans="1:12" ht="13.2">
      <c r="A91" s="10">
        <v>45475</v>
      </c>
      <c r="E91" s="11" t="s">
        <v>2309</v>
      </c>
      <c r="I91" s="12">
        <v>0.31565971999999998</v>
      </c>
    </row>
  </sheetData>
  <pageMargins left="0.7" right="0.7" top="0.75" bottom="0.75" header="0.3" footer="0.3"/>
  <pageSetup scale="47" fitToHeight="0" orientation="portrait" horizontalDpi="1200" verticalDpi="12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9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2310</v>
      </c>
    </row>
    <row r="8" spans="1:12" ht="13.2">
      <c r="A8" s="8" t="s">
        <v>2311</v>
      </c>
    </row>
    <row r="9" spans="1:12" ht="13.2">
      <c r="A9" s="8" t="s">
        <v>2312</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5884.98</v>
      </c>
      <c r="I11" s="3">
        <v>0</v>
      </c>
      <c r="J11" s="3">
        <v>0</v>
      </c>
      <c r="K11" s="3">
        <v>0</v>
      </c>
      <c r="L11" s="3">
        <v>5884.98</v>
      </c>
    </row>
    <row r="12" spans="1:12" ht="13.2">
      <c r="A12" s="9" t="s">
        <v>2313</v>
      </c>
      <c r="B12" s="28"/>
      <c r="C12" s="28"/>
      <c r="D12" s="28"/>
      <c r="E12" s="28"/>
      <c r="F12" s="29"/>
      <c r="G12" s="4"/>
      <c r="H12" s="5">
        <v>5884.98</v>
      </c>
      <c r="I12" s="5">
        <v>0</v>
      </c>
      <c r="J12" s="5">
        <v>0</v>
      </c>
      <c r="K12" s="5">
        <v>0</v>
      </c>
      <c r="L12" s="5">
        <v>5884.98</v>
      </c>
    </row>
    <row r="13" spans="1:12" ht="13.2">
      <c r="A13" s="2" t="s">
        <v>18</v>
      </c>
      <c r="B13" s="2" t="s">
        <v>19</v>
      </c>
      <c r="C13" s="26"/>
      <c r="D13" s="26"/>
      <c r="E13" s="26"/>
      <c r="F13" s="27"/>
      <c r="G13" s="2" t="s">
        <v>20</v>
      </c>
      <c r="H13" s="3">
        <v>39671.56</v>
      </c>
      <c r="I13" s="3">
        <v>0</v>
      </c>
      <c r="J13" s="3">
        <v>39671.56</v>
      </c>
      <c r="K13" s="3">
        <v>39671.56</v>
      </c>
      <c r="L13" s="3">
        <v>0</v>
      </c>
    </row>
    <row r="14" spans="1:12" ht="13.2">
      <c r="A14" s="25"/>
      <c r="B14" s="2" t="s">
        <v>22</v>
      </c>
      <c r="C14" s="26"/>
      <c r="D14" s="26"/>
      <c r="E14" s="26"/>
      <c r="F14" s="27"/>
      <c r="G14" s="2" t="s">
        <v>20</v>
      </c>
      <c r="H14" s="3">
        <v>60225.37</v>
      </c>
      <c r="I14" s="3">
        <v>0</v>
      </c>
      <c r="J14" s="3">
        <v>0</v>
      </c>
      <c r="K14" s="3">
        <v>0</v>
      </c>
      <c r="L14" s="3">
        <v>60225.37</v>
      </c>
    </row>
    <row r="15" spans="1:12" ht="13.2">
      <c r="A15" s="9" t="s">
        <v>2314</v>
      </c>
      <c r="B15" s="28"/>
      <c r="C15" s="28"/>
      <c r="D15" s="28"/>
      <c r="E15" s="28"/>
      <c r="F15" s="29"/>
      <c r="G15" s="4"/>
      <c r="H15" s="5">
        <v>99896.93</v>
      </c>
      <c r="I15" s="5">
        <v>0</v>
      </c>
      <c r="J15" s="5">
        <v>39671.56</v>
      </c>
      <c r="K15" s="5">
        <v>39671.56</v>
      </c>
      <c r="L15" s="5">
        <v>60225.37</v>
      </c>
    </row>
    <row r="16" spans="1:12" ht="13.2">
      <c r="A16" s="2" t="s">
        <v>25</v>
      </c>
      <c r="B16" s="2" t="s">
        <v>26</v>
      </c>
      <c r="C16" s="26"/>
      <c r="D16" s="26"/>
      <c r="E16" s="26"/>
      <c r="F16" s="27"/>
      <c r="G16" s="2" t="s">
        <v>27</v>
      </c>
      <c r="H16" s="3">
        <v>63411.07</v>
      </c>
      <c r="I16" s="3">
        <v>0</v>
      </c>
      <c r="J16" s="3">
        <v>63411.07</v>
      </c>
      <c r="K16" s="3">
        <v>63411.07</v>
      </c>
      <c r="L16" s="3">
        <v>0</v>
      </c>
    </row>
    <row r="17" spans="1:12" ht="13.2">
      <c r="A17" s="30"/>
      <c r="B17" s="2" t="s">
        <v>28</v>
      </c>
      <c r="C17" s="26"/>
      <c r="D17" s="26"/>
      <c r="E17" s="26"/>
      <c r="F17" s="27"/>
      <c r="G17" s="2" t="s">
        <v>27</v>
      </c>
      <c r="H17" s="3">
        <v>42230.73</v>
      </c>
      <c r="I17" s="3">
        <v>0</v>
      </c>
      <c r="J17" s="3">
        <v>2115.64</v>
      </c>
      <c r="K17" s="3">
        <v>2115.64</v>
      </c>
      <c r="L17" s="3">
        <v>40115.089999999997</v>
      </c>
    </row>
    <row r="18" spans="1:12" ht="13.2">
      <c r="A18" s="25"/>
      <c r="B18" s="2" t="s">
        <v>29</v>
      </c>
      <c r="C18" s="26"/>
      <c r="D18" s="26"/>
      <c r="E18" s="26"/>
      <c r="F18" s="27"/>
      <c r="G18" s="2" t="s">
        <v>27</v>
      </c>
      <c r="H18" s="3">
        <v>87207.81</v>
      </c>
      <c r="I18" s="3">
        <v>0</v>
      </c>
      <c r="J18" s="3">
        <v>0</v>
      </c>
      <c r="K18" s="3">
        <v>0</v>
      </c>
      <c r="L18" s="3">
        <v>87207.81</v>
      </c>
    </row>
    <row r="19" spans="1:12" ht="13.2">
      <c r="A19" s="9" t="s">
        <v>2315</v>
      </c>
      <c r="B19" s="28"/>
      <c r="C19" s="28"/>
      <c r="D19" s="28"/>
      <c r="E19" s="28"/>
      <c r="F19" s="29"/>
      <c r="G19" s="4"/>
      <c r="H19" s="5">
        <v>192849.61</v>
      </c>
      <c r="I19" s="5">
        <v>0</v>
      </c>
      <c r="J19" s="5">
        <v>65526.71</v>
      </c>
      <c r="K19" s="5">
        <v>65526.71</v>
      </c>
      <c r="L19" s="5">
        <v>127322.9</v>
      </c>
    </row>
    <row r="20" spans="1:12" ht="13.2">
      <c r="A20" s="2" t="s">
        <v>35</v>
      </c>
      <c r="B20" s="2" t="s">
        <v>36</v>
      </c>
      <c r="C20" s="26"/>
      <c r="D20" s="26"/>
      <c r="E20" s="26"/>
      <c r="F20" s="27"/>
      <c r="G20" s="2" t="s">
        <v>37</v>
      </c>
      <c r="H20" s="3">
        <v>2293.56</v>
      </c>
      <c r="I20" s="3">
        <v>0</v>
      </c>
      <c r="J20" s="3">
        <v>2293.56</v>
      </c>
      <c r="K20" s="3">
        <v>2293.56</v>
      </c>
      <c r="L20" s="3">
        <v>0</v>
      </c>
    </row>
    <row r="21" spans="1:12" ht="13.2">
      <c r="A21" s="25"/>
      <c r="B21" s="2" t="s">
        <v>38</v>
      </c>
      <c r="C21" s="26"/>
      <c r="D21" s="26"/>
      <c r="E21" s="26"/>
      <c r="F21" s="27"/>
      <c r="G21" s="2" t="s">
        <v>37</v>
      </c>
      <c r="H21" s="3">
        <v>2627.79</v>
      </c>
      <c r="I21" s="3">
        <v>0</v>
      </c>
      <c r="J21" s="3">
        <v>0</v>
      </c>
      <c r="K21" s="3">
        <v>0</v>
      </c>
      <c r="L21" s="3">
        <v>2627.79</v>
      </c>
    </row>
    <row r="22" spans="1:12" ht="13.2">
      <c r="A22" s="9" t="s">
        <v>2316</v>
      </c>
      <c r="B22" s="28"/>
      <c r="C22" s="28"/>
      <c r="D22" s="28"/>
      <c r="E22" s="28"/>
      <c r="F22" s="29"/>
      <c r="G22" s="4"/>
      <c r="H22" s="5">
        <v>4921.3500000000004</v>
      </c>
      <c r="I22" s="5">
        <v>0</v>
      </c>
      <c r="J22" s="5">
        <v>2293.56</v>
      </c>
      <c r="K22" s="5">
        <v>2293.56</v>
      </c>
      <c r="L22" s="5">
        <v>2627.79</v>
      </c>
    </row>
    <row r="23" spans="1:12" ht="13.2">
      <c r="A23" s="2" t="s">
        <v>40</v>
      </c>
      <c r="B23" s="2" t="s">
        <v>41</v>
      </c>
      <c r="C23" s="26"/>
      <c r="D23" s="26"/>
      <c r="E23" s="26"/>
      <c r="F23" s="27"/>
      <c r="G23" s="2" t="s">
        <v>42</v>
      </c>
      <c r="H23" s="3">
        <v>21320.75</v>
      </c>
      <c r="I23" s="3">
        <v>0</v>
      </c>
      <c r="J23" s="3">
        <v>21320.75</v>
      </c>
      <c r="K23" s="3">
        <v>21320.75</v>
      </c>
      <c r="L23" s="3">
        <v>0</v>
      </c>
    </row>
    <row r="24" spans="1:12" ht="13.2">
      <c r="A24" s="25"/>
      <c r="B24" s="2" t="s">
        <v>44</v>
      </c>
      <c r="C24" s="26"/>
      <c r="D24" s="26"/>
      <c r="E24" s="26"/>
      <c r="F24" s="27"/>
      <c r="G24" s="2" t="s">
        <v>42</v>
      </c>
      <c r="H24" s="3">
        <v>21463.16</v>
      </c>
      <c r="I24" s="3">
        <v>0</v>
      </c>
      <c r="J24" s="3">
        <v>0</v>
      </c>
      <c r="K24" s="3">
        <v>0</v>
      </c>
      <c r="L24" s="3">
        <v>21463.16</v>
      </c>
    </row>
    <row r="25" spans="1:12" ht="13.2">
      <c r="A25" s="9" t="s">
        <v>2317</v>
      </c>
      <c r="B25" s="28"/>
      <c r="C25" s="28"/>
      <c r="D25" s="28"/>
      <c r="E25" s="28"/>
      <c r="F25" s="29"/>
      <c r="G25" s="4"/>
      <c r="H25" s="5">
        <v>42783.91</v>
      </c>
      <c r="I25" s="5">
        <v>0</v>
      </c>
      <c r="J25" s="5">
        <v>21320.75</v>
      </c>
      <c r="K25" s="5">
        <v>21320.75</v>
      </c>
      <c r="L25" s="5">
        <v>21463.16</v>
      </c>
    </row>
    <row r="26" spans="1:12" ht="13.2">
      <c r="A26" s="2" t="s">
        <v>47</v>
      </c>
      <c r="B26" s="2" t="s">
        <v>48</v>
      </c>
      <c r="C26" s="26"/>
      <c r="D26" s="26"/>
      <c r="E26" s="26"/>
      <c r="F26" s="27"/>
      <c r="G26" s="2" t="s">
        <v>49</v>
      </c>
      <c r="H26" s="3">
        <v>4975</v>
      </c>
      <c r="I26" s="3">
        <v>0</v>
      </c>
      <c r="J26" s="3">
        <v>4975</v>
      </c>
      <c r="K26" s="3">
        <v>4975</v>
      </c>
      <c r="L26" s="3">
        <v>0</v>
      </c>
    </row>
    <row r="27" spans="1:12" ht="13.2">
      <c r="A27" s="25"/>
      <c r="B27" s="2" t="s">
        <v>50</v>
      </c>
      <c r="C27" s="26"/>
      <c r="D27" s="26"/>
      <c r="E27" s="26"/>
      <c r="F27" s="27"/>
      <c r="G27" s="2" t="s">
        <v>49</v>
      </c>
      <c r="H27" s="3">
        <v>15659</v>
      </c>
      <c r="I27" s="3">
        <v>0</v>
      </c>
      <c r="J27" s="3">
        <v>0</v>
      </c>
      <c r="K27" s="3">
        <v>0</v>
      </c>
      <c r="L27" s="3">
        <v>15659</v>
      </c>
    </row>
    <row r="28" spans="1:12" ht="13.2">
      <c r="A28" s="9" t="s">
        <v>2318</v>
      </c>
      <c r="B28" s="28"/>
      <c r="C28" s="28"/>
      <c r="D28" s="28"/>
      <c r="E28" s="28"/>
      <c r="F28" s="29"/>
      <c r="G28" s="4"/>
      <c r="H28" s="5">
        <v>20634</v>
      </c>
      <c r="I28" s="5">
        <v>0</v>
      </c>
      <c r="J28" s="5">
        <v>4975</v>
      </c>
      <c r="K28" s="5">
        <v>4975</v>
      </c>
      <c r="L28" s="5">
        <v>15659</v>
      </c>
    </row>
    <row r="29" spans="1:12" ht="13.2">
      <c r="A29" s="2" t="s">
        <v>53</v>
      </c>
      <c r="B29" s="2" t="s">
        <v>54</v>
      </c>
      <c r="C29" s="26"/>
      <c r="D29" s="26"/>
      <c r="E29" s="26"/>
      <c r="F29" s="27"/>
      <c r="G29" s="2" t="s">
        <v>55</v>
      </c>
      <c r="H29" s="3">
        <v>10000</v>
      </c>
      <c r="I29" s="3">
        <v>0</v>
      </c>
      <c r="J29" s="3">
        <v>10000</v>
      </c>
      <c r="K29" s="3">
        <v>10000</v>
      </c>
      <c r="L29" s="3">
        <v>0</v>
      </c>
    </row>
    <row r="30" spans="1:12" ht="13.2">
      <c r="A30" s="25"/>
      <c r="B30" s="2" t="s">
        <v>56</v>
      </c>
      <c r="C30" s="26"/>
      <c r="D30" s="26"/>
      <c r="E30" s="26"/>
      <c r="F30" s="27"/>
      <c r="G30" s="2" t="s">
        <v>55</v>
      </c>
      <c r="H30" s="3">
        <v>10000</v>
      </c>
      <c r="I30" s="3">
        <v>0</v>
      </c>
      <c r="J30" s="3">
        <v>0</v>
      </c>
      <c r="K30" s="3">
        <v>0</v>
      </c>
      <c r="L30" s="3">
        <v>10000</v>
      </c>
    </row>
    <row r="31" spans="1:12" ht="13.8" thickBot="1">
      <c r="A31" s="9" t="s">
        <v>2319</v>
      </c>
      <c r="B31" s="28"/>
      <c r="C31" s="28"/>
      <c r="D31" s="28"/>
      <c r="E31" s="28"/>
      <c r="F31" s="29"/>
      <c r="G31" s="4"/>
      <c r="H31" s="5">
        <v>20000</v>
      </c>
      <c r="I31" s="5">
        <v>0</v>
      </c>
      <c r="J31" s="5">
        <v>10000</v>
      </c>
      <c r="K31" s="5">
        <v>10000</v>
      </c>
      <c r="L31" s="5">
        <v>10000</v>
      </c>
    </row>
    <row r="32" spans="1:12" ht="13.8" thickBot="1">
      <c r="A32" s="2" t="s">
        <v>63</v>
      </c>
      <c r="B32" s="2" t="s">
        <v>64</v>
      </c>
      <c r="C32" s="26"/>
      <c r="D32" s="26"/>
      <c r="E32" s="26"/>
      <c r="F32" s="27"/>
      <c r="G32" s="2" t="s">
        <v>65</v>
      </c>
      <c r="H32" s="3">
        <v>1014130.71</v>
      </c>
      <c r="I32" s="3">
        <v>0</v>
      </c>
      <c r="J32" s="3">
        <v>590485.81000000006</v>
      </c>
      <c r="K32" s="3">
        <v>775661.57</v>
      </c>
      <c r="L32" s="3">
        <v>238469.14</v>
      </c>
    </row>
    <row r="33" spans="1:12" ht="13.8" thickBot="1">
      <c r="A33" s="25"/>
      <c r="B33" s="2" t="s">
        <v>526</v>
      </c>
      <c r="C33" s="26"/>
      <c r="D33" s="26"/>
      <c r="E33" s="26"/>
      <c r="F33" s="27"/>
      <c r="G33" s="2" t="s">
        <v>65</v>
      </c>
      <c r="H33" s="3">
        <v>82531</v>
      </c>
      <c r="I33" s="3">
        <v>0</v>
      </c>
      <c r="J33" s="3">
        <v>0</v>
      </c>
      <c r="K33" s="3">
        <v>0</v>
      </c>
      <c r="L33" s="3">
        <v>82531</v>
      </c>
    </row>
    <row r="34" spans="1:12" ht="13.8" thickBot="1">
      <c r="A34" s="9" t="s">
        <v>2320</v>
      </c>
      <c r="B34" s="28"/>
      <c r="C34" s="28"/>
      <c r="D34" s="28"/>
      <c r="E34" s="28"/>
      <c r="F34" s="29"/>
      <c r="G34" s="4"/>
      <c r="H34" s="5">
        <v>1096661.71</v>
      </c>
      <c r="I34" s="5">
        <v>0</v>
      </c>
      <c r="J34" s="5">
        <v>590485.81000000006</v>
      </c>
      <c r="K34" s="5">
        <v>775661.57</v>
      </c>
      <c r="L34" s="5">
        <v>321000.14</v>
      </c>
    </row>
    <row r="35" spans="1:12" ht="13.8" thickBot="1">
      <c r="A35" s="2" t="s">
        <v>75</v>
      </c>
      <c r="B35" s="2" t="s">
        <v>405</v>
      </c>
      <c r="C35" s="26"/>
      <c r="D35" s="26"/>
      <c r="E35" s="26"/>
      <c r="F35" s="27"/>
      <c r="G35" s="2" t="s">
        <v>101</v>
      </c>
      <c r="H35" s="3">
        <v>0</v>
      </c>
      <c r="I35" s="3">
        <v>0</v>
      </c>
      <c r="J35" s="3">
        <v>2727.27</v>
      </c>
      <c r="K35" s="3">
        <v>12819.87</v>
      </c>
      <c r="L35" s="3">
        <v>-12819.87</v>
      </c>
    </row>
    <row r="36" spans="1:12" ht="13.8" thickBot="1">
      <c r="A36" s="30"/>
      <c r="B36" s="2" t="s">
        <v>76</v>
      </c>
      <c r="C36" s="26"/>
      <c r="D36" s="26"/>
      <c r="E36" s="26"/>
      <c r="F36" s="27"/>
      <c r="G36" s="2" t="s">
        <v>77</v>
      </c>
      <c r="H36" s="3">
        <v>0</v>
      </c>
      <c r="I36" s="3">
        <v>0</v>
      </c>
      <c r="J36" s="3">
        <v>31269.8</v>
      </c>
      <c r="K36" s="3">
        <v>190044.24</v>
      </c>
      <c r="L36" s="3">
        <v>-190044.24</v>
      </c>
    </row>
    <row r="37" spans="1:12" ht="13.8" thickBot="1">
      <c r="A37" s="30"/>
      <c r="B37" s="2" t="s">
        <v>78</v>
      </c>
      <c r="C37" s="26"/>
      <c r="D37" s="26"/>
      <c r="E37" s="26"/>
      <c r="F37" s="27"/>
      <c r="G37" s="2" t="s">
        <v>77</v>
      </c>
      <c r="H37" s="3">
        <v>0</v>
      </c>
      <c r="I37" s="3">
        <v>0</v>
      </c>
      <c r="J37" s="3">
        <v>5033.5</v>
      </c>
      <c r="K37" s="3">
        <v>52218.82</v>
      </c>
      <c r="L37" s="3">
        <v>-52218.82</v>
      </c>
    </row>
    <row r="38" spans="1:12" ht="13.8" thickBot="1">
      <c r="A38" s="30"/>
      <c r="B38" s="2" t="s">
        <v>79</v>
      </c>
      <c r="C38" s="26"/>
      <c r="D38" s="26"/>
      <c r="E38" s="26"/>
      <c r="F38" s="27"/>
      <c r="G38" s="2" t="s">
        <v>77</v>
      </c>
      <c r="H38" s="3">
        <v>0</v>
      </c>
      <c r="I38" s="3">
        <v>0</v>
      </c>
      <c r="J38" s="3">
        <v>8317.18</v>
      </c>
      <c r="K38" s="3">
        <v>52825.72</v>
      </c>
      <c r="L38" s="3">
        <v>-52825.72</v>
      </c>
    </row>
    <row r="39" spans="1:12" ht="13.8" thickBot="1">
      <c r="A39" s="30"/>
      <c r="B39" s="2" t="s">
        <v>406</v>
      </c>
      <c r="C39" s="26"/>
      <c r="D39" s="26"/>
      <c r="E39" s="26"/>
      <c r="F39" s="27"/>
      <c r="G39" s="2" t="s">
        <v>101</v>
      </c>
      <c r="H39" s="3">
        <v>0</v>
      </c>
      <c r="I39" s="3">
        <v>1550.25</v>
      </c>
      <c r="J39" s="3">
        <v>10931.31</v>
      </c>
      <c r="K39" s="3">
        <v>10931.31</v>
      </c>
      <c r="L39" s="3">
        <v>-10931.31</v>
      </c>
    </row>
    <row r="40" spans="1:12" ht="13.8" thickBot="1">
      <c r="A40" s="30"/>
      <c r="B40" s="2" t="s">
        <v>80</v>
      </c>
      <c r="C40" s="26"/>
      <c r="D40" s="26"/>
      <c r="E40" s="26"/>
      <c r="F40" s="27"/>
      <c r="G40" s="2" t="s">
        <v>77</v>
      </c>
      <c r="H40" s="3">
        <v>0</v>
      </c>
      <c r="I40" s="3">
        <v>24502.95</v>
      </c>
      <c r="J40" s="3">
        <v>176933.85</v>
      </c>
      <c r="K40" s="3">
        <v>176933.85</v>
      </c>
      <c r="L40" s="3">
        <v>-176933.85</v>
      </c>
    </row>
    <row r="41" spans="1:12" ht="13.8" thickBot="1">
      <c r="A41" s="30"/>
      <c r="B41" s="2" t="s">
        <v>81</v>
      </c>
      <c r="C41" s="26"/>
      <c r="D41" s="26"/>
      <c r="E41" s="26"/>
      <c r="F41" s="27"/>
      <c r="G41" s="2" t="s">
        <v>77</v>
      </c>
      <c r="H41" s="3">
        <v>0</v>
      </c>
      <c r="I41" s="3">
        <v>3856</v>
      </c>
      <c r="J41" s="3">
        <v>27895</v>
      </c>
      <c r="K41" s="3">
        <v>27895</v>
      </c>
      <c r="L41" s="3">
        <v>-27895</v>
      </c>
    </row>
    <row r="42" spans="1:12" ht="13.8" thickBot="1">
      <c r="A42" s="25"/>
      <c r="B42" s="2" t="s">
        <v>82</v>
      </c>
      <c r="C42" s="26"/>
      <c r="D42" s="26"/>
      <c r="E42" s="26"/>
      <c r="F42" s="27"/>
      <c r="G42" s="2" t="s">
        <v>77</v>
      </c>
      <c r="H42" s="3">
        <v>0</v>
      </c>
      <c r="I42" s="3">
        <v>7261.83</v>
      </c>
      <c r="J42" s="3">
        <v>51737.23</v>
      </c>
      <c r="K42" s="3">
        <v>51737.23</v>
      </c>
      <c r="L42" s="3">
        <v>-51737.23</v>
      </c>
    </row>
    <row r="43" spans="1:12" ht="13.8" thickBot="1">
      <c r="A43" s="9" t="s">
        <v>2321</v>
      </c>
      <c r="B43" s="28"/>
      <c r="C43" s="28"/>
      <c r="D43" s="28"/>
      <c r="E43" s="28"/>
      <c r="F43" s="29"/>
      <c r="G43" s="4"/>
      <c r="H43" s="5">
        <v>0</v>
      </c>
      <c r="I43" s="5">
        <v>37171.03</v>
      </c>
      <c r="J43" s="5">
        <v>314845.14</v>
      </c>
      <c r="K43" s="5">
        <v>575406.04</v>
      </c>
      <c r="L43" s="5">
        <v>-575406.04</v>
      </c>
    </row>
    <row r="44" spans="1:12" ht="13.8" thickBot="1">
      <c r="A44" s="2" t="s">
        <v>84</v>
      </c>
      <c r="B44" s="2" t="s">
        <v>85</v>
      </c>
      <c r="C44" s="26"/>
      <c r="D44" s="26"/>
      <c r="E44" s="26"/>
      <c r="F44" s="27"/>
      <c r="G44" s="2" t="s">
        <v>86</v>
      </c>
      <c r="H44" s="3">
        <v>0</v>
      </c>
      <c r="I44" s="3">
        <v>9254.4</v>
      </c>
      <c r="J44" s="3">
        <v>61420.4</v>
      </c>
      <c r="K44" s="3">
        <v>61420.4</v>
      </c>
      <c r="L44" s="3">
        <v>-61420.4</v>
      </c>
    </row>
    <row r="45" spans="1:12" ht="13.8" thickBot="1">
      <c r="A45" s="9" t="s">
        <v>2322</v>
      </c>
      <c r="B45" s="28"/>
      <c r="C45" s="28"/>
      <c r="D45" s="28"/>
      <c r="E45" s="28"/>
      <c r="F45" s="29"/>
      <c r="G45" s="4"/>
      <c r="H45" s="5">
        <v>0</v>
      </c>
      <c r="I45" s="5">
        <v>9254.4</v>
      </c>
      <c r="J45" s="5">
        <v>61420.4</v>
      </c>
      <c r="K45" s="5">
        <v>61420.4</v>
      </c>
      <c r="L45" s="5">
        <v>-61420.4</v>
      </c>
    </row>
    <row r="46" spans="1:12" ht="13.8" thickBot="1">
      <c r="A46" s="2" t="s">
        <v>99</v>
      </c>
      <c r="B46" s="2" t="s">
        <v>100</v>
      </c>
      <c r="C46" s="26"/>
      <c r="D46" s="26"/>
      <c r="E46" s="26"/>
      <c r="F46" s="27"/>
      <c r="G46" s="2" t="s">
        <v>101</v>
      </c>
      <c r="H46" s="3">
        <v>2416.84</v>
      </c>
      <c r="I46" s="3">
        <v>0</v>
      </c>
      <c r="J46" s="3">
        <v>0</v>
      </c>
      <c r="K46" s="3">
        <v>2416.84</v>
      </c>
      <c r="L46" s="3">
        <v>0</v>
      </c>
    </row>
    <row r="47" spans="1:12" ht="13.8" thickBot="1">
      <c r="A47" s="30"/>
      <c r="B47" s="2" t="s">
        <v>102</v>
      </c>
      <c r="C47" s="26"/>
      <c r="D47" s="26"/>
      <c r="E47" s="26"/>
      <c r="F47" s="27"/>
      <c r="G47" s="2" t="s">
        <v>101</v>
      </c>
      <c r="H47" s="3">
        <v>4066.31</v>
      </c>
      <c r="I47" s="3">
        <v>0</v>
      </c>
      <c r="J47" s="3">
        <v>4066.31</v>
      </c>
      <c r="K47" s="3">
        <v>28571.87</v>
      </c>
      <c r="L47" s="3">
        <v>-24505.56</v>
      </c>
    </row>
    <row r="48" spans="1:12" ht="13.8" thickBot="1">
      <c r="A48" s="25"/>
      <c r="B48" s="2" t="s">
        <v>103</v>
      </c>
      <c r="C48" s="26"/>
      <c r="D48" s="26"/>
      <c r="E48" s="26"/>
      <c r="F48" s="27"/>
      <c r="G48" s="2" t="s">
        <v>101</v>
      </c>
      <c r="H48" s="3">
        <v>0</v>
      </c>
      <c r="I48" s="3">
        <v>2924.02</v>
      </c>
      <c r="J48" s="3">
        <v>21354.93</v>
      </c>
      <c r="K48" s="3">
        <v>21354.93</v>
      </c>
      <c r="L48" s="3">
        <v>-21354.93</v>
      </c>
    </row>
    <row r="49" spans="1:12" ht="13.8" thickBot="1">
      <c r="A49" s="9" t="s">
        <v>2323</v>
      </c>
      <c r="B49" s="28"/>
      <c r="C49" s="28"/>
      <c r="D49" s="28"/>
      <c r="E49" s="28"/>
      <c r="F49" s="29"/>
      <c r="G49" s="4"/>
      <c r="H49" s="5">
        <v>6483.15</v>
      </c>
      <c r="I49" s="5">
        <v>2924.02</v>
      </c>
      <c r="J49" s="5">
        <v>25421.24</v>
      </c>
      <c r="K49" s="5">
        <v>52343.64</v>
      </c>
      <c r="L49" s="5">
        <v>-45860.49</v>
      </c>
    </row>
    <row r="50" spans="1:12" ht="13.8" thickBot="1">
      <c r="A50" s="2" t="s">
        <v>320</v>
      </c>
      <c r="B50" s="2" t="s">
        <v>321</v>
      </c>
      <c r="C50" s="26"/>
      <c r="D50" s="26"/>
      <c r="E50" s="26"/>
      <c r="F50" s="27"/>
      <c r="G50" s="2" t="s">
        <v>269</v>
      </c>
      <c r="H50" s="3">
        <v>2700</v>
      </c>
      <c r="I50" s="3">
        <v>0</v>
      </c>
      <c r="J50" s="3">
        <v>0</v>
      </c>
      <c r="K50" s="3">
        <v>0</v>
      </c>
      <c r="L50" s="3">
        <v>2700</v>
      </c>
    </row>
    <row r="51" spans="1:12" ht="13.8" thickBot="1">
      <c r="A51" s="9" t="s">
        <v>2324</v>
      </c>
      <c r="B51" s="28"/>
      <c r="C51" s="28"/>
      <c r="D51" s="28"/>
      <c r="E51" s="28"/>
      <c r="F51" s="29"/>
      <c r="G51" s="4"/>
      <c r="H51" s="5">
        <v>2700</v>
      </c>
      <c r="I51" s="5">
        <v>0</v>
      </c>
      <c r="J51" s="5">
        <v>0</v>
      </c>
      <c r="K51" s="5">
        <v>0</v>
      </c>
      <c r="L51" s="5">
        <v>2700</v>
      </c>
    </row>
    <row r="52" spans="1:12" ht="13.8" thickBot="1">
      <c r="A52" s="2" t="s">
        <v>108</v>
      </c>
      <c r="B52" s="2" t="s">
        <v>109</v>
      </c>
      <c r="C52" s="26"/>
      <c r="D52" s="26"/>
      <c r="E52" s="26"/>
      <c r="F52" s="27"/>
      <c r="G52" s="2" t="s">
        <v>110</v>
      </c>
      <c r="H52" s="3">
        <v>245271.55</v>
      </c>
      <c r="I52" s="3">
        <v>20439.29</v>
      </c>
      <c r="J52" s="3">
        <v>245271.55</v>
      </c>
      <c r="K52" s="3">
        <v>245271.55</v>
      </c>
      <c r="L52" s="3">
        <v>0</v>
      </c>
    </row>
    <row r="53" spans="1:12" ht="13.8" thickBot="1">
      <c r="A53" s="30"/>
      <c r="B53" s="2" t="s">
        <v>111</v>
      </c>
      <c r="C53" s="26"/>
      <c r="D53" s="26"/>
      <c r="E53" s="26"/>
      <c r="F53" s="27"/>
      <c r="G53" s="2" t="s">
        <v>112</v>
      </c>
      <c r="H53" s="3">
        <v>1556204.78</v>
      </c>
      <c r="I53" s="3">
        <v>129241.27</v>
      </c>
      <c r="J53" s="3">
        <v>1556204.78</v>
      </c>
      <c r="K53" s="3">
        <v>1556204.78</v>
      </c>
      <c r="L53" s="3">
        <v>0</v>
      </c>
    </row>
    <row r="54" spans="1:12" ht="13.8" thickBot="1">
      <c r="A54" s="30"/>
      <c r="B54" s="2" t="s">
        <v>114</v>
      </c>
      <c r="C54" s="26"/>
      <c r="D54" s="26"/>
      <c r="E54" s="26"/>
      <c r="F54" s="27"/>
      <c r="G54" s="2" t="s">
        <v>115</v>
      </c>
      <c r="H54" s="3">
        <v>59007.02</v>
      </c>
      <c r="I54" s="3">
        <v>3756.49</v>
      </c>
      <c r="J54" s="3">
        <v>59007.02</v>
      </c>
      <c r="K54" s="3">
        <v>59007.02</v>
      </c>
      <c r="L54" s="3">
        <v>0</v>
      </c>
    </row>
    <row r="55" spans="1:12" ht="13.8" thickBot="1">
      <c r="A55" s="30"/>
      <c r="B55" s="2" t="s">
        <v>116</v>
      </c>
      <c r="C55" s="26"/>
      <c r="D55" s="26"/>
      <c r="E55" s="26"/>
      <c r="F55" s="27"/>
      <c r="G55" s="2" t="s">
        <v>117</v>
      </c>
      <c r="H55" s="3">
        <v>222772.7</v>
      </c>
      <c r="I55" s="3">
        <v>17688.45</v>
      </c>
      <c r="J55" s="3">
        <v>222772.7</v>
      </c>
      <c r="K55" s="3">
        <v>222772.7</v>
      </c>
      <c r="L55" s="3">
        <v>0</v>
      </c>
    </row>
    <row r="56" spans="1:12" ht="13.8" thickBot="1">
      <c r="A56" s="30"/>
      <c r="B56" s="2" t="s">
        <v>120</v>
      </c>
      <c r="C56" s="26"/>
      <c r="D56" s="26"/>
      <c r="E56" s="26"/>
      <c r="F56" s="27"/>
      <c r="G56" s="2" t="s">
        <v>121</v>
      </c>
      <c r="H56" s="3">
        <v>15431.78</v>
      </c>
      <c r="I56" s="3">
        <v>1285.98</v>
      </c>
      <c r="J56" s="3">
        <v>15431.78</v>
      </c>
      <c r="K56" s="3">
        <v>15431.78</v>
      </c>
      <c r="L56" s="3">
        <v>0</v>
      </c>
    </row>
    <row r="57" spans="1:12" ht="13.8" thickBot="1">
      <c r="A57" s="30"/>
      <c r="B57" s="2" t="s">
        <v>122</v>
      </c>
      <c r="C57" s="26"/>
      <c r="D57" s="26"/>
      <c r="E57" s="26"/>
      <c r="F57" s="27"/>
      <c r="G57" s="2" t="s">
        <v>123</v>
      </c>
      <c r="H57" s="3">
        <v>3092.28</v>
      </c>
      <c r="I57" s="3">
        <v>257.69</v>
      </c>
      <c r="J57" s="3">
        <v>3092.28</v>
      </c>
      <c r="K57" s="3">
        <v>3092.28</v>
      </c>
      <c r="L57" s="3">
        <v>0</v>
      </c>
    </row>
    <row r="58" spans="1:12" ht="13.8" thickBot="1">
      <c r="A58" s="30"/>
      <c r="B58" s="2" t="s">
        <v>137</v>
      </c>
      <c r="C58" s="26"/>
      <c r="D58" s="26"/>
      <c r="E58" s="26"/>
      <c r="F58" s="27"/>
      <c r="G58" s="2" t="s">
        <v>138</v>
      </c>
      <c r="H58" s="3">
        <v>186644.74</v>
      </c>
      <c r="I58" s="3">
        <v>15468.43</v>
      </c>
      <c r="J58" s="3">
        <v>186644.74</v>
      </c>
      <c r="K58" s="3">
        <v>186644.74</v>
      </c>
      <c r="L58" s="3">
        <v>0</v>
      </c>
    </row>
    <row r="59" spans="1:12" ht="13.8" thickBot="1">
      <c r="A59" s="30"/>
      <c r="B59" s="2" t="s">
        <v>141</v>
      </c>
      <c r="C59" s="26"/>
      <c r="D59" s="26"/>
      <c r="E59" s="26"/>
      <c r="F59" s="27"/>
      <c r="G59" s="2" t="s">
        <v>142</v>
      </c>
      <c r="H59" s="3">
        <v>4177.5</v>
      </c>
      <c r="I59" s="3">
        <v>348.12</v>
      </c>
      <c r="J59" s="3">
        <v>4177.49</v>
      </c>
      <c r="K59" s="3">
        <v>4177.49</v>
      </c>
      <c r="L59" s="3">
        <v>0.01</v>
      </c>
    </row>
    <row r="60" spans="1:12" ht="13.8" thickBot="1">
      <c r="A60" s="30"/>
      <c r="B60" s="2" t="s">
        <v>143</v>
      </c>
      <c r="C60" s="26"/>
      <c r="D60" s="26"/>
      <c r="E60" s="26"/>
      <c r="F60" s="27"/>
      <c r="G60" s="2" t="s">
        <v>144</v>
      </c>
      <c r="H60" s="3">
        <v>1727.53</v>
      </c>
      <c r="I60" s="3">
        <v>0</v>
      </c>
      <c r="J60" s="3">
        <v>1727.53</v>
      </c>
      <c r="K60" s="3">
        <v>1727.53</v>
      </c>
      <c r="L60" s="3">
        <v>0</v>
      </c>
    </row>
    <row r="61" spans="1:12" ht="13.8" thickBot="1">
      <c r="A61" s="25"/>
      <c r="B61" s="2" t="s">
        <v>145</v>
      </c>
      <c r="C61" s="26"/>
      <c r="D61" s="26"/>
      <c r="E61" s="26"/>
      <c r="F61" s="27"/>
      <c r="G61" s="2" t="s">
        <v>146</v>
      </c>
      <c r="H61" s="3">
        <v>209634.4</v>
      </c>
      <c r="I61" s="3">
        <v>17469.54</v>
      </c>
      <c r="J61" s="3">
        <v>209634.4</v>
      </c>
      <c r="K61" s="3">
        <v>209634.4</v>
      </c>
      <c r="L61" s="3">
        <v>0</v>
      </c>
    </row>
    <row r="62" spans="1:12" ht="13.8" thickBot="1">
      <c r="A62" s="9" t="s">
        <v>2325</v>
      </c>
      <c r="B62" s="28"/>
      <c r="C62" s="28"/>
      <c r="D62" s="28"/>
      <c r="E62" s="28"/>
      <c r="F62" s="29"/>
      <c r="G62" s="4"/>
      <c r="H62" s="5">
        <v>2503964.2799999998</v>
      </c>
      <c r="I62" s="5">
        <v>205955.26</v>
      </c>
      <c r="J62" s="5">
        <v>2503964.27</v>
      </c>
      <c r="K62" s="5">
        <v>2503964.27</v>
      </c>
      <c r="L62" s="5">
        <v>0.01</v>
      </c>
    </row>
    <row r="63" spans="1:12" ht="13.8" thickBot="1">
      <c r="A63" s="2" t="s">
        <v>149</v>
      </c>
      <c r="B63" s="2" t="s">
        <v>160</v>
      </c>
      <c r="C63" s="26"/>
      <c r="D63" s="26"/>
      <c r="E63" s="26"/>
      <c r="F63" s="27"/>
      <c r="G63" s="2" t="s">
        <v>161</v>
      </c>
      <c r="H63" s="3">
        <v>21600</v>
      </c>
      <c r="I63" s="3">
        <v>0</v>
      </c>
      <c r="J63" s="3">
        <v>0</v>
      </c>
      <c r="K63" s="3">
        <v>21600</v>
      </c>
      <c r="L63" s="3">
        <v>0</v>
      </c>
    </row>
    <row r="64" spans="1:12" ht="13.8" thickBot="1">
      <c r="A64" s="30"/>
      <c r="B64" s="2" t="s">
        <v>162</v>
      </c>
      <c r="C64" s="26"/>
      <c r="D64" s="26"/>
      <c r="E64" s="26"/>
      <c r="F64" s="27"/>
      <c r="G64" s="2" t="s">
        <v>161</v>
      </c>
      <c r="H64" s="3">
        <v>27708.5</v>
      </c>
      <c r="I64" s="3">
        <v>0</v>
      </c>
      <c r="J64" s="3">
        <v>0</v>
      </c>
      <c r="K64" s="3">
        <v>27708.5</v>
      </c>
      <c r="L64" s="3">
        <v>0</v>
      </c>
    </row>
    <row r="65" spans="1:12" ht="13.8" thickBot="1">
      <c r="A65" s="30"/>
      <c r="B65" s="2" t="s">
        <v>592</v>
      </c>
      <c r="C65" s="26"/>
      <c r="D65" s="26"/>
      <c r="E65" s="26"/>
      <c r="F65" s="27"/>
      <c r="G65" s="2" t="s">
        <v>454</v>
      </c>
      <c r="H65" s="3">
        <v>7535.5</v>
      </c>
      <c r="I65" s="3">
        <v>0</v>
      </c>
      <c r="J65" s="3">
        <v>7535.5</v>
      </c>
      <c r="K65" s="3">
        <v>7535.5</v>
      </c>
      <c r="L65" s="3">
        <v>0</v>
      </c>
    </row>
    <row r="66" spans="1:12" ht="13.8" thickBot="1">
      <c r="A66" s="30"/>
      <c r="B66" s="2" t="s">
        <v>178</v>
      </c>
      <c r="C66" s="26"/>
      <c r="D66" s="26"/>
      <c r="E66" s="26"/>
      <c r="F66" s="27"/>
      <c r="G66" s="2" t="s">
        <v>179</v>
      </c>
      <c r="H66" s="3">
        <v>68146.58</v>
      </c>
      <c r="I66" s="3">
        <v>0</v>
      </c>
      <c r="J66" s="3">
        <v>68146.58</v>
      </c>
      <c r="K66" s="3">
        <v>68146.58</v>
      </c>
      <c r="L66" s="3">
        <v>0</v>
      </c>
    </row>
    <row r="67" spans="1:12" ht="13.8" thickBot="1">
      <c r="A67" s="30"/>
      <c r="B67" s="2" t="s">
        <v>1606</v>
      </c>
      <c r="C67" s="26"/>
      <c r="D67" s="26"/>
      <c r="E67" s="26"/>
      <c r="F67" s="27"/>
      <c r="G67" s="2" t="s">
        <v>1607</v>
      </c>
      <c r="H67" s="3">
        <v>1437091</v>
      </c>
      <c r="I67" s="3">
        <v>119757.59</v>
      </c>
      <c r="J67" s="3">
        <v>1437091</v>
      </c>
      <c r="K67" s="3">
        <v>1437091</v>
      </c>
      <c r="L67" s="3">
        <v>0</v>
      </c>
    </row>
    <row r="68" spans="1:12" ht="13.8" thickBot="1">
      <c r="A68" s="30"/>
      <c r="B68" s="2" t="s">
        <v>180</v>
      </c>
      <c r="C68" s="26"/>
      <c r="D68" s="26"/>
      <c r="E68" s="26"/>
      <c r="F68" s="27"/>
      <c r="G68" s="2" t="s">
        <v>181</v>
      </c>
      <c r="H68" s="3">
        <v>27438.95</v>
      </c>
      <c r="I68" s="3">
        <v>2330.06</v>
      </c>
      <c r="J68" s="3">
        <v>27960.63</v>
      </c>
      <c r="K68" s="3">
        <v>27960.63</v>
      </c>
      <c r="L68" s="3">
        <v>-521.67999999999995</v>
      </c>
    </row>
    <row r="69" spans="1:12" ht="13.8" thickBot="1">
      <c r="A69" s="30"/>
      <c r="B69" s="2" t="s">
        <v>182</v>
      </c>
      <c r="C69" s="26"/>
      <c r="D69" s="26"/>
      <c r="E69" s="26"/>
      <c r="F69" s="27"/>
      <c r="G69" s="2" t="s">
        <v>183</v>
      </c>
      <c r="H69" s="3">
        <v>217127.6</v>
      </c>
      <c r="I69" s="3">
        <v>18093.97</v>
      </c>
      <c r="J69" s="3">
        <v>217127.6</v>
      </c>
      <c r="K69" s="3">
        <v>217127.6</v>
      </c>
      <c r="L69" s="3">
        <v>0</v>
      </c>
    </row>
    <row r="70" spans="1:12" ht="13.8" thickBot="1">
      <c r="A70" s="30"/>
      <c r="B70" s="2" t="s">
        <v>184</v>
      </c>
      <c r="C70" s="26"/>
      <c r="D70" s="26"/>
      <c r="E70" s="26"/>
      <c r="F70" s="27"/>
      <c r="G70" s="2" t="s">
        <v>185</v>
      </c>
      <c r="H70" s="3">
        <v>19500</v>
      </c>
      <c r="I70" s="3">
        <v>1625</v>
      </c>
      <c r="J70" s="3">
        <v>19500</v>
      </c>
      <c r="K70" s="3">
        <v>19500</v>
      </c>
      <c r="L70" s="3">
        <v>0</v>
      </c>
    </row>
    <row r="71" spans="1:12" ht="13.8" thickBot="1">
      <c r="A71" s="30"/>
      <c r="B71" s="2" t="s">
        <v>186</v>
      </c>
      <c r="C71" s="26"/>
      <c r="D71" s="26"/>
      <c r="E71" s="26"/>
      <c r="F71" s="27"/>
      <c r="G71" s="2" t="s">
        <v>187</v>
      </c>
      <c r="H71" s="3">
        <v>1102.04</v>
      </c>
      <c r="I71" s="3">
        <v>0</v>
      </c>
      <c r="J71" s="3">
        <v>91.78</v>
      </c>
      <c r="K71" s="3">
        <v>91.78</v>
      </c>
      <c r="L71" s="3">
        <v>1010.26</v>
      </c>
    </row>
    <row r="72" spans="1:12" ht="13.8" thickBot="1">
      <c r="A72" s="30"/>
      <c r="B72" s="2" t="s">
        <v>188</v>
      </c>
      <c r="C72" s="26"/>
      <c r="D72" s="26"/>
      <c r="E72" s="26"/>
      <c r="F72" s="27"/>
      <c r="G72" s="2" t="s">
        <v>189</v>
      </c>
      <c r="H72" s="3">
        <v>3196</v>
      </c>
      <c r="I72" s="3">
        <v>0</v>
      </c>
      <c r="J72" s="3">
        <v>3196</v>
      </c>
      <c r="K72" s="3">
        <v>3196</v>
      </c>
      <c r="L72" s="3">
        <v>0</v>
      </c>
    </row>
    <row r="73" spans="1:12" ht="13.8" thickBot="1">
      <c r="A73" s="30"/>
      <c r="B73" s="2" t="s">
        <v>190</v>
      </c>
      <c r="C73" s="26"/>
      <c r="D73" s="26"/>
      <c r="E73" s="26"/>
      <c r="F73" s="27"/>
      <c r="G73" s="2" t="s">
        <v>161</v>
      </c>
      <c r="H73" s="3">
        <v>31060.1</v>
      </c>
      <c r="I73" s="3">
        <v>2505.0100000000002</v>
      </c>
      <c r="J73" s="3">
        <v>30060.1</v>
      </c>
      <c r="K73" s="3">
        <v>30060.1</v>
      </c>
      <c r="L73" s="3">
        <v>1000</v>
      </c>
    </row>
    <row r="74" spans="1:12" ht="13.8" thickBot="1">
      <c r="A74" s="30"/>
      <c r="B74" s="2" t="s">
        <v>191</v>
      </c>
      <c r="C74" s="26"/>
      <c r="D74" s="26"/>
      <c r="E74" s="26"/>
      <c r="F74" s="27"/>
      <c r="G74" s="2" t="s">
        <v>192</v>
      </c>
      <c r="H74" s="3">
        <v>4045.23</v>
      </c>
      <c r="I74" s="3">
        <v>337.11</v>
      </c>
      <c r="J74" s="3">
        <v>4045.23</v>
      </c>
      <c r="K74" s="3">
        <v>4045.23</v>
      </c>
      <c r="L74" s="3">
        <v>0</v>
      </c>
    </row>
    <row r="75" spans="1:12" ht="13.8" thickBot="1">
      <c r="A75" s="30"/>
      <c r="B75" s="2" t="s">
        <v>1608</v>
      </c>
      <c r="C75" s="26"/>
      <c r="D75" s="26"/>
      <c r="E75" s="26"/>
      <c r="F75" s="27"/>
      <c r="G75" s="2" t="s">
        <v>1609</v>
      </c>
      <c r="H75" s="3">
        <v>52900</v>
      </c>
      <c r="I75" s="3">
        <v>4408.34</v>
      </c>
      <c r="J75" s="3">
        <v>52900</v>
      </c>
      <c r="K75" s="3">
        <v>52900</v>
      </c>
      <c r="L75" s="3">
        <v>0</v>
      </c>
    </row>
    <row r="76" spans="1:12" ht="13.8" thickBot="1">
      <c r="A76" s="30"/>
      <c r="B76" s="2" t="s">
        <v>198</v>
      </c>
      <c r="C76" s="26"/>
      <c r="D76" s="26"/>
      <c r="E76" s="26"/>
      <c r="F76" s="27"/>
      <c r="G76" s="2" t="s">
        <v>199</v>
      </c>
      <c r="H76" s="3">
        <v>50000</v>
      </c>
      <c r="I76" s="3">
        <v>0</v>
      </c>
      <c r="J76" s="3">
        <v>50000</v>
      </c>
      <c r="K76" s="3">
        <v>50000</v>
      </c>
      <c r="L76" s="3">
        <v>0</v>
      </c>
    </row>
    <row r="77" spans="1:12" ht="13.8" thickBot="1">
      <c r="A77" s="25"/>
      <c r="B77" s="2" t="s">
        <v>200</v>
      </c>
      <c r="C77" s="26"/>
      <c r="D77" s="26"/>
      <c r="E77" s="26"/>
      <c r="F77" s="27"/>
      <c r="G77" s="2" t="s">
        <v>201</v>
      </c>
      <c r="H77" s="3">
        <v>108564.87</v>
      </c>
      <c r="I77" s="3">
        <v>9047.08</v>
      </c>
      <c r="J77" s="3">
        <v>108564.87</v>
      </c>
      <c r="K77" s="3">
        <v>108564.87</v>
      </c>
      <c r="L77" s="3">
        <v>0</v>
      </c>
    </row>
    <row r="78" spans="1:12" ht="13.8" thickBot="1">
      <c r="A78" s="9" t="s">
        <v>2326</v>
      </c>
      <c r="B78" s="28"/>
      <c r="C78" s="28"/>
      <c r="D78" s="28"/>
      <c r="E78" s="28"/>
      <c r="F78" s="29"/>
      <c r="G78" s="4"/>
      <c r="H78" s="5">
        <v>2077016.37</v>
      </c>
      <c r="I78" s="5">
        <v>158104.16</v>
      </c>
      <c r="J78" s="5">
        <v>2026219.29</v>
      </c>
      <c r="K78" s="5">
        <v>2075527.79</v>
      </c>
      <c r="L78" s="5">
        <v>1488.58</v>
      </c>
    </row>
    <row r="79" spans="1:12" ht="13.8" thickBot="1">
      <c r="A79" s="2" t="s">
        <v>204</v>
      </c>
      <c r="B79" s="2" t="s">
        <v>205</v>
      </c>
      <c r="C79" s="26"/>
      <c r="D79" s="26"/>
      <c r="E79" s="26"/>
      <c r="F79" s="27"/>
      <c r="G79" s="2" t="s">
        <v>206</v>
      </c>
      <c r="H79" s="3">
        <v>4054</v>
      </c>
      <c r="I79" s="3">
        <v>0</v>
      </c>
      <c r="J79" s="3">
        <v>2234</v>
      </c>
      <c r="K79" s="3">
        <v>2234</v>
      </c>
      <c r="L79" s="3">
        <v>1820</v>
      </c>
    </row>
    <row r="80" spans="1:12" ht="13.8" thickBot="1">
      <c r="A80" s="30"/>
      <c r="B80" s="2" t="s">
        <v>209</v>
      </c>
      <c r="C80" s="26"/>
      <c r="D80" s="26"/>
      <c r="E80" s="26"/>
      <c r="F80" s="27"/>
      <c r="G80" s="2" t="s">
        <v>210</v>
      </c>
      <c r="H80" s="3">
        <v>1000</v>
      </c>
      <c r="I80" s="3">
        <v>0</v>
      </c>
      <c r="J80" s="3">
        <v>1000</v>
      </c>
      <c r="K80" s="3">
        <v>1000</v>
      </c>
      <c r="L80" s="3">
        <v>0</v>
      </c>
    </row>
    <row r="81" spans="1:12" ht="13.8" thickBot="1">
      <c r="A81" s="30"/>
      <c r="B81" s="2" t="s">
        <v>216</v>
      </c>
      <c r="C81" s="26"/>
      <c r="D81" s="26"/>
      <c r="E81" s="26"/>
      <c r="F81" s="27"/>
      <c r="G81" s="2" t="s">
        <v>187</v>
      </c>
      <c r="H81" s="3">
        <v>0</v>
      </c>
      <c r="I81" s="3">
        <v>91.78</v>
      </c>
      <c r="J81" s="3">
        <v>1010.26</v>
      </c>
      <c r="K81" s="3">
        <v>1010.26</v>
      </c>
      <c r="L81" s="3">
        <v>-1010.26</v>
      </c>
    </row>
    <row r="82" spans="1:12" ht="13.8" thickBot="1">
      <c r="A82" s="30"/>
      <c r="B82" s="2" t="s">
        <v>217</v>
      </c>
      <c r="C82" s="26"/>
      <c r="D82" s="26"/>
      <c r="E82" s="26"/>
      <c r="F82" s="27"/>
      <c r="G82" s="2" t="s">
        <v>218</v>
      </c>
      <c r="H82" s="3">
        <v>19087.96</v>
      </c>
      <c r="I82" s="3">
        <v>0</v>
      </c>
      <c r="J82" s="3">
        <v>0</v>
      </c>
      <c r="K82" s="3">
        <v>0</v>
      </c>
      <c r="L82" s="3">
        <v>19087.96</v>
      </c>
    </row>
    <row r="83" spans="1:12" ht="13.8" thickBot="1">
      <c r="A83" s="25"/>
      <c r="B83" s="2" t="s">
        <v>219</v>
      </c>
      <c r="C83" s="26"/>
      <c r="D83" s="26"/>
      <c r="E83" s="26"/>
      <c r="F83" s="27"/>
      <c r="G83" s="2" t="s">
        <v>220</v>
      </c>
      <c r="H83" s="3">
        <v>43408.76</v>
      </c>
      <c r="I83" s="3">
        <v>0</v>
      </c>
      <c r="J83" s="3">
        <v>43408.76</v>
      </c>
      <c r="K83" s="3">
        <v>43408.76</v>
      </c>
      <c r="L83" s="3">
        <v>0</v>
      </c>
    </row>
    <row r="84" spans="1:12" ht="13.8" thickBot="1">
      <c r="A84" s="9" t="s">
        <v>2327</v>
      </c>
      <c r="B84" s="28"/>
      <c r="C84" s="28"/>
      <c r="D84" s="28"/>
      <c r="E84" s="28"/>
      <c r="F84" s="29"/>
      <c r="G84" s="4"/>
      <c r="H84" s="5">
        <v>67550.720000000001</v>
      </c>
      <c r="I84" s="5">
        <v>91.78</v>
      </c>
      <c r="J84" s="5">
        <v>47653.02</v>
      </c>
      <c r="K84" s="5">
        <v>47653.02</v>
      </c>
      <c r="L84" s="5">
        <v>19897.7</v>
      </c>
    </row>
    <row r="85" spans="1:12" ht="13.8" thickBot="1">
      <c r="A85" s="2" t="s">
        <v>223</v>
      </c>
      <c r="B85" s="2" t="s">
        <v>1422</v>
      </c>
      <c r="C85" s="26"/>
      <c r="D85" s="26"/>
      <c r="E85" s="26"/>
      <c r="F85" s="27"/>
      <c r="G85" s="2" t="s">
        <v>242</v>
      </c>
      <c r="H85" s="3">
        <v>130000</v>
      </c>
      <c r="I85" s="3">
        <v>0</v>
      </c>
      <c r="J85" s="3">
        <v>0</v>
      </c>
      <c r="K85" s="3">
        <v>0</v>
      </c>
      <c r="L85" s="3">
        <v>130000</v>
      </c>
    </row>
    <row r="86" spans="1:12" ht="13.8" thickBot="1">
      <c r="A86" s="9" t="s">
        <v>2328</v>
      </c>
      <c r="B86" s="28"/>
      <c r="C86" s="28"/>
      <c r="D86" s="28"/>
      <c r="E86" s="28"/>
      <c r="F86" s="29"/>
      <c r="G86" s="4"/>
      <c r="H86" s="5">
        <v>130000</v>
      </c>
      <c r="I86" s="5">
        <v>0</v>
      </c>
      <c r="J86" s="5">
        <v>0</v>
      </c>
      <c r="K86" s="5">
        <v>0</v>
      </c>
      <c r="L86" s="5">
        <v>130000</v>
      </c>
    </row>
    <row r="87" spans="1:12" ht="13.8" thickBot="1">
      <c r="A87" s="2" t="s">
        <v>233</v>
      </c>
      <c r="B87" s="2" t="s">
        <v>236</v>
      </c>
      <c r="C87" s="26"/>
      <c r="D87" s="26"/>
      <c r="E87" s="26"/>
      <c r="F87" s="27"/>
      <c r="G87" s="2" t="s">
        <v>237</v>
      </c>
      <c r="H87" s="3">
        <v>4000</v>
      </c>
      <c r="I87" s="3">
        <v>0</v>
      </c>
      <c r="J87" s="3">
        <v>0</v>
      </c>
      <c r="K87" s="3">
        <v>4000</v>
      </c>
      <c r="L87" s="3">
        <v>0</v>
      </c>
    </row>
    <row r="88" spans="1:12" ht="13.8" thickBot="1">
      <c r="A88" s="30"/>
      <c r="B88" s="2" t="s">
        <v>239</v>
      </c>
      <c r="C88" s="26"/>
      <c r="D88" s="26"/>
      <c r="E88" s="26"/>
      <c r="F88" s="27"/>
      <c r="G88" s="2" t="s">
        <v>240</v>
      </c>
      <c r="H88" s="3">
        <v>26402.400000000001</v>
      </c>
      <c r="I88" s="3">
        <v>0</v>
      </c>
      <c r="J88" s="3">
        <v>0</v>
      </c>
      <c r="K88" s="3">
        <v>1000</v>
      </c>
      <c r="L88" s="3">
        <v>25402.400000000001</v>
      </c>
    </row>
    <row r="89" spans="1:12" ht="13.8" thickBot="1">
      <c r="A89" s="30"/>
      <c r="B89" s="2" t="s">
        <v>244</v>
      </c>
      <c r="C89" s="26"/>
      <c r="D89" s="26"/>
      <c r="E89" s="26"/>
      <c r="F89" s="27"/>
      <c r="G89" s="2" t="s">
        <v>240</v>
      </c>
      <c r="H89" s="3">
        <v>1000</v>
      </c>
      <c r="I89" s="3">
        <v>0</v>
      </c>
      <c r="J89" s="3">
        <v>0</v>
      </c>
      <c r="K89" s="3">
        <v>1000</v>
      </c>
      <c r="L89" s="3">
        <v>0</v>
      </c>
    </row>
    <row r="90" spans="1:12" ht="13.8" thickBot="1">
      <c r="A90" s="30"/>
      <c r="B90" s="2" t="s">
        <v>423</v>
      </c>
      <c r="C90" s="26"/>
      <c r="D90" s="26"/>
      <c r="E90" s="26"/>
      <c r="F90" s="27"/>
      <c r="G90" s="2" t="s">
        <v>424</v>
      </c>
      <c r="H90" s="3">
        <v>34684.129999999997</v>
      </c>
      <c r="I90" s="3">
        <v>0</v>
      </c>
      <c r="J90" s="3">
        <v>0</v>
      </c>
      <c r="K90" s="3">
        <v>0</v>
      </c>
      <c r="L90" s="3">
        <v>34684.129999999997</v>
      </c>
    </row>
    <row r="91" spans="1:12" ht="13.8" thickBot="1">
      <c r="A91" s="30"/>
      <c r="B91" s="2" t="s">
        <v>1391</v>
      </c>
      <c r="C91" s="26"/>
      <c r="D91" s="26"/>
      <c r="E91" s="26"/>
      <c r="F91" s="27"/>
      <c r="G91" s="2" t="s">
        <v>1392</v>
      </c>
      <c r="H91" s="3">
        <v>15000</v>
      </c>
      <c r="I91" s="3">
        <v>0</v>
      </c>
      <c r="J91" s="3">
        <v>0</v>
      </c>
      <c r="K91" s="3">
        <v>0</v>
      </c>
      <c r="L91" s="3">
        <v>15000</v>
      </c>
    </row>
    <row r="92" spans="1:12" ht="13.8" thickBot="1">
      <c r="A92" s="30"/>
      <c r="B92" s="2" t="s">
        <v>247</v>
      </c>
      <c r="C92" s="26"/>
      <c r="D92" s="26"/>
      <c r="E92" s="26"/>
      <c r="F92" s="27"/>
      <c r="G92" s="2" t="s">
        <v>214</v>
      </c>
      <c r="H92" s="3">
        <v>3000</v>
      </c>
      <c r="I92" s="3">
        <v>0</v>
      </c>
      <c r="J92" s="3">
        <v>0</v>
      </c>
      <c r="K92" s="3">
        <v>0</v>
      </c>
      <c r="L92" s="3">
        <v>3000</v>
      </c>
    </row>
    <row r="93" spans="1:12" ht="13.8" thickBot="1">
      <c r="A93" s="25"/>
      <c r="B93" s="2" t="s">
        <v>249</v>
      </c>
      <c r="C93" s="26"/>
      <c r="D93" s="26"/>
      <c r="E93" s="26"/>
      <c r="F93" s="27"/>
      <c r="G93" s="2" t="s">
        <v>240</v>
      </c>
      <c r="H93" s="3">
        <v>1000</v>
      </c>
      <c r="I93" s="3">
        <v>0</v>
      </c>
      <c r="J93" s="3">
        <v>1000</v>
      </c>
      <c r="K93" s="3">
        <v>1000</v>
      </c>
      <c r="L93" s="3">
        <v>0</v>
      </c>
    </row>
    <row r="94" spans="1:12" ht="13.8" thickBot="1">
      <c r="A94" s="9" t="s">
        <v>2329</v>
      </c>
      <c r="B94" s="28"/>
      <c r="C94" s="28"/>
      <c r="D94" s="28"/>
      <c r="E94" s="28"/>
      <c r="F94" s="29"/>
      <c r="G94" s="4"/>
      <c r="H94" s="5">
        <v>85086.53</v>
      </c>
      <c r="I94" s="5">
        <v>0</v>
      </c>
      <c r="J94" s="5">
        <v>1000</v>
      </c>
      <c r="K94" s="5">
        <v>7000</v>
      </c>
      <c r="L94" s="5">
        <v>78086.53</v>
      </c>
    </row>
    <row r="95" spans="1:12" ht="13.8" thickBot="1">
      <c r="A95" s="2" t="s">
        <v>251</v>
      </c>
      <c r="B95" s="2" t="s">
        <v>280</v>
      </c>
      <c r="C95" s="26"/>
      <c r="D95" s="26"/>
      <c r="E95" s="26"/>
      <c r="F95" s="27"/>
      <c r="G95" s="2" t="s">
        <v>225</v>
      </c>
      <c r="H95" s="3">
        <v>14286.98</v>
      </c>
      <c r="I95" s="3">
        <v>0</v>
      </c>
      <c r="J95" s="3">
        <v>0</v>
      </c>
      <c r="K95" s="3">
        <v>0</v>
      </c>
      <c r="L95" s="3">
        <v>14286.98</v>
      </c>
    </row>
    <row r="96" spans="1:12" ht="13.8" thickBot="1">
      <c r="A96" s="9" t="s">
        <v>2330</v>
      </c>
      <c r="B96" s="28"/>
      <c r="C96" s="28"/>
      <c r="D96" s="28"/>
      <c r="E96" s="28"/>
      <c r="F96" s="29"/>
      <c r="G96" s="4"/>
      <c r="H96" s="5">
        <v>14286.98</v>
      </c>
      <c r="I96" s="5">
        <v>0</v>
      </c>
      <c r="J96" s="5">
        <v>0</v>
      </c>
      <c r="K96" s="5">
        <v>0</v>
      </c>
      <c r="L96" s="5">
        <v>14286.98</v>
      </c>
    </row>
    <row r="97" spans="1:12" ht="13.8" thickBot="1">
      <c r="A97" s="9" t="s">
        <v>2331</v>
      </c>
      <c r="B97" s="28"/>
      <c r="C97" s="28"/>
      <c r="D97" s="28"/>
      <c r="E97" s="28"/>
      <c r="F97" s="29"/>
      <c r="G97" s="4"/>
      <c r="H97" s="5">
        <v>6370720.5199999996</v>
      </c>
      <c r="I97" s="5">
        <v>413500.65</v>
      </c>
      <c r="J97" s="5">
        <v>5714796.75</v>
      </c>
      <c r="K97" s="5">
        <v>6242764.3099999996</v>
      </c>
      <c r="L97" s="5">
        <v>127956.21</v>
      </c>
    </row>
    <row r="98" spans="1:12" ht="13.2">
      <c r="A98" s="10">
        <v>45475</v>
      </c>
      <c r="E98" s="11" t="s">
        <v>2332</v>
      </c>
      <c r="I98" s="12">
        <v>0.31565971999999998</v>
      </c>
    </row>
  </sheetData>
  <pageMargins left="0.7" right="0.7" top="0.75" bottom="0.75" header="0.3" footer="0.3"/>
  <pageSetup scale="47" fitToHeight="0" orientation="portrait" horizontalDpi="1200" verticalDpi="1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82"/>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2333</v>
      </c>
    </row>
    <row r="8" spans="1:12" ht="13.2">
      <c r="A8" s="8" t="s">
        <v>2334</v>
      </c>
    </row>
    <row r="9" spans="1:12" ht="13.2">
      <c r="A9" s="8" t="s">
        <v>2335</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5694.22</v>
      </c>
      <c r="I11" s="3">
        <v>0</v>
      </c>
      <c r="J11" s="3">
        <v>5694.22</v>
      </c>
      <c r="K11" s="3">
        <v>5694.22</v>
      </c>
      <c r="L11" s="3">
        <v>0</v>
      </c>
    </row>
    <row r="12" spans="1:12" ht="13.2">
      <c r="A12" s="9" t="s">
        <v>2336</v>
      </c>
      <c r="B12" s="28"/>
      <c r="C12" s="28"/>
      <c r="D12" s="28"/>
      <c r="E12" s="28"/>
      <c r="F12" s="29"/>
      <c r="G12" s="4"/>
      <c r="H12" s="5">
        <v>5694.22</v>
      </c>
      <c r="I12" s="5">
        <v>0</v>
      </c>
      <c r="J12" s="5">
        <v>5694.22</v>
      </c>
      <c r="K12" s="5">
        <v>5694.22</v>
      </c>
      <c r="L12" s="5">
        <v>0</v>
      </c>
    </row>
    <row r="13" spans="1:12" ht="13.2">
      <c r="A13" s="2" t="s">
        <v>18</v>
      </c>
      <c r="B13" s="2" t="s">
        <v>19</v>
      </c>
      <c r="C13" s="26"/>
      <c r="D13" s="26"/>
      <c r="E13" s="26"/>
      <c r="F13" s="27"/>
      <c r="G13" s="2" t="s">
        <v>20</v>
      </c>
      <c r="H13" s="3">
        <v>63319.33</v>
      </c>
      <c r="I13" s="3">
        <v>0</v>
      </c>
      <c r="J13" s="3">
        <v>63319.33</v>
      </c>
      <c r="K13" s="3">
        <v>63319.33</v>
      </c>
      <c r="L13" s="3">
        <v>0</v>
      </c>
    </row>
    <row r="14" spans="1:12" ht="13.2">
      <c r="A14" s="25"/>
      <c r="B14" s="2" t="s">
        <v>22</v>
      </c>
      <c r="C14" s="26"/>
      <c r="D14" s="26"/>
      <c r="E14" s="26"/>
      <c r="F14" s="27"/>
      <c r="G14" s="2" t="s">
        <v>20</v>
      </c>
      <c r="H14" s="3">
        <v>57956.25</v>
      </c>
      <c r="I14" s="3">
        <v>57956.25</v>
      </c>
      <c r="J14" s="3">
        <v>57956.25</v>
      </c>
      <c r="K14" s="3">
        <v>57956.25</v>
      </c>
      <c r="L14" s="3">
        <v>0</v>
      </c>
    </row>
    <row r="15" spans="1:12" ht="13.2">
      <c r="A15" s="9" t="s">
        <v>2337</v>
      </c>
      <c r="B15" s="28"/>
      <c r="C15" s="28"/>
      <c r="D15" s="28"/>
      <c r="E15" s="28"/>
      <c r="F15" s="29"/>
      <c r="G15" s="4"/>
      <c r="H15" s="5">
        <v>121275.58</v>
      </c>
      <c r="I15" s="5">
        <v>57956.25</v>
      </c>
      <c r="J15" s="5">
        <v>121275.58</v>
      </c>
      <c r="K15" s="5">
        <v>121275.58</v>
      </c>
      <c r="L15" s="5">
        <v>0</v>
      </c>
    </row>
    <row r="16" spans="1:12" ht="13.2">
      <c r="A16" s="2" t="s">
        <v>25</v>
      </c>
      <c r="B16" s="2" t="s">
        <v>26</v>
      </c>
      <c r="C16" s="26"/>
      <c r="D16" s="26"/>
      <c r="E16" s="26"/>
      <c r="F16" s="27"/>
      <c r="G16" s="2" t="s">
        <v>27</v>
      </c>
      <c r="H16" s="3">
        <v>58777.33</v>
      </c>
      <c r="I16" s="3">
        <v>58777.33</v>
      </c>
      <c r="J16" s="3">
        <v>58777.33</v>
      </c>
      <c r="K16" s="3">
        <v>58777.33</v>
      </c>
      <c r="L16" s="3">
        <v>0</v>
      </c>
    </row>
    <row r="17" spans="1:12" ht="13.2">
      <c r="A17" s="25"/>
      <c r="B17" s="2" t="s">
        <v>29</v>
      </c>
      <c r="C17" s="26"/>
      <c r="D17" s="26"/>
      <c r="E17" s="26"/>
      <c r="F17" s="27"/>
      <c r="G17" s="2" t="s">
        <v>27</v>
      </c>
      <c r="H17" s="3">
        <v>60492.37</v>
      </c>
      <c r="I17" s="3">
        <v>0</v>
      </c>
      <c r="J17" s="3">
        <v>0</v>
      </c>
      <c r="K17" s="3">
        <v>0</v>
      </c>
      <c r="L17" s="3">
        <v>60492.37</v>
      </c>
    </row>
    <row r="18" spans="1:12" ht="13.2">
      <c r="A18" s="9" t="s">
        <v>2338</v>
      </c>
      <c r="B18" s="28"/>
      <c r="C18" s="28"/>
      <c r="D18" s="28"/>
      <c r="E18" s="28"/>
      <c r="F18" s="29"/>
      <c r="G18" s="4"/>
      <c r="H18" s="5">
        <v>119269.7</v>
      </c>
      <c r="I18" s="5">
        <v>58777.33</v>
      </c>
      <c r="J18" s="5">
        <v>58777.33</v>
      </c>
      <c r="K18" s="5">
        <v>58777.33</v>
      </c>
      <c r="L18" s="5">
        <v>60492.37</v>
      </c>
    </row>
    <row r="19" spans="1:12" ht="13.2">
      <c r="A19" s="2" t="s">
        <v>40</v>
      </c>
      <c r="B19" s="2" t="s">
        <v>44</v>
      </c>
      <c r="C19" s="26"/>
      <c r="D19" s="26"/>
      <c r="E19" s="26"/>
      <c r="F19" s="27"/>
      <c r="G19" s="2" t="s">
        <v>42</v>
      </c>
      <c r="H19" s="3">
        <v>11761.81</v>
      </c>
      <c r="I19" s="3">
        <v>0</v>
      </c>
      <c r="J19" s="3">
        <v>0</v>
      </c>
      <c r="K19" s="3">
        <v>0</v>
      </c>
      <c r="L19" s="3">
        <v>11761.81</v>
      </c>
    </row>
    <row r="20" spans="1:12" ht="13.2">
      <c r="A20" s="9" t="s">
        <v>2339</v>
      </c>
      <c r="B20" s="28"/>
      <c r="C20" s="28"/>
      <c r="D20" s="28"/>
      <c r="E20" s="28"/>
      <c r="F20" s="29"/>
      <c r="G20" s="4"/>
      <c r="H20" s="5">
        <v>11761.81</v>
      </c>
      <c r="I20" s="5">
        <v>0</v>
      </c>
      <c r="J20" s="5">
        <v>0</v>
      </c>
      <c r="K20" s="5">
        <v>0</v>
      </c>
      <c r="L20" s="5">
        <v>11761.81</v>
      </c>
    </row>
    <row r="21" spans="1:12" ht="13.2">
      <c r="A21" s="2" t="s">
        <v>47</v>
      </c>
      <c r="B21" s="2" t="s">
        <v>48</v>
      </c>
      <c r="C21" s="26"/>
      <c r="D21" s="26"/>
      <c r="E21" s="26"/>
      <c r="F21" s="27"/>
      <c r="G21" s="2" t="s">
        <v>49</v>
      </c>
      <c r="H21" s="3">
        <v>8572</v>
      </c>
      <c r="I21" s="3">
        <v>0</v>
      </c>
      <c r="J21" s="3">
        <v>0</v>
      </c>
      <c r="K21" s="3">
        <v>0</v>
      </c>
      <c r="L21" s="3">
        <v>8572</v>
      </c>
    </row>
    <row r="22" spans="1:12" ht="13.2">
      <c r="A22" s="25"/>
      <c r="B22" s="2" t="s">
        <v>50</v>
      </c>
      <c r="C22" s="26"/>
      <c r="D22" s="26"/>
      <c r="E22" s="26"/>
      <c r="F22" s="27"/>
      <c r="G22" s="2" t="s">
        <v>49</v>
      </c>
      <c r="H22" s="3">
        <v>8169</v>
      </c>
      <c r="I22" s="3">
        <v>0</v>
      </c>
      <c r="J22" s="3">
        <v>0</v>
      </c>
      <c r="K22" s="3">
        <v>0</v>
      </c>
      <c r="L22" s="3">
        <v>8169</v>
      </c>
    </row>
    <row r="23" spans="1:12" ht="13.2">
      <c r="A23" s="9" t="s">
        <v>2340</v>
      </c>
      <c r="B23" s="28"/>
      <c r="C23" s="28"/>
      <c r="D23" s="28"/>
      <c r="E23" s="28"/>
      <c r="F23" s="29"/>
      <c r="G23" s="4"/>
      <c r="H23" s="5">
        <v>16741</v>
      </c>
      <c r="I23" s="5">
        <v>0</v>
      </c>
      <c r="J23" s="5">
        <v>0</v>
      </c>
      <c r="K23" s="5">
        <v>0</v>
      </c>
      <c r="L23" s="5">
        <v>16741</v>
      </c>
    </row>
    <row r="24" spans="1:12" ht="13.2">
      <c r="A24" s="2" t="s">
        <v>53</v>
      </c>
      <c r="B24" s="2" t="s">
        <v>54</v>
      </c>
      <c r="C24" s="26"/>
      <c r="D24" s="26"/>
      <c r="E24" s="26"/>
      <c r="F24" s="27"/>
      <c r="G24" s="2" t="s">
        <v>55</v>
      </c>
      <c r="H24" s="3">
        <v>10000</v>
      </c>
      <c r="I24" s="3">
        <v>0</v>
      </c>
      <c r="J24" s="3">
        <v>0</v>
      </c>
      <c r="K24" s="3">
        <v>0</v>
      </c>
      <c r="L24" s="3">
        <v>10000</v>
      </c>
    </row>
    <row r="25" spans="1:12" ht="13.2">
      <c r="A25" s="25"/>
      <c r="B25" s="2" t="s">
        <v>56</v>
      </c>
      <c r="C25" s="26"/>
      <c r="D25" s="26"/>
      <c r="E25" s="26"/>
      <c r="F25" s="27"/>
      <c r="G25" s="2" t="s">
        <v>55</v>
      </c>
      <c r="H25" s="3">
        <v>10000</v>
      </c>
      <c r="I25" s="3">
        <v>0</v>
      </c>
      <c r="J25" s="3">
        <v>0</v>
      </c>
      <c r="K25" s="3">
        <v>0</v>
      </c>
      <c r="L25" s="3">
        <v>10000</v>
      </c>
    </row>
    <row r="26" spans="1:12" ht="13.2">
      <c r="A26" s="9" t="s">
        <v>2341</v>
      </c>
      <c r="B26" s="28"/>
      <c r="C26" s="28"/>
      <c r="D26" s="28"/>
      <c r="E26" s="28"/>
      <c r="F26" s="29"/>
      <c r="G26" s="4"/>
      <c r="H26" s="5">
        <v>20000</v>
      </c>
      <c r="I26" s="5">
        <v>0</v>
      </c>
      <c r="J26" s="5">
        <v>0</v>
      </c>
      <c r="K26" s="5">
        <v>0</v>
      </c>
      <c r="L26" s="5">
        <v>20000</v>
      </c>
    </row>
    <row r="27" spans="1:12" ht="13.2">
      <c r="A27" s="2" t="s">
        <v>63</v>
      </c>
      <c r="B27" s="2" t="s">
        <v>64</v>
      </c>
      <c r="C27" s="26"/>
      <c r="D27" s="26"/>
      <c r="E27" s="26"/>
      <c r="F27" s="27"/>
      <c r="G27" s="2" t="s">
        <v>65</v>
      </c>
      <c r="H27" s="3">
        <v>406741.73</v>
      </c>
      <c r="I27" s="3">
        <v>0</v>
      </c>
      <c r="J27" s="3">
        <v>378462.92</v>
      </c>
      <c r="K27" s="3">
        <v>406741.73</v>
      </c>
      <c r="L27" s="3">
        <v>0</v>
      </c>
    </row>
    <row r="28" spans="1:12" ht="13.8" thickBot="1">
      <c r="A28" s="9" t="s">
        <v>2342</v>
      </c>
      <c r="B28" s="28"/>
      <c r="C28" s="28"/>
      <c r="D28" s="28"/>
      <c r="E28" s="28"/>
      <c r="F28" s="29"/>
      <c r="G28" s="4"/>
      <c r="H28" s="5">
        <v>406741.73</v>
      </c>
      <c r="I28" s="5">
        <v>0</v>
      </c>
      <c r="J28" s="5">
        <v>378462.92</v>
      </c>
      <c r="K28" s="5">
        <v>406741.73</v>
      </c>
      <c r="L28" s="5">
        <v>0</v>
      </c>
    </row>
    <row r="29" spans="1:12" ht="13.8" thickBot="1">
      <c r="A29" s="2" t="s">
        <v>75</v>
      </c>
      <c r="B29" s="2" t="s">
        <v>76</v>
      </c>
      <c r="C29" s="26"/>
      <c r="D29" s="26"/>
      <c r="E29" s="26"/>
      <c r="F29" s="27"/>
      <c r="G29" s="2" t="s">
        <v>77</v>
      </c>
      <c r="H29" s="3">
        <v>0</v>
      </c>
      <c r="I29" s="3">
        <v>0</v>
      </c>
      <c r="J29" s="3">
        <v>10183.4</v>
      </c>
      <c r="K29" s="3">
        <v>53234.559999999998</v>
      </c>
      <c r="L29" s="3">
        <v>-53234.559999999998</v>
      </c>
    </row>
    <row r="30" spans="1:12" ht="13.8" thickBot="1">
      <c r="A30" s="30"/>
      <c r="B30" s="2" t="s">
        <v>78</v>
      </c>
      <c r="C30" s="26"/>
      <c r="D30" s="26"/>
      <c r="E30" s="26"/>
      <c r="F30" s="27"/>
      <c r="G30" s="2" t="s">
        <v>77</v>
      </c>
      <c r="H30" s="3">
        <v>0</v>
      </c>
      <c r="I30" s="3">
        <v>0</v>
      </c>
      <c r="J30" s="3">
        <v>2377.44</v>
      </c>
      <c r="K30" s="3">
        <v>24746.89</v>
      </c>
      <c r="L30" s="3">
        <v>-24746.89</v>
      </c>
    </row>
    <row r="31" spans="1:12" ht="13.8" thickBot="1">
      <c r="A31" s="30"/>
      <c r="B31" s="2" t="s">
        <v>79</v>
      </c>
      <c r="C31" s="26"/>
      <c r="D31" s="26"/>
      <c r="E31" s="26"/>
      <c r="F31" s="27"/>
      <c r="G31" s="2" t="s">
        <v>77</v>
      </c>
      <c r="H31" s="3">
        <v>0</v>
      </c>
      <c r="I31" s="3">
        <v>0</v>
      </c>
      <c r="J31" s="3">
        <v>3282.78</v>
      </c>
      <c r="K31" s="3">
        <v>22083.66</v>
      </c>
      <c r="L31" s="3">
        <v>-22083.66</v>
      </c>
    </row>
    <row r="32" spans="1:12" ht="13.8" thickBot="1">
      <c r="A32" s="30"/>
      <c r="B32" s="2" t="s">
        <v>80</v>
      </c>
      <c r="C32" s="26"/>
      <c r="D32" s="26"/>
      <c r="E32" s="26"/>
      <c r="F32" s="27"/>
      <c r="G32" s="2" t="s">
        <v>77</v>
      </c>
      <c r="H32" s="3">
        <v>0</v>
      </c>
      <c r="I32" s="3">
        <v>6651.2</v>
      </c>
      <c r="J32" s="3">
        <v>53306.05</v>
      </c>
      <c r="K32" s="3">
        <v>53306.05</v>
      </c>
      <c r="L32" s="3">
        <v>-53306.05</v>
      </c>
    </row>
    <row r="33" spans="1:12" ht="13.8" thickBot="1">
      <c r="A33" s="30"/>
      <c r="B33" s="2" t="s">
        <v>81</v>
      </c>
      <c r="C33" s="26"/>
      <c r="D33" s="26"/>
      <c r="E33" s="26"/>
      <c r="F33" s="27"/>
      <c r="G33" s="2" t="s">
        <v>77</v>
      </c>
      <c r="H33" s="3">
        <v>0</v>
      </c>
      <c r="I33" s="3">
        <v>1656.96</v>
      </c>
      <c r="J33" s="3">
        <v>13224</v>
      </c>
      <c r="K33" s="3">
        <v>13224</v>
      </c>
      <c r="L33" s="3">
        <v>-13224</v>
      </c>
    </row>
    <row r="34" spans="1:12" ht="13.8" thickBot="1">
      <c r="A34" s="25"/>
      <c r="B34" s="2" t="s">
        <v>82</v>
      </c>
      <c r="C34" s="26"/>
      <c r="D34" s="26"/>
      <c r="E34" s="26"/>
      <c r="F34" s="27"/>
      <c r="G34" s="2" t="s">
        <v>77</v>
      </c>
      <c r="H34" s="3">
        <v>0</v>
      </c>
      <c r="I34" s="3">
        <v>2773.5</v>
      </c>
      <c r="J34" s="3">
        <v>20435.3</v>
      </c>
      <c r="K34" s="3">
        <v>20435.3</v>
      </c>
      <c r="L34" s="3">
        <v>-20435.3</v>
      </c>
    </row>
    <row r="35" spans="1:12" ht="13.8" thickBot="1">
      <c r="A35" s="9" t="s">
        <v>2343</v>
      </c>
      <c r="B35" s="28"/>
      <c r="C35" s="28"/>
      <c r="D35" s="28"/>
      <c r="E35" s="28"/>
      <c r="F35" s="29"/>
      <c r="G35" s="4"/>
      <c r="H35" s="5">
        <v>0</v>
      </c>
      <c r="I35" s="5">
        <v>11081.66</v>
      </c>
      <c r="J35" s="5">
        <v>102808.97</v>
      </c>
      <c r="K35" s="5">
        <v>187030.46</v>
      </c>
      <c r="L35" s="5">
        <v>-187030.46</v>
      </c>
    </row>
    <row r="36" spans="1:12" ht="13.8" thickBot="1">
      <c r="A36" s="2" t="s">
        <v>84</v>
      </c>
      <c r="B36" s="2" t="s">
        <v>85</v>
      </c>
      <c r="C36" s="26"/>
      <c r="D36" s="26"/>
      <c r="E36" s="26"/>
      <c r="F36" s="27"/>
      <c r="G36" s="2" t="s">
        <v>86</v>
      </c>
      <c r="H36" s="3">
        <v>0</v>
      </c>
      <c r="I36" s="3">
        <v>4142.3999999999996</v>
      </c>
      <c r="J36" s="3">
        <v>27209.200000000001</v>
      </c>
      <c r="K36" s="3">
        <v>27209.200000000001</v>
      </c>
      <c r="L36" s="3">
        <v>-27209.200000000001</v>
      </c>
    </row>
    <row r="37" spans="1:12" ht="13.8" thickBot="1">
      <c r="A37" s="9" t="s">
        <v>2344</v>
      </c>
      <c r="B37" s="28"/>
      <c r="C37" s="28"/>
      <c r="D37" s="28"/>
      <c r="E37" s="28"/>
      <c r="F37" s="29"/>
      <c r="G37" s="4"/>
      <c r="H37" s="5">
        <v>0</v>
      </c>
      <c r="I37" s="5">
        <v>4142.3999999999996</v>
      </c>
      <c r="J37" s="5">
        <v>27209.200000000001</v>
      </c>
      <c r="K37" s="5">
        <v>27209.200000000001</v>
      </c>
      <c r="L37" s="5">
        <v>-27209.200000000001</v>
      </c>
    </row>
    <row r="38" spans="1:12" ht="13.8" thickBot="1">
      <c r="A38" s="2" t="s">
        <v>108</v>
      </c>
      <c r="B38" s="2" t="s">
        <v>111</v>
      </c>
      <c r="C38" s="26"/>
      <c r="D38" s="26"/>
      <c r="E38" s="26"/>
      <c r="F38" s="27"/>
      <c r="G38" s="2" t="s">
        <v>112</v>
      </c>
      <c r="H38" s="3">
        <v>1724020.99</v>
      </c>
      <c r="I38" s="3">
        <v>142347.01</v>
      </c>
      <c r="J38" s="3">
        <v>1724020.99</v>
      </c>
      <c r="K38" s="3">
        <v>1724020.99</v>
      </c>
      <c r="L38" s="3">
        <v>0</v>
      </c>
    </row>
    <row r="39" spans="1:12" ht="13.8" thickBot="1">
      <c r="A39" s="30"/>
      <c r="B39" s="2" t="s">
        <v>113</v>
      </c>
      <c r="C39" s="26"/>
      <c r="D39" s="26"/>
      <c r="E39" s="26"/>
      <c r="F39" s="27"/>
      <c r="G39" s="2" t="s">
        <v>112</v>
      </c>
      <c r="H39" s="3">
        <v>-16119</v>
      </c>
      <c r="I39" s="3">
        <v>-4724</v>
      </c>
      <c r="J39" s="3">
        <v>-16119</v>
      </c>
      <c r="K39" s="3">
        <v>-16119</v>
      </c>
      <c r="L39" s="3">
        <v>0</v>
      </c>
    </row>
    <row r="40" spans="1:12" ht="13.8" thickBot="1">
      <c r="A40" s="30"/>
      <c r="B40" s="2" t="s">
        <v>114</v>
      </c>
      <c r="C40" s="26"/>
      <c r="D40" s="26"/>
      <c r="E40" s="26"/>
      <c r="F40" s="27"/>
      <c r="G40" s="2" t="s">
        <v>115</v>
      </c>
      <c r="H40" s="3">
        <v>168866.91</v>
      </c>
      <c r="I40" s="3">
        <v>13702.25</v>
      </c>
      <c r="J40" s="3">
        <v>168866.91</v>
      </c>
      <c r="K40" s="3">
        <v>168866.91</v>
      </c>
      <c r="L40" s="3">
        <v>0</v>
      </c>
    </row>
    <row r="41" spans="1:12" ht="13.8" thickBot="1">
      <c r="A41" s="30"/>
      <c r="B41" s="2" t="s">
        <v>116</v>
      </c>
      <c r="C41" s="26"/>
      <c r="D41" s="26"/>
      <c r="E41" s="26"/>
      <c r="F41" s="27"/>
      <c r="G41" s="2" t="s">
        <v>117</v>
      </c>
      <c r="H41" s="3">
        <v>307991.43</v>
      </c>
      <c r="I41" s="3">
        <v>25665.96</v>
      </c>
      <c r="J41" s="3">
        <v>307991.43</v>
      </c>
      <c r="K41" s="3">
        <v>307991.43</v>
      </c>
      <c r="L41" s="3">
        <v>0</v>
      </c>
    </row>
    <row r="42" spans="1:12" ht="13.8" thickBot="1">
      <c r="A42" s="30"/>
      <c r="B42" s="2" t="s">
        <v>120</v>
      </c>
      <c r="C42" s="26"/>
      <c r="D42" s="26"/>
      <c r="E42" s="26"/>
      <c r="F42" s="27"/>
      <c r="G42" s="2" t="s">
        <v>121</v>
      </c>
      <c r="H42" s="3">
        <v>24396</v>
      </c>
      <c r="I42" s="3">
        <v>2033</v>
      </c>
      <c r="J42" s="3">
        <v>24396</v>
      </c>
      <c r="K42" s="3">
        <v>24396</v>
      </c>
      <c r="L42" s="3">
        <v>0</v>
      </c>
    </row>
    <row r="43" spans="1:12" ht="13.8" thickBot="1">
      <c r="A43" s="30"/>
      <c r="B43" s="2" t="s">
        <v>122</v>
      </c>
      <c r="C43" s="26"/>
      <c r="D43" s="26"/>
      <c r="E43" s="26"/>
      <c r="F43" s="27"/>
      <c r="G43" s="2" t="s">
        <v>123</v>
      </c>
      <c r="H43" s="3">
        <v>2259</v>
      </c>
      <c r="I43" s="3">
        <v>188.25</v>
      </c>
      <c r="J43" s="3">
        <v>2259</v>
      </c>
      <c r="K43" s="3">
        <v>2259</v>
      </c>
      <c r="L43" s="3">
        <v>0</v>
      </c>
    </row>
    <row r="44" spans="1:12" ht="13.8" thickBot="1">
      <c r="A44" s="30"/>
      <c r="B44" s="2" t="s">
        <v>128</v>
      </c>
      <c r="C44" s="26"/>
      <c r="D44" s="26"/>
      <c r="E44" s="26"/>
      <c r="F44" s="27"/>
      <c r="G44" s="2" t="s">
        <v>129</v>
      </c>
      <c r="H44" s="3">
        <v>20000</v>
      </c>
      <c r="I44" s="3">
        <v>1666.67</v>
      </c>
      <c r="J44" s="3">
        <v>20000</v>
      </c>
      <c r="K44" s="3">
        <v>20000</v>
      </c>
      <c r="L44" s="3">
        <v>0</v>
      </c>
    </row>
    <row r="45" spans="1:12" ht="13.8" thickBot="1">
      <c r="A45" s="30"/>
      <c r="B45" s="2" t="s">
        <v>139</v>
      </c>
      <c r="C45" s="26"/>
      <c r="D45" s="26"/>
      <c r="E45" s="26"/>
      <c r="F45" s="27"/>
      <c r="G45" s="2" t="s">
        <v>140</v>
      </c>
      <c r="H45" s="3">
        <v>8560</v>
      </c>
      <c r="I45" s="3">
        <v>713.34</v>
      </c>
      <c r="J45" s="3">
        <v>8560</v>
      </c>
      <c r="K45" s="3">
        <v>8560</v>
      </c>
      <c r="L45" s="3">
        <v>0</v>
      </c>
    </row>
    <row r="46" spans="1:12" ht="13.8" thickBot="1">
      <c r="A46" s="30"/>
      <c r="B46" s="2" t="s">
        <v>141</v>
      </c>
      <c r="C46" s="26"/>
      <c r="D46" s="26"/>
      <c r="E46" s="26"/>
      <c r="F46" s="27"/>
      <c r="G46" s="2" t="s">
        <v>142</v>
      </c>
      <c r="H46" s="3">
        <v>5662.83</v>
      </c>
      <c r="I46" s="3">
        <v>471.91</v>
      </c>
      <c r="J46" s="3">
        <v>5662.83</v>
      </c>
      <c r="K46" s="3">
        <v>5662.83</v>
      </c>
      <c r="L46" s="3">
        <v>0</v>
      </c>
    </row>
    <row r="47" spans="1:12" ht="13.8" thickBot="1">
      <c r="A47" s="30"/>
      <c r="B47" s="2" t="s">
        <v>143</v>
      </c>
      <c r="C47" s="26"/>
      <c r="D47" s="26"/>
      <c r="E47" s="26"/>
      <c r="F47" s="27"/>
      <c r="G47" s="2" t="s">
        <v>144</v>
      </c>
      <c r="H47" s="3">
        <v>1452</v>
      </c>
      <c r="I47" s="3">
        <v>0</v>
      </c>
      <c r="J47" s="3">
        <v>1452</v>
      </c>
      <c r="K47" s="3">
        <v>1452</v>
      </c>
      <c r="L47" s="3">
        <v>0</v>
      </c>
    </row>
    <row r="48" spans="1:12" ht="13.8" thickBot="1">
      <c r="A48" s="30"/>
      <c r="B48" s="2" t="s">
        <v>145</v>
      </c>
      <c r="C48" s="26"/>
      <c r="D48" s="26"/>
      <c r="E48" s="26"/>
      <c r="F48" s="27"/>
      <c r="G48" s="2" t="s">
        <v>146</v>
      </c>
      <c r="H48" s="3">
        <v>102720</v>
      </c>
      <c r="I48" s="3">
        <v>8560</v>
      </c>
      <c r="J48" s="3">
        <v>102720</v>
      </c>
      <c r="K48" s="3">
        <v>102720</v>
      </c>
      <c r="L48" s="3">
        <v>0</v>
      </c>
    </row>
    <row r="49" spans="1:12" ht="13.8" thickBot="1">
      <c r="A49" s="25"/>
      <c r="B49" s="2" t="s">
        <v>147</v>
      </c>
      <c r="C49" s="26"/>
      <c r="D49" s="26"/>
      <c r="E49" s="26"/>
      <c r="F49" s="27"/>
      <c r="G49" s="2" t="s">
        <v>129</v>
      </c>
      <c r="H49" s="3">
        <v>20000</v>
      </c>
      <c r="I49" s="3">
        <v>0</v>
      </c>
      <c r="J49" s="3">
        <v>0</v>
      </c>
      <c r="K49" s="3">
        <v>0</v>
      </c>
      <c r="L49" s="3">
        <v>20000</v>
      </c>
    </row>
    <row r="50" spans="1:12" ht="13.8" thickBot="1">
      <c r="A50" s="9" t="s">
        <v>2345</v>
      </c>
      <c r="B50" s="28"/>
      <c r="C50" s="28"/>
      <c r="D50" s="28"/>
      <c r="E50" s="28"/>
      <c r="F50" s="29"/>
      <c r="G50" s="4"/>
      <c r="H50" s="5">
        <v>2369810.16</v>
      </c>
      <c r="I50" s="5">
        <v>190624.39</v>
      </c>
      <c r="J50" s="5">
        <v>2349810.16</v>
      </c>
      <c r="K50" s="5">
        <v>2349810.16</v>
      </c>
      <c r="L50" s="5">
        <v>20000</v>
      </c>
    </row>
    <row r="51" spans="1:12" ht="13.8" thickBot="1">
      <c r="A51" s="2" t="s">
        <v>149</v>
      </c>
      <c r="B51" s="2" t="s">
        <v>150</v>
      </c>
      <c r="C51" s="26"/>
      <c r="D51" s="26"/>
      <c r="E51" s="26"/>
      <c r="F51" s="27"/>
      <c r="G51" s="2" t="s">
        <v>151</v>
      </c>
      <c r="H51" s="3">
        <v>10550.97</v>
      </c>
      <c r="I51" s="3">
        <v>0</v>
      </c>
      <c r="J51" s="3">
        <v>0</v>
      </c>
      <c r="K51" s="3">
        <v>10550.97</v>
      </c>
      <c r="L51" s="3">
        <v>0</v>
      </c>
    </row>
    <row r="52" spans="1:12" ht="13.8" thickBot="1">
      <c r="A52" s="30"/>
      <c r="B52" s="2" t="s">
        <v>154</v>
      </c>
      <c r="C52" s="26"/>
      <c r="D52" s="26"/>
      <c r="E52" s="26"/>
      <c r="F52" s="27"/>
      <c r="G52" s="2" t="s">
        <v>155</v>
      </c>
      <c r="H52" s="3">
        <v>2262.4</v>
      </c>
      <c r="I52" s="3">
        <v>0</v>
      </c>
      <c r="J52" s="3">
        <v>0</v>
      </c>
      <c r="K52" s="3">
        <v>0</v>
      </c>
      <c r="L52" s="3">
        <v>2262.4</v>
      </c>
    </row>
    <row r="53" spans="1:12" ht="13.8" thickBot="1">
      <c r="A53" s="30"/>
      <c r="B53" s="2" t="s">
        <v>172</v>
      </c>
      <c r="C53" s="26"/>
      <c r="D53" s="26"/>
      <c r="E53" s="26"/>
      <c r="F53" s="27"/>
      <c r="G53" s="2" t="s">
        <v>173</v>
      </c>
      <c r="H53" s="3">
        <v>6434.99</v>
      </c>
      <c r="I53" s="3">
        <v>536.25</v>
      </c>
      <c r="J53" s="3">
        <v>6434.99</v>
      </c>
      <c r="K53" s="3">
        <v>6434.99</v>
      </c>
      <c r="L53" s="3">
        <v>0</v>
      </c>
    </row>
    <row r="54" spans="1:12" ht="13.8" thickBot="1">
      <c r="A54" s="30"/>
      <c r="B54" s="2" t="s">
        <v>176</v>
      </c>
      <c r="C54" s="26"/>
      <c r="D54" s="26"/>
      <c r="E54" s="26"/>
      <c r="F54" s="27"/>
      <c r="G54" s="2" t="s">
        <v>177</v>
      </c>
      <c r="H54" s="3">
        <v>1977.99</v>
      </c>
      <c r="I54" s="3">
        <v>164.84</v>
      </c>
      <c r="J54" s="3">
        <v>1977.99</v>
      </c>
      <c r="K54" s="3">
        <v>1977.99</v>
      </c>
      <c r="L54" s="3">
        <v>0</v>
      </c>
    </row>
    <row r="55" spans="1:12" ht="13.8" thickBot="1">
      <c r="A55" s="30"/>
      <c r="B55" s="2" t="s">
        <v>178</v>
      </c>
      <c r="C55" s="26"/>
      <c r="D55" s="26"/>
      <c r="E55" s="26"/>
      <c r="F55" s="27"/>
      <c r="G55" s="2" t="s">
        <v>179</v>
      </c>
      <c r="H55" s="3">
        <v>49482.23</v>
      </c>
      <c r="I55" s="3">
        <v>0</v>
      </c>
      <c r="J55" s="3">
        <v>49482.23</v>
      </c>
      <c r="K55" s="3">
        <v>49482.23</v>
      </c>
      <c r="L55" s="3">
        <v>0</v>
      </c>
    </row>
    <row r="56" spans="1:12" ht="13.8" thickBot="1">
      <c r="A56" s="30"/>
      <c r="B56" s="2" t="s">
        <v>1606</v>
      </c>
      <c r="C56" s="26"/>
      <c r="D56" s="26"/>
      <c r="E56" s="26"/>
      <c r="F56" s="27"/>
      <c r="G56" s="2" t="s">
        <v>1607</v>
      </c>
      <c r="H56" s="3">
        <v>1127804</v>
      </c>
      <c r="I56" s="3">
        <v>93983.67</v>
      </c>
      <c r="J56" s="3">
        <v>1127804</v>
      </c>
      <c r="K56" s="3">
        <v>1127804</v>
      </c>
      <c r="L56" s="3">
        <v>0</v>
      </c>
    </row>
    <row r="57" spans="1:12" ht="13.8" thickBot="1">
      <c r="A57" s="30"/>
      <c r="B57" s="2" t="s">
        <v>182</v>
      </c>
      <c r="C57" s="26"/>
      <c r="D57" s="26"/>
      <c r="E57" s="26"/>
      <c r="F57" s="27"/>
      <c r="G57" s="2" t="s">
        <v>183</v>
      </c>
      <c r="H57" s="3">
        <v>267316.14</v>
      </c>
      <c r="I57" s="3">
        <v>22276.34</v>
      </c>
      <c r="J57" s="3">
        <v>267316.13</v>
      </c>
      <c r="K57" s="3">
        <v>267316.13</v>
      </c>
      <c r="L57" s="3">
        <v>0.01</v>
      </c>
    </row>
    <row r="58" spans="1:12" ht="13.8" thickBot="1">
      <c r="A58" s="30"/>
      <c r="B58" s="2" t="s">
        <v>186</v>
      </c>
      <c r="C58" s="26"/>
      <c r="D58" s="26"/>
      <c r="E58" s="26"/>
      <c r="F58" s="27"/>
      <c r="G58" s="2" t="s">
        <v>187</v>
      </c>
      <c r="H58" s="3">
        <v>1038.9000000000001</v>
      </c>
      <c r="I58" s="3">
        <v>0.01</v>
      </c>
      <c r="J58" s="3">
        <v>865.86</v>
      </c>
      <c r="K58" s="3">
        <v>865.86</v>
      </c>
      <c r="L58" s="3">
        <v>173.04</v>
      </c>
    </row>
    <row r="59" spans="1:12" ht="13.8" thickBot="1">
      <c r="A59" s="30"/>
      <c r="B59" s="2" t="s">
        <v>188</v>
      </c>
      <c r="C59" s="26"/>
      <c r="D59" s="26"/>
      <c r="E59" s="26"/>
      <c r="F59" s="27"/>
      <c r="G59" s="2" t="s">
        <v>189</v>
      </c>
      <c r="H59" s="3">
        <v>3945.46</v>
      </c>
      <c r="I59" s="3">
        <v>0</v>
      </c>
      <c r="J59" s="3">
        <v>3945.46</v>
      </c>
      <c r="K59" s="3">
        <v>3945.46</v>
      </c>
      <c r="L59" s="3">
        <v>0</v>
      </c>
    </row>
    <row r="60" spans="1:12" ht="13.8" thickBot="1">
      <c r="A60" s="30"/>
      <c r="B60" s="2" t="s">
        <v>1608</v>
      </c>
      <c r="C60" s="26"/>
      <c r="D60" s="26"/>
      <c r="E60" s="26"/>
      <c r="F60" s="27"/>
      <c r="G60" s="2" t="s">
        <v>1609</v>
      </c>
      <c r="H60" s="3">
        <v>41515</v>
      </c>
      <c r="I60" s="3">
        <v>3459.59</v>
      </c>
      <c r="J60" s="3">
        <v>41515</v>
      </c>
      <c r="K60" s="3">
        <v>41515</v>
      </c>
      <c r="L60" s="3">
        <v>0</v>
      </c>
    </row>
    <row r="61" spans="1:12" ht="13.8" thickBot="1">
      <c r="A61" s="30"/>
      <c r="B61" s="2" t="s">
        <v>196</v>
      </c>
      <c r="C61" s="26"/>
      <c r="D61" s="26"/>
      <c r="E61" s="26"/>
      <c r="F61" s="27"/>
      <c r="G61" s="2" t="s">
        <v>197</v>
      </c>
      <c r="H61" s="3">
        <v>20047.3</v>
      </c>
      <c r="I61" s="3">
        <v>0</v>
      </c>
      <c r="J61" s="3">
        <v>0</v>
      </c>
      <c r="K61" s="3">
        <v>0</v>
      </c>
      <c r="L61" s="3">
        <v>20047.3</v>
      </c>
    </row>
    <row r="62" spans="1:12" ht="13.8" thickBot="1">
      <c r="A62" s="25"/>
      <c r="B62" s="2" t="s">
        <v>200</v>
      </c>
      <c r="C62" s="26"/>
      <c r="D62" s="26"/>
      <c r="E62" s="26"/>
      <c r="F62" s="27"/>
      <c r="G62" s="2" t="s">
        <v>201</v>
      </c>
      <c r="H62" s="3">
        <v>108221.92</v>
      </c>
      <c r="I62" s="3">
        <v>9018.5</v>
      </c>
      <c r="J62" s="3">
        <v>108221.92</v>
      </c>
      <c r="K62" s="3">
        <v>108221.92</v>
      </c>
      <c r="L62" s="3">
        <v>0</v>
      </c>
    </row>
    <row r="63" spans="1:12" ht="13.8" thickBot="1">
      <c r="A63" s="9" t="s">
        <v>2346</v>
      </c>
      <c r="B63" s="28"/>
      <c r="C63" s="28"/>
      <c r="D63" s="28"/>
      <c r="E63" s="28"/>
      <c r="F63" s="29"/>
      <c r="G63" s="4"/>
      <c r="H63" s="5">
        <v>1640597.3</v>
      </c>
      <c r="I63" s="5">
        <v>129439.2</v>
      </c>
      <c r="J63" s="5">
        <v>1607563.58</v>
      </c>
      <c r="K63" s="5">
        <v>1618114.55</v>
      </c>
      <c r="L63" s="5">
        <v>22482.75</v>
      </c>
    </row>
    <row r="64" spans="1:12" ht="13.8" thickBot="1">
      <c r="A64" s="2" t="s">
        <v>204</v>
      </c>
      <c r="B64" s="2" t="s">
        <v>209</v>
      </c>
      <c r="C64" s="26"/>
      <c r="D64" s="26"/>
      <c r="E64" s="26"/>
      <c r="F64" s="27"/>
      <c r="G64" s="2" t="s">
        <v>210</v>
      </c>
      <c r="H64" s="3">
        <v>2258.85</v>
      </c>
      <c r="I64" s="3">
        <v>0</v>
      </c>
      <c r="J64" s="3">
        <v>0</v>
      </c>
      <c r="K64" s="3">
        <v>2258.85</v>
      </c>
      <c r="L64" s="3">
        <v>0</v>
      </c>
    </row>
    <row r="65" spans="1:12" ht="13.8" thickBot="1">
      <c r="A65" s="30"/>
      <c r="B65" s="2" t="s">
        <v>216</v>
      </c>
      <c r="C65" s="26"/>
      <c r="D65" s="26"/>
      <c r="E65" s="26"/>
      <c r="F65" s="27"/>
      <c r="G65" s="2" t="s">
        <v>187</v>
      </c>
      <c r="H65" s="3">
        <v>0</v>
      </c>
      <c r="I65" s="3">
        <v>86.52</v>
      </c>
      <c r="J65" s="3">
        <v>173.04</v>
      </c>
      <c r="K65" s="3">
        <v>173.04</v>
      </c>
      <c r="L65" s="3">
        <v>-173.04</v>
      </c>
    </row>
    <row r="66" spans="1:12" ht="13.8" thickBot="1">
      <c r="A66" s="30"/>
      <c r="B66" s="2" t="s">
        <v>217</v>
      </c>
      <c r="C66" s="26"/>
      <c r="D66" s="26"/>
      <c r="E66" s="26"/>
      <c r="F66" s="27"/>
      <c r="G66" s="2" t="s">
        <v>218</v>
      </c>
      <c r="H66" s="3">
        <v>3885.16</v>
      </c>
      <c r="I66" s="3">
        <v>0</v>
      </c>
      <c r="J66" s="3">
        <v>0</v>
      </c>
      <c r="K66" s="3">
        <v>0</v>
      </c>
      <c r="L66" s="3">
        <v>3885.16</v>
      </c>
    </row>
    <row r="67" spans="1:12" ht="13.8" thickBot="1">
      <c r="A67" s="30"/>
      <c r="B67" s="2" t="s">
        <v>219</v>
      </c>
      <c r="C67" s="26"/>
      <c r="D67" s="26"/>
      <c r="E67" s="26"/>
      <c r="F67" s="27"/>
      <c r="G67" s="2" t="s">
        <v>220</v>
      </c>
      <c r="H67" s="3">
        <v>42891.19</v>
      </c>
      <c r="I67" s="3">
        <v>0</v>
      </c>
      <c r="J67" s="3">
        <v>42891.19</v>
      </c>
      <c r="K67" s="3">
        <v>42891.19</v>
      </c>
      <c r="L67" s="3">
        <v>0</v>
      </c>
    </row>
    <row r="68" spans="1:12" ht="13.8" thickBot="1">
      <c r="A68" s="25"/>
      <c r="B68" s="2" t="s">
        <v>221</v>
      </c>
      <c r="C68" s="26"/>
      <c r="D68" s="26"/>
      <c r="E68" s="26"/>
      <c r="F68" s="27"/>
      <c r="G68" s="2" t="s">
        <v>112</v>
      </c>
      <c r="H68" s="3">
        <v>11208</v>
      </c>
      <c r="I68" s="3">
        <v>0</v>
      </c>
      <c r="J68" s="3">
        <v>11208</v>
      </c>
      <c r="K68" s="3">
        <v>11208</v>
      </c>
      <c r="L68" s="3">
        <v>0</v>
      </c>
    </row>
    <row r="69" spans="1:12" ht="13.8" thickBot="1">
      <c r="A69" s="9" t="s">
        <v>2347</v>
      </c>
      <c r="B69" s="28"/>
      <c r="C69" s="28"/>
      <c r="D69" s="28"/>
      <c r="E69" s="28"/>
      <c r="F69" s="29"/>
      <c r="G69" s="4"/>
      <c r="H69" s="5">
        <v>60243.199999999997</v>
      </c>
      <c r="I69" s="5">
        <v>86.52</v>
      </c>
      <c r="J69" s="5">
        <v>54272.23</v>
      </c>
      <c r="K69" s="5">
        <v>56531.08</v>
      </c>
      <c r="L69" s="5">
        <v>3712.12</v>
      </c>
    </row>
    <row r="70" spans="1:12" ht="13.8" thickBot="1">
      <c r="A70" s="2" t="s">
        <v>233</v>
      </c>
      <c r="B70" s="2" t="s">
        <v>236</v>
      </c>
      <c r="C70" s="26"/>
      <c r="D70" s="26"/>
      <c r="E70" s="26"/>
      <c r="F70" s="27"/>
      <c r="G70" s="2" t="s">
        <v>237</v>
      </c>
      <c r="H70" s="3">
        <v>4000</v>
      </c>
      <c r="I70" s="3">
        <v>0</v>
      </c>
      <c r="J70" s="3">
        <v>0</v>
      </c>
      <c r="K70" s="3">
        <v>4000</v>
      </c>
      <c r="L70" s="3">
        <v>0</v>
      </c>
    </row>
    <row r="71" spans="1:12" ht="13.8" thickBot="1">
      <c r="A71" s="30"/>
      <c r="B71" s="2" t="s">
        <v>239</v>
      </c>
      <c r="C71" s="26"/>
      <c r="D71" s="26"/>
      <c r="E71" s="26"/>
      <c r="F71" s="27"/>
      <c r="G71" s="2" t="s">
        <v>240</v>
      </c>
      <c r="H71" s="3">
        <v>1000</v>
      </c>
      <c r="I71" s="3">
        <v>0</v>
      </c>
      <c r="J71" s="3">
        <v>0</v>
      </c>
      <c r="K71" s="3">
        <v>1000</v>
      </c>
      <c r="L71" s="3">
        <v>0</v>
      </c>
    </row>
    <row r="72" spans="1:12" ht="13.8" thickBot="1">
      <c r="A72" s="30"/>
      <c r="B72" s="2" t="s">
        <v>244</v>
      </c>
      <c r="C72" s="26"/>
      <c r="D72" s="26"/>
      <c r="E72" s="26"/>
      <c r="F72" s="27"/>
      <c r="G72" s="2" t="s">
        <v>240</v>
      </c>
      <c r="H72" s="3">
        <v>1000</v>
      </c>
      <c r="I72" s="3">
        <v>0</v>
      </c>
      <c r="J72" s="3">
        <v>0</v>
      </c>
      <c r="K72" s="3">
        <v>1000</v>
      </c>
      <c r="L72" s="3">
        <v>0</v>
      </c>
    </row>
    <row r="73" spans="1:12" ht="13.8" thickBot="1">
      <c r="A73" s="30"/>
      <c r="B73" s="2" t="s">
        <v>713</v>
      </c>
      <c r="C73" s="26"/>
      <c r="D73" s="26"/>
      <c r="E73" s="26"/>
      <c r="F73" s="27"/>
      <c r="G73" s="2" t="s">
        <v>242</v>
      </c>
      <c r="H73" s="3">
        <v>2773</v>
      </c>
      <c r="I73" s="3">
        <v>0</v>
      </c>
      <c r="J73" s="3">
        <v>0</v>
      </c>
      <c r="K73" s="3">
        <v>0</v>
      </c>
      <c r="L73" s="3">
        <v>2773</v>
      </c>
    </row>
    <row r="74" spans="1:12" ht="13.8" thickBot="1">
      <c r="A74" s="30"/>
      <c r="B74" s="2" t="s">
        <v>247</v>
      </c>
      <c r="C74" s="26"/>
      <c r="D74" s="26"/>
      <c r="E74" s="26"/>
      <c r="F74" s="27"/>
      <c r="G74" s="2" t="s">
        <v>214</v>
      </c>
      <c r="H74" s="3">
        <v>3000</v>
      </c>
      <c r="I74" s="3">
        <v>0</v>
      </c>
      <c r="J74" s="3">
        <v>0</v>
      </c>
      <c r="K74" s="3">
        <v>0</v>
      </c>
      <c r="L74" s="3">
        <v>3000</v>
      </c>
    </row>
    <row r="75" spans="1:12" ht="13.8" thickBot="1">
      <c r="A75" s="25"/>
      <c r="B75" s="2" t="s">
        <v>249</v>
      </c>
      <c r="C75" s="26"/>
      <c r="D75" s="26"/>
      <c r="E75" s="26"/>
      <c r="F75" s="27"/>
      <c r="G75" s="2" t="s">
        <v>240</v>
      </c>
      <c r="H75" s="3">
        <v>1000</v>
      </c>
      <c r="I75" s="3">
        <v>0</v>
      </c>
      <c r="J75" s="3">
        <v>1000</v>
      </c>
      <c r="K75" s="3">
        <v>1000</v>
      </c>
      <c r="L75" s="3">
        <v>0</v>
      </c>
    </row>
    <row r="76" spans="1:12" ht="13.8" thickBot="1">
      <c r="A76" s="9" t="s">
        <v>2348</v>
      </c>
      <c r="B76" s="28"/>
      <c r="C76" s="28"/>
      <c r="D76" s="28"/>
      <c r="E76" s="28"/>
      <c r="F76" s="29"/>
      <c r="G76" s="4"/>
      <c r="H76" s="5">
        <v>12773</v>
      </c>
      <c r="I76" s="5">
        <v>0</v>
      </c>
      <c r="J76" s="5">
        <v>1000</v>
      </c>
      <c r="K76" s="5">
        <v>7000</v>
      </c>
      <c r="L76" s="5">
        <v>5773</v>
      </c>
    </row>
    <row r="77" spans="1:12" ht="13.8" thickBot="1">
      <c r="A77" s="2" t="s">
        <v>251</v>
      </c>
      <c r="B77" s="2" t="s">
        <v>259</v>
      </c>
      <c r="C77" s="26"/>
      <c r="D77" s="26"/>
      <c r="E77" s="26"/>
      <c r="F77" s="27"/>
      <c r="G77" s="2" t="s">
        <v>260</v>
      </c>
      <c r="H77" s="3">
        <v>700</v>
      </c>
      <c r="I77" s="3">
        <v>0</v>
      </c>
      <c r="J77" s="3">
        <v>0</v>
      </c>
      <c r="K77" s="3">
        <v>700</v>
      </c>
      <c r="L77" s="3">
        <v>0</v>
      </c>
    </row>
    <row r="78" spans="1:12" ht="13.8" thickBot="1">
      <c r="A78" s="30"/>
      <c r="B78" s="2" t="s">
        <v>276</v>
      </c>
      <c r="C78" s="26"/>
      <c r="D78" s="26"/>
      <c r="E78" s="26"/>
      <c r="F78" s="27"/>
      <c r="G78" s="2" t="s">
        <v>257</v>
      </c>
      <c r="H78" s="3">
        <v>600</v>
      </c>
      <c r="I78" s="3">
        <v>0</v>
      </c>
      <c r="J78" s="3">
        <v>0</v>
      </c>
      <c r="K78" s="3">
        <v>0</v>
      </c>
      <c r="L78" s="3">
        <v>600</v>
      </c>
    </row>
    <row r="79" spans="1:12" ht="13.8" thickBot="1">
      <c r="A79" s="25"/>
      <c r="B79" s="2" t="s">
        <v>278</v>
      </c>
      <c r="C79" s="26"/>
      <c r="D79" s="26"/>
      <c r="E79" s="26"/>
      <c r="F79" s="27"/>
      <c r="G79" s="2" t="s">
        <v>112</v>
      </c>
      <c r="H79" s="3">
        <v>4724</v>
      </c>
      <c r="I79" s="3">
        <v>4724</v>
      </c>
      <c r="J79" s="3">
        <v>4724</v>
      </c>
      <c r="K79" s="3">
        <v>4724</v>
      </c>
      <c r="L79" s="3">
        <v>0</v>
      </c>
    </row>
    <row r="80" spans="1:12" ht="13.8" thickBot="1">
      <c r="A80" s="9" t="s">
        <v>2349</v>
      </c>
      <c r="B80" s="28"/>
      <c r="C80" s="28"/>
      <c r="D80" s="28"/>
      <c r="E80" s="28"/>
      <c r="F80" s="29"/>
      <c r="G80" s="4"/>
      <c r="H80" s="5">
        <v>6024</v>
      </c>
      <c r="I80" s="5">
        <v>4724</v>
      </c>
      <c r="J80" s="5">
        <v>4724</v>
      </c>
      <c r="K80" s="5">
        <v>5424</v>
      </c>
      <c r="L80" s="5">
        <v>600</v>
      </c>
    </row>
    <row r="81" spans="1:12" ht="13.8" thickBot="1">
      <c r="A81" s="9" t="s">
        <v>2350</v>
      </c>
      <c r="B81" s="28"/>
      <c r="C81" s="28"/>
      <c r="D81" s="28"/>
      <c r="E81" s="28"/>
      <c r="F81" s="29"/>
      <c r="G81" s="4"/>
      <c r="H81" s="5">
        <v>4790931.7</v>
      </c>
      <c r="I81" s="5">
        <v>456831.75</v>
      </c>
      <c r="J81" s="5">
        <v>4711598.1900000004</v>
      </c>
      <c r="K81" s="5">
        <v>4843608.3099999996</v>
      </c>
      <c r="L81" s="5">
        <v>-52676.61</v>
      </c>
    </row>
    <row r="82" spans="1:12" ht="13.2">
      <c r="A82" s="10">
        <v>45475</v>
      </c>
      <c r="E82" s="11" t="s">
        <v>2351</v>
      </c>
      <c r="I82" s="12">
        <v>0.31565971999999998</v>
      </c>
    </row>
  </sheetData>
  <pageMargins left="0.7" right="0.7" top="0.75" bottom="0.75" header="0.3" footer="0.3"/>
  <pageSetup scale="47" fitToHeight="0" orientation="portrait" horizontalDpi="1200" verticalDpi="1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7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2352</v>
      </c>
    </row>
    <row r="8" spans="1:12" ht="13.2">
      <c r="A8" s="8" t="s">
        <v>2353</v>
      </c>
    </row>
    <row r="9" spans="1:12" ht="13.2">
      <c r="A9" s="8" t="s">
        <v>2354</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32120.73</v>
      </c>
      <c r="I11" s="3">
        <v>0</v>
      </c>
      <c r="J11" s="3">
        <v>0</v>
      </c>
      <c r="K11" s="3">
        <v>32120.73</v>
      </c>
      <c r="L11" s="3">
        <v>0</v>
      </c>
    </row>
    <row r="12" spans="1:12" ht="13.2">
      <c r="A12" s="25"/>
      <c r="B12" s="2" t="s">
        <v>22</v>
      </c>
      <c r="C12" s="26"/>
      <c r="D12" s="26"/>
      <c r="E12" s="26"/>
      <c r="F12" s="27"/>
      <c r="G12" s="2" t="s">
        <v>20</v>
      </c>
      <c r="H12" s="3">
        <v>13999.36</v>
      </c>
      <c r="I12" s="3">
        <v>0</v>
      </c>
      <c r="J12" s="3">
        <v>13999.36</v>
      </c>
      <c r="K12" s="3">
        <v>13999.36</v>
      </c>
      <c r="L12" s="3">
        <v>0</v>
      </c>
    </row>
    <row r="13" spans="1:12" ht="13.2">
      <c r="A13" s="9" t="s">
        <v>2355</v>
      </c>
      <c r="B13" s="28"/>
      <c r="C13" s="28"/>
      <c r="D13" s="28"/>
      <c r="E13" s="28"/>
      <c r="F13" s="29"/>
      <c r="G13" s="4"/>
      <c r="H13" s="5">
        <v>46120.09</v>
      </c>
      <c r="I13" s="5">
        <v>0</v>
      </c>
      <c r="J13" s="5">
        <v>13999.36</v>
      </c>
      <c r="K13" s="5">
        <v>46120.09</v>
      </c>
      <c r="L13" s="5">
        <v>0</v>
      </c>
    </row>
    <row r="14" spans="1:12" ht="13.2">
      <c r="A14" s="2" t="s">
        <v>25</v>
      </c>
      <c r="B14" s="2" t="s">
        <v>26</v>
      </c>
      <c r="C14" s="26"/>
      <c r="D14" s="26"/>
      <c r="E14" s="26"/>
      <c r="F14" s="27"/>
      <c r="G14" s="2" t="s">
        <v>27</v>
      </c>
      <c r="H14" s="3">
        <v>68288.88</v>
      </c>
      <c r="I14" s="3">
        <v>31126.47</v>
      </c>
      <c r="J14" s="3">
        <v>68288.88</v>
      </c>
      <c r="K14" s="3">
        <v>68288.88</v>
      </c>
      <c r="L14" s="3">
        <v>0</v>
      </c>
    </row>
    <row r="15" spans="1:12" ht="13.2">
      <c r="A15" s="25"/>
      <c r="B15" s="2" t="s">
        <v>29</v>
      </c>
      <c r="C15" s="26"/>
      <c r="D15" s="26"/>
      <c r="E15" s="26"/>
      <c r="F15" s="27"/>
      <c r="G15" s="2" t="s">
        <v>27</v>
      </c>
      <c r="H15" s="3">
        <v>21459.18</v>
      </c>
      <c r="I15" s="3">
        <v>0</v>
      </c>
      <c r="J15" s="3">
        <v>0</v>
      </c>
      <c r="K15" s="3">
        <v>0</v>
      </c>
      <c r="L15" s="3">
        <v>21459.18</v>
      </c>
    </row>
    <row r="16" spans="1:12" ht="13.2">
      <c r="A16" s="9" t="s">
        <v>2356</v>
      </c>
      <c r="B16" s="28"/>
      <c r="C16" s="28"/>
      <c r="D16" s="28"/>
      <c r="E16" s="28"/>
      <c r="F16" s="29"/>
      <c r="G16" s="4"/>
      <c r="H16" s="5">
        <v>89748.06</v>
      </c>
      <c r="I16" s="5">
        <v>31126.47</v>
      </c>
      <c r="J16" s="5">
        <v>68288.88</v>
      </c>
      <c r="K16" s="5">
        <v>68288.88</v>
      </c>
      <c r="L16" s="5">
        <v>21459.18</v>
      </c>
    </row>
    <row r="17" spans="1:12" ht="13.2">
      <c r="A17" s="2" t="s">
        <v>35</v>
      </c>
      <c r="B17" s="2" t="s">
        <v>36</v>
      </c>
      <c r="C17" s="26"/>
      <c r="D17" s="26"/>
      <c r="E17" s="26"/>
      <c r="F17" s="27"/>
      <c r="G17" s="2" t="s">
        <v>37</v>
      </c>
      <c r="H17" s="3">
        <v>2679.27</v>
      </c>
      <c r="I17" s="3">
        <v>0</v>
      </c>
      <c r="J17" s="3">
        <v>2679.27</v>
      </c>
      <c r="K17" s="3">
        <v>2679.27</v>
      </c>
      <c r="L17" s="3">
        <v>0</v>
      </c>
    </row>
    <row r="18" spans="1:12" ht="13.2">
      <c r="A18" s="25"/>
      <c r="B18" s="2" t="s">
        <v>38</v>
      </c>
      <c r="C18" s="26"/>
      <c r="D18" s="26"/>
      <c r="E18" s="26"/>
      <c r="F18" s="27"/>
      <c r="G18" s="2" t="s">
        <v>37</v>
      </c>
      <c r="H18" s="3">
        <v>2709.37</v>
      </c>
      <c r="I18" s="3">
        <v>0</v>
      </c>
      <c r="J18" s="3">
        <v>0</v>
      </c>
      <c r="K18" s="3">
        <v>0</v>
      </c>
      <c r="L18" s="3">
        <v>2709.37</v>
      </c>
    </row>
    <row r="19" spans="1:12" ht="13.2">
      <c r="A19" s="9" t="s">
        <v>2357</v>
      </c>
      <c r="B19" s="28"/>
      <c r="C19" s="28"/>
      <c r="D19" s="28"/>
      <c r="E19" s="28"/>
      <c r="F19" s="29"/>
      <c r="G19" s="4"/>
      <c r="H19" s="5">
        <v>5388.64</v>
      </c>
      <c r="I19" s="5">
        <v>0</v>
      </c>
      <c r="J19" s="5">
        <v>2679.27</v>
      </c>
      <c r="K19" s="5">
        <v>2679.27</v>
      </c>
      <c r="L19" s="5">
        <v>2709.37</v>
      </c>
    </row>
    <row r="20" spans="1:12" ht="13.2">
      <c r="A20" s="2" t="s">
        <v>47</v>
      </c>
      <c r="B20" s="2" t="s">
        <v>48</v>
      </c>
      <c r="C20" s="26"/>
      <c r="D20" s="26"/>
      <c r="E20" s="26"/>
      <c r="F20" s="27"/>
      <c r="G20" s="2" t="s">
        <v>49</v>
      </c>
      <c r="H20" s="3">
        <v>5187</v>
      </c>
      <c r="I20" s="3">
        <v>0</v>
      </c>
      <c r="J20" s="3">
        <v>0</v>
      </c>
      <c r="K20" s="3">
        <v>5187</v>
      </c>
      <c r="L20" s="3">
        <v>0</v>
      </c>
    </row>
    <row r="21" spans="1:12" ht="13.2">
      <c r="A21" s="25"/>
      <c r="B21" s="2" t="s">
        <v>50</v>
      </c>
      <c r="C21" s="26"/>
      <c r="D21" s="26"/>
      <c r="E21" s="26"/>
      <c r="F21" s="27"/>
      <c r="G21" s="2" t="s">
        <v>49</v>
      </c>
      <c r="H21" s="3">
        <v>3588</v>
      </c>
      <c r="I21" s="3">
        <v>0</v>
      </c>
      <c r="J21" s="3">
        <v>3588</v>
      </c>
      <c r="K21" s="3">
        <v>3588</v>
      </c>
      <c r="L21" s="3">
        <v>0</v>
      </c>
    </row>
    <row r="22" spans="1:12" ht="13.2">
      <c r="A22" s="9" t="s">
        <v>2358</v>
      </c>
      <c r="B22" s="28"/>
      <c r="C22" s="28"/>
      <c r="D22" s="28"/>
      <c r="E22" s="28"/>
      <c r="F22" s="29"/>
      <c r="G22" s="4"/>
      <c r="H22" s="5">
        <v>8775</v>
      </c>
      <c r="I22" s="5">
        <v>0</v>
      </c>
      <c r="J22" s="5">
        <v>3588</v>
      </c>
      <c r="K22" s="5">
        <v>8775</v>
      </c>
      <c r="L22" s="5">
        <v>0</v>
      </c>
    </row>
    <row r="23" spans="1:12" ht="13.2">
      <c r="A23" s="2" t="s">
        <v>53</v>
      </c>
      <c r="B23" s="2" t="s">
        <v>54</v>
      </c>
      <c r="C23" s="26"/>
      <c r="D23" s="26"/>
      <c r="E23" s="26"/>
      <c r="F23" s="27"/>
      <c r="G23" s="2" t="s">
        <v>55</v>
      </c>
      <c r="H23" s="3">
        <v>10000</v>
      </c>
      <c r="I23" s="3">
        <v>0</v>
      </c>
      <c r="J23" s="3">
        <v>0</v>
      </c>
      <c r="K23" s="3">
        <v>10000</v>
      </c>
      <c r="L23" s="3">
        <v>0</v>
      </c>
    </row>
    <row r="24" spans="1:12" ht="13.2">
      <c r="A24" s="25"/>
      <c r="B24" s="2" t="s">
        <v>56</v>
      </c>
      <c r="C24" s="26"/>
      <c r="D24" s="26"/>
      <c r="E24" s="26"/>
      <c r="F24" s="27"/>
      <c r="G24" s="2" t="s">
        <v>55</v>
      </c>
      <c r="H24" s="3">
        <v>10000</v>
      </c>
      <c r="I24" s="3">
        <v>10000</v>
      </c>
      <c r="J24" s="3">
        <v>10000</v>
      </c>
      <c r="K24" s="3">
        <v>10000</v>
      </c>
      <c r="L24" s="3">
        <v>0</v>
      </c>
    </row>
    <row r="25" spans="1:12" ht="13.2">
      <c r="A25" s="9" t="s">
        <v>2359</v>
      </c>
      <c r="B25" s="28"/>
      <c r="C25" s="28"/>
      <c r="D25" s="28"/>
      <c r="E25" s="28"/>
      <c r="F25" s="29"/>
      <c r="G25" s="4"/>
      <c r="H25" s="5">
        <v>20000</v>
      </c>
      <c r="I25" s="5">
        <v>10000</v>
      </c>
      <c r="J25" s="5">
        <v>10000</v>
      </c>
      <c r="K25" s="5">
        <v>20000</v>
      </c>
      <c r="L25" s="5">
        <v>0</v>
      </c>
    </row>
    <row r="26" spans="1:12" ht="13.2">
      <c r="A26" s="2" t="s">
        <v>63</v>
      </c>
      <c r="B26" s="2" t="s">
        <v>64</v>
      </c>
      <c r="C26" s="26"/>
      <c r="D26" s="26"/>
      <c r="E26" s="26"/>
      <c r="F26" s="27"/>
      <c r="G26" s="2" t="s">
        <v>65</v>
      </c>
      <c r="H26" s="3">
        <v>329741.12</v>
      </c>
      <c r="I26" s="3">
        <v>0</v>
      </c>
      <c r="J26" s="3">
        <v>29784.55</v>
      </c>
      <c r="K26" s="3">
        <v>266331.56</v>
      </c>
      <c r="L26" s="3">
        <v>63409.56</v>
      </c>
    </row>
    <row r="27" spans="1:12" ht="13.2">
      <c r="A27" s="25"/>
      <c r="B27" s="2" t="s">
        <v>526</v>
      </c>
      <c r="C27" s="26"/>
      <c r="D27" s="26"/>
      <c r="E27" s="26"/>
      <c r="F27" s="27"/>
      <c r="G27" s="2" t="s">
        <v>65</v>
      </c>
      <c r="H27" s="3">
        <v>26176</v>
      </c>
      <c r="I27" s="3">
        <v>26176</v>
      </c>
      <c r="J27" s="3">
        <v>26176</v>
      </c>
      <c r="K27" s="3">
        <v>26176</v>
      </c>
      <c r="L27" s="3">
        <v>0</v>
      </c>
    </row>
    <row r="28" spans="1:12" ht="13.8" thickBot="1">
      <c r="A28" s="9" t="s">
        <v>2360</v>
      </c>
      <c r="B28" s="28"/>
      <c r="C28" s="28"/>
      <c r="D28" s="28"/>
      <c r="E28" s="28"/>
      <c r="F28" s="29"/>
      <c r="G28" s="4"/>
      <c r="H28" s="5">
        <v>355917.12</v>
      </c>
      <c r="I28" s="5">
        <v>26176</v>
      </c>
      <c r="J28" s="5">
        <v>55960.55</v>
      </c>
      <c r="K28" s="5">
        <v>292507.56</v>
      </c>
      <c r="L28" s="5">
        <v>63409.56</v>
      </c>
    </row>
    <row r="29" spans="1:12" ht="13.8" thickBot="1">
      <c r="A29" s="2" t="s">
        <v>108</v>
      </c>
      <c r="B29" s="2" t="s">
        <v>109</v>
      </c>
      <c r="C29" s="26"/>
      <c r="D29" s="26"/>
      <c r="E29" s="26"/>
      <c r="F29" s="27"/>
      <c r="G29" s="2" t="s">
        <v>110</v>
      </c>
      <c r="H29" s="3">
        <v>276081.40000000002</v>
      </c>
      <c r="I29" s="3">
        <v>23006.79</v>
      </c>
      <c r="J29" s="3">
        <v>276081.40000000002</v>
      </c>
      <c r="K29" s="3">
        <v>276081.40000000002</v>
      </c>
      <c r="L29" s="3">
        <v>0</v>
      </c>
    </row>
    <row r="30" spans="1:12" ht="13.8" thickBot="1">
      <c r="A30" s="30"/>
      <c r="B30" s="2" t="s">
        <v>111</v>
      </c>
      <c r="C30" s="26"/>
      <c r="D30" s="26"/>
      <c r="E30" s="26"/>
      <c r="F30" s="27"/>
      <c r="G30" s="2" t="s">
        <v>112</v>
      </c>
      <c r="H30" s="3">
        <v>1336316.29</v>
      </c>
      <c r="I30" s="3">
        <v>111163.19</v>
      </c>
      <c r="J30" s="3">
        <v>1336316.29</v>
      </c>
      <c r="K30" s="3">
        <v>1336316.29</v>
      </c>
      <c r="L30" s="3">
        <v>0</v>
      </c>
    </row>
    <row r="31" spans="1:12" ht="13.8" thickBot="1">
      <c r="A31" s="30"/>
      <c r="B31" s="2" t="s">
        <v>113</v>
      </c>
      <c r="C31" s="26"/>
      <c r="D31" s="26"/>
      <c r="E31" s="26"/>
      <c r="F31" s="27"/>
      <c r="G31" s="2" t="s">
        <v>112</v>
      </c>
      <c r="H31" s="3">
        <v>-1572</v>
      </c>
      <c r="I31" s="3">
        <v>-786</v>
      </c>
      <c r="J31" s="3">
        <v>-1572</v>
      </c>
      <c r="K31" s="3">
        <v>-1572</v>
      </c>
      <c r="L31" s="3">
        <v>0</v>
      </c>
    </row>
    <row r="32" spans="1:12" ht="13.8" thickBot="1">
      <c r="A32" s="30"/>
      <c r="B32" s="2" t="s">
        <v>114</v>
      </c>
      <c r="C32" s="26"/>
      <c r="D32" s="26"/>
      <c r="E32" s="26"/>
      <c r="F32" s="27"/>
      <c r="G32" s="2" t="s">
        <v>115</v>
      </c>
      <c r="H32" s="3">
        <v>110753.64</v>
      </c>
      <c r="I32" s="3">
        <v>9229.4699999999993</v>
      </c>
      <c r="J32" s="3">
        <v>110753.64</v>
      </c>
      <c r="K32" s="3">
        <v>110753.64</v>
      </c>
      <c r="L32" s="3">
        <v>0</v>
      </c>
    </row>
    <row r="33" spans="1:12" ht="13.8" thickBot="1">
      <c r="A33" s="30"/>
      <c r="B33" s="2" t="s">
        <v>116</v>
      </c>
      <c r="C33" s="26"/>
      <c r="D33" s="26"/>
      <c r="E33" s="26"/>
      <c r="F33" s="27"/>
      <c r="G33" s="2" t="s">
        <v>117</v>
      </c>
      <c r="H33" s="3">
        <v>618248.71</v>
      </c>
      <c r="I33" s="3">
        <v>51520.72</v>
      </c>
      <c r="J33" s="3">
        <v>618248.71</v>
      </c>
      <c r="K33" s="3">
        <v>618248.71</v>
      </c>
      <c r="L33" s="3">
        <v>0</v>
      </c>
    </row>
    <row r="34" spans="1:12" ht="13.8" thickBot="1">
      <c r="A34" s="30"/>
      <c r="B34" s="2" t="s">
        <v>120</v>
      </c>
      <c r="C34" s="26"/>
      <c r="D34" s="26"/>
      <c r="E34" s="26"/>
      <c r="F34" s="27"/>
      <c r="G34" s="2" t="s">
        <v>121</v>
      </c>
      <c r="H34" s="3">
        <v>14789.78</v>
      </c>
      <c r="I34" s="3">
        <v>1232.48</v>
      </c>
      <c r="J34" s="3">
        <v>14789.78</v>
      </c>
      <c r="K34" s="3">
        <v>14789.78</v>
      </c>
      <c r="L34" s="3">
        <v>0</v>
      </c>
    </row>
    <row r="35" spans="1:12" ht="13.8" thickBot="1">
      <c r="A35" s="30"/>
      <c r="B35" s="2" t="s">
        <v>122</v>
      </c>
      <c r="C35" s="26"/>
      <c r="D35" s="26"/>
      <c r="E35" s="26"/>
      <c r="F35" s="27"/>
      <c r="G35" s="2" t="s">
        <v>123</v>
      </c>
      <c r="H35" s="3">
        <v>3777.42</v>
      </c>
      <c r="I35" s="3">
        <v>314.77999999999997</v>
      </c>
      <c r="J35" s="3">
        <v>3777.41</v>
      </c>
      <c r="K35" s="3">
        <v>3777.41</v>
      </c>
      <c r="L35" s="3">
        <v>0.01</v>
      </c>
    </row>
    <row r="36" spans="1:12" ht="13.8" thickBot="1">
      <c r="A36" s="30"/>
      <c r="B36" s="2" t="s">
        <v>137</v>
      </c>
      <c r="C36" s="26"/>
      <c r="D36" s="26"/>
      <c r="E36" s="26"/>
      <c r="F36" s="27"/>
      <c r="G36" s="2" t="s">
        <v>138</v>
      </c>
      <c r="H36" s="3">
        <v>155233.32</v>
      </c>
      <c r="I36" s="3">
        <v>12936.11</v>
      </c>
      <c r="J36" s="3">
        <v>155233.32</v>
      </c>
      <c r="K36" s="3">
        <v>155233.32</v>
      </c>
      <c r="L36" s="3">
        <v>0</v>
      </c>
    </row>
    <row r="37" spans="1:12" ht="13.8" thickBot="1">
      <c r="A37" s="30"/>
      <c r="B37" s="2" t="s">
        <v>141</v>
      </c>
      <c r="C37" s="26"/>
      <c r="D37" s="26"/>
      <c r="E37" s="26"/>
      <c r="F37" s="27"/>
      <c r="G37" s="2" t="s">
        <v>142</v>
      </c>
      <c r="H37" s="3">
        <v>7612.33</v>
      </c>
      <c r="I37" s="3">
        <v>634.36</v>
      </c>
      <c r="J37" s="3">
        <v>7612.33</v>
      </c>
      <c r="K37" s="3">
        <v>7612.33</v>
      </c>
      <c r="L37" s="3">
        <v>0</v>
      </c>
    </row>
    <row r="38" spans="1:12" ht="13.8" thickBot="1">
      <c r="A38" s="30"/>
      <c r="B38" s="2" t="s">
        <v>143</v>
      </c>
      <c r="C38" s="26"/>
      <c r="D38" s="26"/>
      <c r="E38" s="26"/>
      <c r="F38" s="27"/>
      <c r="G38" s="2" t="s">
        <v>144</v>
      </c>
      <c r="H38" s="3">
        <v>1751.26</v>
      </c>
      <c r="I38" s="3">
        <v>0</v>
      </c>
      <c r="J38" s="3">
        <v>1751.26</v>
      </c>
      <c r="K38" s="3">
        <v>1751.26</v>
      </c>
      <c r="L38" s="3">
        <v>0</v>
      </c>
    </row>
    <row r="39" spans="1:12" ht="13.8" thickBot="1">
      <c r="A39" s="25"/>
      <c r="B39" s="2" t="s">
        <v>145</v>
      </c>
      <c r="C39" s="26"/>
      <c r="D39" s="26"/>
      <c r="E39" s="26"/>
      <c r="F39" s="27"/>
      <c r="G39" s="2" t="s">
        <v>146</v>
      </c>
      <c r="H39" s="3">
        <v>52112.75</v>
      </c>
      <c r="I39" s="3">
        <v>4320.59</v>
      </c>
      <c r="J39" s="3">
        <v>52112.75</v>
      </c>
      <c r="K39" s="3">
        <v>52112.75</v>
      </c>
      <c r="L39" s="3">
        <v>0</v>
      </c>
    </row>
    <row r="40" spans="1:12" ht="13.8" thickBot="1">
      <c r="A40" s="9" t="s">
        <v>2361</v>
      </c>
      <c r="B40" s="28"/>
      <c r="C40" s="28"/>
      <c r="D40" s="28"/>
      <c r="E40" s="28"/>
      <c r="F40" s="29"/>
      <c r="G40" s="4"/>
      <c r="H40" s="5">
        <v>2575104.9</v>
      </c>
      <c r="I40" s="5">
        <v>213572.49</v>
      </c>
      <c r="J40" s="5">
        <v>2575104.89</v>
      </c>
      <c r="K40" s="5">
        <v>2575104.89</v>
      </c>
      <c r="L40" s="5">
        <v>0.01</v>
      </c>
    </row>
    <row r="41" spans="1:12" ht="13.8" thickBot="1">
      <c r="A41" s="2" t="s">
        <v>149</v>
      </c>
      <c r="B41" s="2" t="s">
        <v>163</v>
      </c>
      <c r="C41" s="26"/>
      <c r="D41" s="26"/>
      <c r="E41" s="26"/>
      <c r="F41" s="27"/>
      <c r="G41" s="2" t="s">
        <v>164</v>
      </c>
      <c r="H41" s="3">
        <v>60000</v>
      </c>
      <c r="I41" s="3">
        <v>0</v>
      </c>
      <c r="J41" s="3">
        <v>0</v>
      </c>
      <c r="K41" s="3">
        <v>60000</v>
      </c>
      <c r="L41" s="3">
        <v>0</v>
      </c>
    </row>
    <row r="42" spans="1:12" ht="13.8" thickBot="1">
      <c r="A42" s="30"/>
      <c r="B42" s="2" t="s">
        <v>178</v>
      </c>
      <c r="C42" s="26"/>
      <c r="D42" s="26"/>
      <c r="E42" s="26"/>
      <c r="F42" s="27"/>
      <c r="G42" s="2" t="s">
        <v>179</v>
      </c>
      <c r="H42" s="3">
        <v>54835.57</v>
      </c>
      <c r="I42" s="3">
        <v>0</v>
      </c>
      <c r="J42" s="3">
        <v>54835.57</v>
      </c>
      <c r="K42" s="3">
        <v>54835.57</v>
      </c>
      <c r="L42" s="3">
        <v>0</v>
      </c>
    </row>
    <row r="43" spans="1:12" ht="13.8" thickBot="1">
      <c r="A43" s="30"/>
      <c r="B43" s="2" t="s">
        <v>1606</v>
      </c>
      <c r="C43" s="26"/>
      <c r="D43" s="26"/>
      <c r="E43" s="26"/>
      <c r="F43" s="27"/>
      <c r="G43" s="2" t="s">
        <v>1607</v>
      </c>
      <c r="H43" s="3">
        <v>1271513</v>
      </c>
      <c r="I43" s="3">
        <v>105959.41</v>
      </c>
      <c r="J43" s="3">
        <v>1271513</v>
      </c>
      <c r="K43" s="3">
        <v>1271513</v>
      </c>
      <c r="L43" s="3">
        <v>0</v>
      </c>
    </row>
    <row r="44" spans="1:12" ht="13.8" thickBot="1">
      <c r="A44" s="30"/>
      <c r="B44" s="2" t="s">
        <v>180</v>
      </c>
      <c r="C44" s="26"/>
      <c r="D44" s="26"/>
      <c r="E44" s="26"/>
      <c r="F44" s="27"/>
      <c r="G44" s="2" t="s">
        <v>181</v>
      </c>
      <c r="H44" s="3">
        <v>19065.23</v>
      </c>
      <c r="I44" s="3">
        <v>1545.63</v>
      </c>
      <c r="J44" s="3">
        <v>19065.23</v>
      </c>
      <c r="K44" s="3">
        <v>19065.23</v>
      </c>
      <c r="L44" s="3">
        <v>0</v>
      </c>
    </row>
    <row r="45" spans="1:12" ht="13.8" thickBot="1">
      <c r="A45" s="30"/>
      <c r="B45" s="2" t="s">
        <v>182</v>
      </c>
      <c r="C45" s="26"/>
      <c r="D45" s="26"/>
      <c r="E45" s="26"/>
      <c r="F45" s="27"/>
      <c r="G45" s="2" t="s">
        <v>183</v>
      </c>
      <c r="H45" s="3">
        <v>272880.09000000003</v>
      </c>
      <c r="I45" s="3">
        <v>22740.01</v>
      </c>
      <c r="J45" s="3">
        <v>272880.09000000003</v>
      </c>
      <c r="K45" s="3">
        <v>272880.09000000003</v>
      </c>
      <c r="L45" s="3">
        <v>0</v>
      </c>
    </row>
    <row r="46" spans="1:12" ht="13.8" thickBot="1">
      <c r="A46" s="30"/>
      <c r="B46" s="2" t="s">
        <v>186</v>
      </c>
      <c r="C46" s="26"/>
      <c r="D46" s="26"/>
      <c r="E46" s="26"/>
      <c r="F46" s="27"/>
      <c r="G46" s="2" t="s">
        <v>187</v>
      </c>
      <c r="H46" s="3">
        <v>1120.02</v>
      </c>
      <c r="I46" s="3">
        <v>-0.01</v>
      </c>
      <c r="J46" s="3">
        <v>933.47</v>
      </c>
      <c r="K46" s="3">
        <v>933.47</v>
      </c>
      <c r="L46" s="3">
        <v>186.55</v>
      </c>
    </row>
    <row r="47" spans="1:12" ht="13.8" thickBot="1">
      <c r="A47" s="30"/>
      <c r="B47" s="2" t="s">
        <v>188</v>
      </c>
      <c r="C47" s="26"/>
      <c r="D47" s="26"/>
      <c r="E47" s="26"/>
      <c r="F47" s="27"/>
      <c r="G47" s="2" t="s">
        <v>189</v>
      </c>
      <c r="H47" s="3">
        <v>4074.9</v>
      </c>
      <c r="I47" s="3">
        <v>0</v>
      </c>
      <c r="J47" s="3">
        <v>4074.9</v>
      </c>
      <c r="K47" s="3">
        <v>4074.9</v>
      </c>
      <c r="L47" s="3">
        <v>0</v>
      </c>
    </row>
    <row r="48" spans="1:12" ht="13.8" thickBot="1">
      <c r="A48" s="30"/>
      <c r="B48" s="2" t="s">
        <v>190</v>
      </c>
      <c r="C48" s="26"/>
      <c r="D48" s="26"/>
      <c r="E48" s="26"/>
      <c r="F48" s="27"/>
      <c r="G48" s="2" t="s">
        <v>161</v>
      </c>
      <c r="H48" s="3">
        <v>25930</v>
      </c>
      <c r="I48" s="3">
        <v>2023.34</v>
      </c>
      <c r="J48" s="3">
        <v>24280</v>
      </c>
      <c r="K48" s="3">
        <v>24280</v>
      </c>
      <c r="L48" s="3">
        <v>1650</v>
      </c>
    </row>
    <row r="49" spans="1:12" ht="13.8" thickBot="1">
      <c r="A49" s="30"/>
      <c r="B49" s="2" t="s">
        <v>191</v>
      </c>
      <c r="C49" s="26"/>
      <c r="D49" s="26"/>
      <c r="E49" s="26"/>
      <c r="F49" s="27"/>
      <c r="G49" s="2" t="s">
        <v>192</v>
      </c>
      <c r="H49" s="3">
        <v>4045.23</v>
      </c>
      <c r="I49" s="3">
        <v>337.11</v>
      </c>
      <c r="J49" s="3">
        <v>4045.23</v>
      </c>
      <c r="K49" s="3">
        <v>4045.23</v>
      </c>
      <c r="L49" s="3">
        <v>0</v>
      </c>
    </row>
    <row r="50" spans="1:12" ht="13.8" thickBot="1">
      <c r="A50" s="30"/>
      <c r="B50" s="2" t="s">
        <v>1608</v>
      </c>
      <c r="C50" s="26"/>
      <c r="D50" s="26"/>
      <c r="E50" s="26"/>
      <c r="F50" s="27"/>
      <c r="G50" s="2" t="s">
        <v>1609</v>
      </c>
      <c r="H50" s="3">
        <v>46805</v>
      </c>
      <c r="I50" s="3">
        <v>3900.41</v>
      </c>
      <c r="J50" s="3">
        <v>46805</v>
      </c>
      <c r="K50" s="3">
        <v>46805</v>
      </c>
      <c r="L50" s="3">
        <v>0</v>
      </c>
    </row>
    <row r="51" spans="1:12" ht="13.8" thickBot="1">
      <c r="A51" s="25"/>
      <c r="B51" s="2" t="s">
        <v>200</v>
      </c>
      <c r="C51" s="26"/>
      <c r="D51" s="26"/>
      <c r="E51" s="26"/>
      <c r="F51" s="27"/>
      <c r="G51" s="2" t="s">
        <v>201</v>
      </c>
      <c r="H51" s="3">
        <v>105204.76</v>
      </c>
      <c r="I51" s="3">
        <v>8767.07</v>
      </c>
      <c r="J51" s="3">
        <v>105204.76</v>
      </c>
      <c r="K51" s="3">
        <v>105204.76</v>
      </c>
      <c r="L51" s="3">
        <v>0</v>
      </c>
    </row>
    <row r="52" spans="1:12" ht="13.8" thickBot="1">
      <c r="A52" s="9" t="s">
        <v>2362</v>
      </c>
      <c r="B52" s="28"/>
      <c r="C52" s="28"/>
      <c r="D52" s="28"/>
      <c r="E52" s="28"/>
      <c r="F52" s="29"/>
      <c r="G52" s="4"/>
      <c r="H52" s="5">
        <v>1865473.8</v>
      </c>
      <c r="I52" s="5">
        <v>145272.97</v>
      </c>
      <c r="J52" s="5">
        <v>1803637.25</v>
      </c>
      <c r="K52" s="5">
        <v>1863637.25</v>
      </c>
      <c r="L52" s="5">
        <v>1836.55</v>
      </c>
    </row>
    <row r="53" spans="1:12" ht="13.8" thickBot="1">
      <c r="A53" s="2" t="s">
        <v>204</v>
      </c>
      <c r="B53" s="2" t="s">
        <v>205</v>
      </c>
      <c r="C53" s="26"/>
      <c r="D53" s="26"/>
      <c r="E53" s="26"/>
      <c r="F53" s="27"/>
      <c r="G53" s="2" t="s">
        <v>206</v>
      </c>
      <c r="H53" s="3">
        <v>5062</v>
      </c>
      <c r="I53" s="3">
        <v>0</v>
      </c>
      <c r="J53" s="3">
        <v>667</v>
      </c>
      <c r="K53" s="3">
        <v>667</v>
      </c>
      <c r="L53" s="3">
        <v>4395</v>
      </c>
    </row>
    <row r="54" spans="1:12" ht="13.8" thickBot="1">
      <c r="A54" s="30"/>
      <c r="B54" s="2" t="s">
        <v>209</v>
      </c>
      <c r="C54" s="26"/>
      <c r="D54" s="26"/>
      <c r="E54" s="26"/>
      <c r="F54" s="27"/>
      <c r="G54" s="2" t="s">
        <v>210</v>
      </c>
      <c r="H54" s="3">
        <v>1247.33</v>
      </c>
      <c r="I54" s="3">
        <v>0</v>
      </c>
      <c r="J54" s="3">
        <v>0</v>
      </c>
      <c r="K54" s="3">
        <v>1247.33</v>
      </c>
      <c r="L54" s="3">
        <v>0</v>
      </c>
    </row>
    <row r="55" spans="1:12" ht="13.8" thickBot="1">
      <c r="A55" s="30"/>
      <c r="B55" s="2" t="s">
        <v>213</v>
      </c>
      <c r="C55" s="26"/>
      <c r="D55" s="26"/>
      <c r="E55" s="26"/>
      <c r="F55" s="27"/>
      <c r="G55" s="2" t="s">
        <v>214</v>
      </c>
      <c r="H55" s="3">
        <v>184000</v>
      </c>
      <c r="I55" s="3">
        <v>0</v>
      </c>
      <c r="J55" s="3">
        <v>172149</v>
      </c>
      <c r="K55" s="3">
        <v>172149</v>
      </c>
      <c r="L55" s="3">
        <v>11851</v>
      </c>
    </row>
    <row r="56" spans="1:12" ht="13.8" thickBot="1">
      <c r="A56" s="30"/>
      <c r="B56" s="2" t="s">
        <v>216</v>
      </c>
      <c r="C56" s="26"/>
      <c r="D56" s="26"/>
      <c r="E56" s="26"/>
      <c r="F56" s="27"/>
      <c r="G56" s="2" t="s">
        <v>187</v>
      </c>
      <c r="H56" s="3">
        <v>0</v>
      </c>
      <c r="I56" s="3">
        <v>93.28</v>
      </c>
      <c r="J56" s="3">
        <v>186.55</v>
      </c>
      <c r="K56" s="3">
        <v>186.55</v>
      </c>
      <c r="L56" s="3">
        <v>-186.55</v>
      </c>
    </row>
    <row r="57" spans="1:12" ht="13.8" thickBot="1">
      <c r="A57" s="30"/>
      <c r="B57" s="2" t="s">
        <v>217</v>
      </c>
      <c r="C57" s="26"/>
      <c r="D57" s="26"/>
      <c r="E57" s="26"/>
      <c r="F57" s="27"/>
      <c r="G57" s="2" t="s">
        <v>218</v>
      </c>
      <c r="H57" s="3">
        <v>844.6</v>
      </c>
      <c r="I57" s="3">
        <v>0</v>
      </c>
      <c r="J57" s="3">
        <v>0</v>
      </c>
      <c r="K57" s="3">
        <v>0</v>
      </c>
      <c r="L57" s="3">
        <v>844.6</v>
      </c>
    </row>
    <row r="58" spans="1:12" ht="13.8" thickBot="1">
      <c r="A58" s="25"/>
      <c r="B58" s="2" t="s">
        <v>219</v>
      </c>
      <c r="C58" s="26"/>
      <c r="D58" s="26"/>
      <c r="E58" s="26"/>
      <c r="F58" s="27"/>
      <c r="G58" s="2" t="s">
        <v>220</v>
      </c>
      <c r="H58" s="3">
        <v>42573.97</v>
      </c>
      <c r="I58" s="3">
        <v>0</v>
      </c>
      <c r="J58" s="3">
        <v>42573.97</v>
      </c>
      <c r="K58" s="3">
        <v>42573.97</v>
      </c>
      <c r="L58" s="3">
        <v>0</v>
      </c>
    </row>
    <row r="59" spans="1:12" ht="13.8" thickBot="1">
      <c r="A59" s="9" t="s">
        <v>2363</v>
      </c>
      <c r="B59" s="28"/>
      <c r="C59" s="28"/>
      <c r="D59" s="28"/>
      <c r="E59" s="28"/>
      <c r="F59" s="29"/>
      <c r="G59" s="4"/>
      <c r="H59" s="5">
        <v>233727.9</v>
      </c>
      <c r="I59" s="5">
        <v>93.28</v>
      </c>
      <c r="J59" s="5">
        <v>215576.52</v>
      </c>
      <c r="K59" s="5">
        <v>216823.85</v>
      </c>
      <c r="L59" s="5">
        <v>16904.05</v>
      </c>
    </row>
    <row r="60" spans="1:12" ht="13.8" thickBot="1">
      <c r="A60" s="2" t="s">
        <v>233</v>
      </c>
      <c r="B60" s="2" t="s">
        <v>236</v>
      </c>
      <c r="C60" s="26"/>
      <c r="D60" s="26"/>
      <c r="E60" s="26"/>
      <c r="F60" s="27"/>
      <c r="G60" s="2" t="s">
        <v>237</v>
      </c>
      <c r="H60" s="3">
        <v>4000</v>
      </c>
      <c r="I60" s="3">
        <v>0</v>
      </c>
      <c r="J60" s="3">
        <v>0</v>
      </c>
      <c r="K60" s="3">
        <v>4000</v>
      </c>
      <c r="L60" s="3">
        <v>0</v>
      </c>
    </row>
    <row r="61" spans="1:12" ht="13.8" thickBot="1">
      <c r="A61" s="30"/>
      <c r="B61" s="2" t="s">
        <v>239</v>
      </c>
      <c r="C61" s="26"/>
      <c r="D61" s="26"/>
      <c r="E61" s="26"/>
      <c r="F61" s="27"/>
      <c r="G61" s="2" t="s">
        <v>240</v>
      </c>
      <c r="H61" s="3">
        <v>1000</v>
      </c>
      <c r="I61" s="3">
        <v>0</v>
      </c>
      <c r="J61" s="3">
        <v>0</v>
      </c>
      <c r="K61" s="3">
        <v>1000</v>
      </c>
      <c r="L61" s="3">
        <v>0</v>
      </c>
    </row>
    <row r="62" spans="1:12" ht="13.8" thickBot="1">
      <c r="A62" s="30"/>
      <c r="B62" s="2" t="s">
        <v>244</v>
      </c>
      <c r="C62" s="26"/>
      <c r="D62" s="26"/>
      <c r="E62" s="26"/>
      <c r="F62" s="27"/>
      <c r="G62" s="2" t="s">
        <v>240</v>
      </c>
      <c r="H62" s="3">
        <v>1000</v>
      </c>
      <c r="I62" s="3">
        <v>0</v>
      </c>
      <c r="J62" s="3">
        <v>0</v>
      </c>
      <c r="K62" s="3">
        <v>1000</v>
      </c>
      <c r="L62" s="3">
        <v>0</v>
      </c>
    </row>
    <row r="63" spans="1:12" ht="13.8" thickBot="1">
      <c r="A63" s="30"/>
      <c r="B63" s="2" t="s">
        <v>713</v>
      </c>
      <c r="C63" s="26"/>
      <c r="D63" s="26"/>
      <c r="E63" s="26"/>
      <c r="F63" s="27"/>
      <c r="G63" s="2" t="s">
        <v>242</v>
      </c>
      <c r="H63" s="3">
        <v>5546</v>
      </c>
      <c r="I63" s="3">
        <v>0</v>
      </c>
      <c r="J63" s="3">
        <v>0</v>
      </c>
      <c r="K63" s="3">
        <v>0</v>
      </c>
      <c r="L63" s="3">
        <v>5546</v>
      </c>
    </row>
    <row r="64" spans="1:12" ht="13.8" thickBot="1">
      <c r="A64" s="30"/>
      <c r="B64" s="2" t="s">
        <v>247</v>
      </c>
      <c r="C64" s="26"/>
      <c r="D64" s="26"/>
      <c r="E64" s="26"/>
      <c r="F64" s="27"/>
      <c r="G64" s="2" t="s">
        <v>214</v>
      </c>
      <c r="H64" s="3">
        <v>3000</v>
      </c>
      <c r="I64" s="3">
        <v>0</v>
      </c>
      <c r="J64" s="3">
        <v>1639.28</v>
      </c>
      <c r="K64" s="3">
        <v>1639.28</v>
      </c>
      <c r="L64" s="3">
        <v>1360.72</v>
      </c>
    </row>
    <row r="65" spans="1:12" ht="13.8" thickBot="1">
      <c r="A65" s="25"/>
      <c r="B65" s="2" t="s">
        <v>249</v>
      </c>
      <c r="C65" s="26"/>
      <c r="D65" s="26"/>
      <c r="E65" s="26"/>
      <c r="F65" s="27"/>
      <c r="G65" s="2" t="s">
        <v>240</v>
      </c>
      <c r="H65" s="3">
        <v>1000</v>
      </c>
      <c r="I65" s="3">
        <v>0</v>
      </c>
      <c r="J65" s="3">
        <v>1000</v>
      </c>
      <c r="K65" s="3">
        <v>1000</v>
      </c>
      <c r="L65" s="3">
        <v>0</v>
      </c>
    </row>
    <row r="66" spans="1:12" ht="13.8" thickBot="1">
      <c r="A66" s="9" t="s">
        <v>2364</v>
      </c>
      <c r="B66" s="28"/>
      <c r="C66" s="28"/>
      <c r="D66" s="28"/>
      <c r="E66" s="28"/>
      <c r="F66" s="29"/>
      <c r="G66" s="4"/>
      <c r="H66" s="5">
        <v>15546</v>
      </c>
      <c r="I66" s="5">
        <v>0</v>
      </c>
      <c r="J66" s="5">
        <v>2639.28</v>
      </c>
      <c r="K66" s="5">
        <v>8639.2800000000007</v>
      </c>
      <c r="L66" s="5">
        <v>6906.72</v>
      </c>
    </row>
    <row r="67" spans="1:12" ht="13.8" thickBot="1">
      <c r="A67" s="2" t="s">
        <v>251</v>
      </c>
      <c r="B67" s="2" t="s">
        <v>253</v>
      </c>
      <c r="C67" s="26"/>
      <c r="D67" s="26"/>
      <c r="E67" s="26"/>
      <c r="F67" s="27"/>
      <c r="G67" s="2" t="s">
        <v>33</v>
      </c>
      <c r="H67" s="3">
        <v>212</v>
      </c>
      <c r="I67" s="3">
        <v>0</v>
      </c>
      <c r="J67" s="3">
        <v>0</v>
      </c>
      <c r="K67" s="3">
        <v>212</v>
      </c>
      <c r="L67" s="3">
        <v>0</v>
      </c>
    </row>
    <row r="68" spans="1:12" ht="13.8" thickBot="1">
      <c r="A68" s="30"/>
      <c r="B68" s="2" t="s">
        <v>278</v>
      </c>
      <c r="C68" s="26"/>
      <c r="D68" s="26"/>
      <c r="E68" s="26"/>
      <c r="F68" s="27"/>
      <c r="G68" s="2" t="s">
        <v>112</v>
      </c>
      <c r="H68" s="3">
        <v>1048</v>
      </c>
      <c r="I68" s="3">
        <v>524</v>
      </c>
      <c r="J68" s="3">
        <v>1048</v>
      </c>
      <c r="K68" s="3">
        <v>1048</v>
      </c>
      <c r="L68" s="3">
        <v>0</v>
      </c>
    </row>
    <row r="69" spans="1:12" ht="13.8" thickBot="1">
      <c r="A69" s="30"/>
      <c r="B69" s="2" t="s">
        <v>280</v>
      </c>
      <c r="C69" s="26"/>
      <c r="D69" s="26"/>
      <c r="E69" s="26"/>
      <c r="F69" s="27"/>
      <c r="G69" s="2" t="s">
        <v>225</v>
      </c>
      <c r="H69" s="3">
        <v>11665.27</v>
      </c>
      <c r="I69" s="3">
        <v>0</v>
      </c>
      <c r="J69" s="3">
        <v>0</v>
      </c>
      <c r="K69" s="3">
        <v>0</v>
      </c>
      <c r="L69" s="3">
        <v>11665.27</v>
      </c>
    </row>
    <row r="70" spans="1:12" ht="13.8" thickBot="1">
      <c r="A70" s="30"/>
      <c r="B70" s="2" t="s">
        <v>283</v>
      </c>
      <c r="C70" s="26"/>
      <c r="D70" s="26"/>
      <c r="E70" s="26"/>
      <c r="F70" s="27"/>
      <c r="G70" s="2" t="s">
        <v>33</v>
      </c>
      <c r="H70" s="3">
        <v>0</v>
      </c>
      <c r="I70" s="3">
        <v>0</v>
      </c>
      <c r="J70" s="3">
        <v>240</v>
      </c>
      <c r="K70" s="3">
        <v>240</v>
      </c>
      <c r="L70" s="3">
        <v>-240</v>
      </c>
    </row>
    <row r="71" spans="1:12" ht="13.8" thickBot="1">
      <c r="A71" s="25"/>
      <c r="B71" s="2" t="s">
        <v>432</v>
      </c>
      <c r="C71" s="26"/>
      <c r="D71" s="26"/>
      <c r="E71" s="26"/>
      <c r="F71" s="27"/>
      <c r="G71" s="2" t="s">
        <v>33</v>
      </c>
      <c r="H71" s="3">
        <v>0</v>
      </c>
      <c r="I71" s="3">
        <v>0</v>
      </c>
      <c r="J71" s="3">
        <v>720</v>
      </c>
      <c r="K71" s="3">
        <v>720</v>
      </c>
      <c r="L71" s="3">
        <v>-720</v>
      </c>
    </row>
    <row r="72" spans="1:12" ht="13.8" thickBot="1">
      <c r="A72" s="9" t="s">
        <v>2365</v>
      </c>
      <c r="B72" s="28"/>
      <c r="C72" s="28"/>
      <c r="D72" s="28"/>
      <c r="E72" s="28"/>
      <c r="F72" s="29"/>
      <c r="G72" s="4"/>
      <c r="H72" s="5">
        <v>12925.27</v>
      </c>
      <c r="I72" s="5">
        <v>524</v>
      </c>
      <c r="J72" s="5">
        <v>2008</v>
      </c>
      <c r="K72" s="5">
        <v>2220</v>
      </c>
      <c r="L72" s="5">
        <v>10705.27</v>
      </c>
    </row>
    <row r="73" spans="1:12" ht="13.8" thickBot="1">
      <c r="A73" s="9" t="s">
        <v>2366</v>
      </c>
      <c r="B73" s="28"/>
      <c r="C73" s="28"/>
      <c r="D73" s="28"/>
      <c r="E73" s="28"/>
      <c r="F73" s="29"/>
      <c r="G73" s="4"/>
      <c r="H73" s="5">
        <v>5228726.78</v>
      </c>
      <c r="I73" s="5">
        <v>426765.21</v>
      </c>
      <c r="J73" s="5">
        <v>4753482</v>
      </c>
      <c r="K73" s="5">
        <v>5104796.07</v>
      </c>
      <c r="L73" s="5">
        <v>123930.71</v>
      </c>
    </row>
    <row r="74" spans="1:12" ht="13.2">
      <c r="A74" s="10">
        <v>45475</v>
      </c>
      <c r="E74" s="11" t="s">
        <v>2367</v>
      </c>
      <c r="I74" s="12">
        <v>0.31565971999999998</v>
      </c>
    </row>
  </sheetData>
  <pageMargins left="0.7" right="0.7" top="0.75" bottom="0.75" header="0.3" footer="0.3"/>
  <pageSetup scale="50" fitToHeight="0"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80"/>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2368</v>
      </c>
    </row>
    <row r="8" spans="1:12" ht="13.2">
      <c r="A8" s="8" t="s">
        <v>2369</v>
      </c>
    </row>
    <row r="9" spans="1:12" ht="13.2">
      <c r="A9" s="8" t="s">
        <v>2370</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5568.36</v>
      </c>
      <c r="I11" s="3">
        <v>0</v>
      </c>
      <c r="J11" s="3">
        <v>0</v>
      </c>
      <c r="K11" s="3">
        <v>0</v>
      </c>
      <c r="L11" s="3">
        <v>5568.36</v>
      </c>
    </row>
    <row r="12" spans="1:12" ht="13.2">
      <c r="A12" s="9" t="s">
        <v>2371</v>
      </c>
      <c r="B12" s="28"/>
      <c r="C12" s="28"/>
      <c r="D12" s="28"/>
      <c r="E12" s="28"/>
      <c r="F12" s="29"/>
      <c r="G12" s="4"/>
      <c r="H12" s="5">
        <v>5568.36</v>
      </c>
      <c r="I12" s="5">
        <v>0</v>
      </c>
      <c r="J12" s="5">
        <v>0</v>
      </c>
      <c r="K12" s="5">
        <v>0</v>
      </c>
      <c r="L12" s="5">
        <v>5568.36</v>
      </c>
    </row>
    <row r="13" spans="1:12" ht="13.2">
      <c r="A13" s="2" t="s">
        <v>18</v>
      </c>
      <c r="B13" s="2" t="s">
        <v>19</v>
      </c>
      <c r="C13" s="26"/>
      <c r="D13" s="26"/>
      <c r="E13" s="26"/>
      <c r="F13" s="27"/>
      <c r="G13" s="2" t="s">
        <v>20</v>
      </c>
      <c r="H13" s="3">
        <v>113792.04</v>
      </c>
      <c r="I13" s="3">
        <v>0</v>
      </c>
      <c r="J13" s="3">
        <v>0</v>
      </c>
      <c r="K13" s="3">
        <v>0</v>
      </c>
      <c r="L13" s="3">
        <v>113792.04</v>
      </c>
    </row>
    <row r="14" spans="1:12" ht="13.2">
      <c r="A14" s="25"/>
      <c r="B14" s="2" t="s">
        <v>22</v>
      </c>
      <c r="C14" s="26"/>
      <c r="D14" s="26"/>
      <c r="E14" s="26"/>
      <c r="F14" s="27"/>
      <c r="G14" s="2" t="s">
        <v>20</v>
      </c>
      <c r="H14" s="3">
        <v>113402.63</v>
      </c>
      <c r="I14" s="3">
        <v>0</v>
      </c>
      <c r="J14" s="3">
        <v>0</v>
      </c>
      <c r="K14" s="3">
        <v>0</v>
      </c>
      <c r="L14" s="3">
        <v>113402.63</v>
      </c>
    </row>
    <row r="15" spans="1:12" ht="13.2">
      <c r="A15" s="9" t="s">
        <v>2372</v>
      </c>
      <c r="B15" s="28"/>
      <c r="C15" s="28"/>
      <c r="D15" s="28"/>
      <c r="E15" s="28"/>
      <c r="F15" s="29"/>
      <c r="G15" s="4"/>
      <c r="H15" s="5">
        <v>227194.67</v>
      </c>
      <c r="I15" s="5">
        <v>0</v>
      </c>
      <c r="J15" s="5">
        <v>0</v>
      </c>
      <c r="K15" s="5">
        <v>0</v>
      </c>
      <c r="L15" s="5">
        <v>227194.67</v>
      </c>
    </row>
    <row r="16" spans="1:12" ht="13.2">
      <c r="A16" s="2" t="s">
        <v>25</v>
      </c>
      <c r="B16" s="2" t="s">
        <v>26</v>
      </c>
      <c r="C16" s="26"/>
      <c r="D16" s="26"/>
      <c r="E16" s="26"/>
      <c r="F16" s="27"/>
      <c r="G16" s="2" t="s">
        <v>27</v>
      </c>
      <c r="H16" s="3">
        <v>64772.74</v>
      </c>
      <c r="I16" s="3">
        <v>0</v>
      </c>
      <c r="J16" s="3">
        <v>0</v>
      </c>
      <c r="K16" s="3">
        <v>0</v>
      </c>
      <c r="L16" s="3">
        <v>64772.74</v>
      </c>
    </row>
    <row r="17" spans="1:12" ht="13.2">
      <c r="A17" s="25"/>
      <c r="B17" s="2" t="s">
        <v>29</v>
      </c>
      <c r="C17" s="26"/>
      <c r="D17" s="26"/>
      <c r="E17" s="26"/>
      <c r="F17" s="27"/>
      <c r="G17" s="2" t="s">
        <v>27</v>
      </c>
      <c r="H17" s="3">
        <v>68955.429999999993</v>
      </c>
      <c r="I17" s="3">
        <v>0</v>
      </c>
      <c r="J17" s="3">
        <v>0</v>
      </c>
      <c r="K17" s="3">
        <v>0</v>
      </c>
      <c r="L17" s="3">
        <v>68955.429999999993</v>
      </c>
    </row>
    <row r="18" spans="1:12" ht="13.2">
      <c r="A18" s="9" t="s">
        <v>2373</v>
      </c>
      <c r="B18" s="28"/>
      <c r="C18" s="28"/>
      <c r="D18" s="28"/>
      <c r="E18" s="28"/>
      <c r="F18" s="29"/>
      <c r="G18" s="4"/>
      <c r="H18" s="5">
        <v>133728.17000000001</v>
      </c>
      <c r="I18" s="5">
        <v>0</v>
      </c>
      <c r="J18" s="5">
        <v>0</v>
      </c>
      <c r="K18" s="5">
        <v>0</v>
      </c>
      <c r="L18" s="5">
        <v>133728.17000000001</v>
      </c>
    </row>
    <row r="19" spans="1:12" ht="13.2">
      <c r="A19" s="2" t="s">
        <v>35</v>
      </c>
      <c r="B19" s="2" t="s">
        <v>36</v>
      </c>
      <c r="C19" s="26"/>
      <c r="D19" s="26"/>
      <c r="E19" s="26"/>
      <c r="F19" s="27"/>
      <c r="G19" s="2" t="s">
        <v>37</v>
      </c>
      <c r="H19" s="3">
        <v>1286.22</v>
      </c>
      <c r="I19" s="3">
        <v>0</v>
      </c>
      <c r="J19" s="3">
        <v>1286.22</v>
      </c>
      <c r="K19" s="3">
        <v>1286.22</v>
      </c>
      <c r="L19" s="3">
        <v>0</v>
      </c>
    </row>
    <row r="20" spans="1:12" ht="13.2">
      <c r="A20" s="25"/>
      <c r="B20" s="2" t="s">
        <v>38</v>
      </c>
      <c r="C20" s="26"/>
      <c r="D20" s="26"/>
      <c r="E20" s="26"/>
      <c r="F20" s="27"/>
      <c r="G20" s="2" t="s">
        <v>37</v>
      </c>
      <c r="H20" s="3">
        <v>1331.96</v>
      </c>
      <c r="I20" s="3">
        <v>0</v>
      </c>
      <c r="J20" s="3">
        <v>0</v>
      </c>
      <c r="K20" s="3">
        <v>0</v>
      </c>
      <c r="L20" s="3">
        <v>1331.96</v>
      </c>
    </row>
    <row r="21" spans="1:12" ht="13.2">
      <c r="A21" s="9" t="s">
        <v>2374</v>
      </c>
      <c r="B21" s="28"/>
      <c r="C21" s="28"/>
      <c r="D21" s="28"/>
      <c r="E21" s="28"/>
      <c r="F21" s="29"/>
      <c r="G21" s="4"/>
      <c r="H21" s="5">
        <v>2618.1799999999998</v>
      </c>
      <c r="I21" s="5">
        <v>0</v>
      </c>
      <c r="J21" s="5">
        <v>1286.22</v>
      </c>
      <c r="K21" s="5">
        <v>1286.22</v>
      </c>
      <c r="L21" s="5">
        <v>1331.96</v>
      </c>
    </row>
    <row r="22" spans="1:12" ht="13.2">
      <c r="A22" s="2" t="s">
        <v>47</v>
      </c>
      <c r="B22" s="2" t="s">
        <v>48</v>
      </c>
      <c r="C22" s="26"/>
      <c r="D22" s="26"/>
      <c r="E22" s="26"/>
      <c r="F22" s="27"/>
      <c r="G22" s="2" t="s">
        <v>49</v>
      </c>
      <c r="H22" s="3">
        <v>15505</v>
      </c>
      <c r="I22" s="3">
        <v>0</v>
      </c>
      <c r="J22" s="3">
        <v>0</v>
      </c>
      <c r="K22" s="3">
        <v>0</v>
      </c>
      <c r="L22" s="3">
        <v>15505</v>
      </c>
    </row>
    <row r="23" spans="1:12" ht="13.2">
      <c r="A23" s="25"/>
      <c r="B23" s="2" t="s">
        <v>50</v>
      </c>
      <c r="C23" s="26"/>
      <c r="D23" s="26"/>
      <c r="E23" s="26"/>
      <c r="F23" s="27"/>
      <c r="G23" s="2" t="s">
        <v>49</v>
      </c>
      <c r="H23" s="3">
        <v>15400</v>
      </c>
      <c r="I23" s="3">
        <v>0</v>
      </c>
      <c r="J23" s="3">
        <v>0</v>
      </c>
      <c r="K23" s="3">
        <v>0</v>
      </c>
      <c r="L23" s="3">
        <v>15400</v>
      </c>
    </row>
    <row r="24" spans="1:12" ht="13.2">
      <c r="A24" s="9" t="s">
        <v>2375</v>
      </c>
      <c r="B24" s="28"/>
      <c r="C24" s="28"/>
      <c r="D24" s="28"/>
      <c r="E24" s="28"/>
      <c r="F24" s="29"/>
      <c r="G24" s="4"/>
      <c r="H24" s="5">
        <v>30905</v>
      </c>
      <c r="I24" s="5">
        <v>0</v>
      </c>
      <c r="J24" s="5">
        <v>0</v>
      </c>
      <c r="K24" s="5">
        <v>0</v>
      </c>
      <c r="L24" s="5">
        <v>30905</v>
      </c>
    </row>
    <row r="25" spans="1:12" ht="13.2">
      <c r="A25" s="2" t="s">
        <v>53</v>
      </c>
      <c r="B25" s="2" t="s">
        <v>54</v>
      </c>
      <c r="C25" s="26"/>
      <c r="D25" s="26"/>
      <c r="E25" s="26"/>
      <c r="F25" s="27"/>
      <c r="G25" s="2" t="s">
        <v>55</v>
      </c>
      <c r="H25" s="3">
        <v>10000</v>
      </c>
      <c r="I25" s="3">
        <v>0</v>
      </c>
      <c r="J25" s="3">
        <v>0</v>
      </c>
      <c r="K25" s="3">
        <v>0</v>
      </c>
      <c r="L25" s="3">
        <v>10000</v>
      </c>
    </row>
    <row r="26" spans="1:12" ht="13.2">
      <c r="A26" s="25"/>
      <c r="B26" s="2" t="s">
        <v>56</v>
      </c>
      <c r="C26" s="26"/>
      <c r="D26" s="26"/>
      <c r="E26" s="26"/>
      <c r="F26" s="27"/>
      <c r="G26" s="2" t="s">
        <v>55</v>
      </c>
      <c r="H26" s="3">
        <v>10000</v>
      </c>
      <c r="I26" s="3">
        <v>0</v>
      </c>
      <c r="J26" s="3">
        <v>0</v>
      </c>
      <c r="K26" s="3">
        <v>0</v>
      </c>
      <c r="L26" s="3">
        <v>10000</v>
      </c>
    </row>
    <row r="27" spans="1:12" ht="13.2">
      <c r="A27" s="9" t="s">
        <v>2376</v>
      </c>
      <c r="B27" s="28"/>
      <c r="C27" s="28"/>
      <c r="D27" s="28"/>
      <c r="E27" s="28"/>
      <c r="F27" s="29"/>
      <c r="G27" s="4"/>
      <c r="H27" s="5">
        <v>20000</v>
      </c>
      <c r="I27" s="5">
        <v>0</v>
      </c>
      <c r="J27" s="5">
        <v>0</v>
      </c>
      <c r="K27" s="5">
        <v>0</v>
      </c>
      <c r="L27" s="5">
        <v>20000</v>
      </c>
    </row>
    <row r="28" spans="1:12" ht="13.2">
      <c r="A28" s="2" t="s">
        <v>63</v>
      </c>
      <c r="B28" s="2" t="s">
        <v>64</v>
      </c>
      <c r="C28" s="26"/>
      <c r="D28" s="26"/>
      <c r="E28" s="26"/>
      <c r="F28" s="27"/>
      <c r="G28" s="2" t="s">
        <v>65</v>
      </c>
      <c r="H28" s="3">
        <v>747374.67</v>
      </c>
      <c r="I28" s="3">
        <v>0</v>
      </c>
      <c r="J28" s="3">
        <v>0</v>
      </c>
      <c r="K28" s="3">
        <v>0</v>
      </c>
      <c r="L28" s="3">
        <v>747374.67</v>
      </c>
    </row>
    <row r="29" spans="1:12" ht="13.2">
      <c r="A29" s="25"/>
      <c r="B29" s="2" t="s">
        <v>526</v>
      </c>
      <c r="C29" s="26"/>
      <c r="D29" s="26"/>
      <c r="E29" s="26"/>
      <c r="F29" s="27"/>
      <c r="G29" s="2" t="s">
        <v>65</v>
      </c>
      <c r="H29" s="3">
        <v>20513</v>
      </c>
      <c r="I29" s="3">
        <v>0</v>
      </c>
      <c r="J29" s="3">
        <v>0</v>
      </c>
      <c r="K29" s="3">
        <v>0</v>
      </c>
      <c r="L29" s="3">
        <v>20513</v>
      </c>
    </row>
    <row r="30" spans="1:12" ht="13.8" thickBot="1">
      <c r="A30" s="9" t="s">
        <v>2377</v>
      </c>
      <c r="B30" s="28"/>
      <c r="C30" s="28"/>
      <c r="D30" s="28"/>
      <c r="E30" s="28"/>
      <c r="F30" s="29"/>
      <c r="G30" s="4"/>
      <c r="H30" s="5">
        <v>767887.67</v>
      </c>
      <c r="I30" s="5">
        <v>0</v>
      </c>
      <c r="J30" s="5">
        <v>0</v>
      </c>
      <c r="K30" s="5">
        <v>0</v>
      </c>
      <c r="L30" s="5">
        <v>767887.67</v>
      </c>
    </row>
    <row r="31" spans="1:12" ht="13.8" thickBot="1">
      <c r="A31" s="2" t="s">
        <v>75</v>
      </c>
      <c r="B31" s="2" t="s">
        <v>76</v>
      </c>
      <c r="C31" s="26"/>
      <c r="D31" s="26"/>
      <c r="E31" s="26"/>
      <c r="F31" s="27"/>
      <c r="G31" s="2" t="s">
        <v>77</v>
      </c>
      <c r="H31" s="3">
        <v>0</v>
      </c>
      <c r="I31" s="3">
        <v>0</v>
      </c>
      <c r="J31" s="3">
        <v>22735.15</v>
      </c>
      <c r="K31" s="3">
        <v>132131.19</v>
      </c>
      <c r="L31" s="3">
        <v>-132131.19</v>
      </c>
    </row>
    <row r="32" spans="1:12" ht="13.8" thickBot="1">
      <c r="A32" s="30"/>
      <c r="B32" s="2" t="s">
        <v>78</v>
      </c>
      <c r="C32" s="26"/>
      <c r="D32" s="26"/>
      <c r="E32" s="26"/>
      <c r="F32" s="27"/>
      <c r="G32" s="2" t="s">
        <v>77</v>
      </c>
      <c r="H32" s="3">
        <v>0</v>
      </c>
      <c r="I32" s="3">
        <v>0</v>
      </c>
      <c r="J32" s="3">
        <v>3486.5</v>
      </c>
      <c r="K32" s="3">
        <v>35051.839999999997</v>
      </c>
      <c r="L32" s="3">
        <v>-35051.839999999997</v>
      </c>
    </row>
    <row r="33" spans="1:12" ht="13.8" thickBot="1">
      <c r="A33" s="30"/>
      <c r="B33" s="2" t="s">
        <v>79</v>
      </c>
      <c r="C33" s="26"/>
      <c r="D33" s="26"/>
      <c r="E33" s="26"/>
      <c r="F33" s="27"/>
      <c r="G33" s="2" t="s">
        <v>77</v>
      </c>
      <c r="H33" s="3">
        <v>0</v>
      </c>
      <c r="I33" s="3">
        <v>0</v>
      </c>
      <c r="J33" s="3">
        <v>9289.7199999999993</v>
      </c>
      <c r="K33" s="3">
        <v>47476.13</v>
      </c>
      <c r="L33" s="3">
        <v>-47476.13</v>
      </c>
    </row>
    <row r="34" spans="1:12" ht="13.8" thickBot="1">
      <c r="A34" s="30"/>
      <c r="B34" s="2" t="s">
        <v>80</v>
      </c>
      <c r="C34" s="26"/>
      <c r="D34" s="26"/>
      <c r="E34" s="26"/>
      <c r="F34" s="27"/>
      <c r="G34" s="2" t="s">
        <v>77</v>
      </c>
      <c r="H34" s="3">
        <v>0</v>
      </c>
      <c r="I34" s="3">
        <v>17777.5</v>
      </c>
      <c r="J34" s="3">
        <v>122288.85</v>
      </c>
      <c r="K34" s="3">
        <v>122288.85</v>
      </c>
      <c r="L34" s="3">
        <v>-122288.85</v>
      </c>
    </row>
    <row r="35" spans="1:12" ht="13.8" thickBot="1">
      <c r="A35" s="30"/>
      <c r="B35" s="2" t="s">
        <v>81</v>
      </c>
      <c r="C35" s="26"/>
      <c r="D35" s="26"/>
      <c r="E35" s="26"/>
      <c r="F35" s="27"/>
      <c r="G35" s="2" t="s">
        <v>77</v>
      </c>
      <c r="H35" s="3">
        <v>0</v>
      </c>
      <c r="I35" s="3">
        <v>2726</v>
      </c>
      <c r="J35" s="3">
        <v>18750</v>
      </c>
      <c r="K35" s="3">
        <v>18750</v>
      </c>
      <c r="L35" s="3">
        <v>-18750</v>
      </c>
    </row>
    <row r="36" spans="1:12" ht="13.8" thickBot="1">
      <c r="A36" s="25"/>
      <c r="B36" s="2" t="s">
        <v>82</v>
      </c>
      <c r="C36" s="26"/>
      <c r="D36" s="26"/>
      <c r="E36" s="26"/>
      <c r="F36" s="27"/>
      <c r="G36" s="2" t="s">
        <v>77</v>
      </c>
      <c r="H36" s="3">
        <v>0</v>
      </c>
      <c r="I36" s="3">
        <v>4987.68</v>
      </c>
      <c r="J36" s="3">
        <v>40409.47</v>
      </c>
      <c r="K36" s="3">
        <v>40409.47</v>
      </c>
      <c r="L36" s="3">
        <v>-40409.47</v>
      </c>
    </row>
    <row r="37" spans="1:12" ht="13.8" thickBot="1">
      <c r="A37" s="9" t="s">
        <v>2378</v>
      </c>
      <c r="B37" s="28"/>
      <c r="C37" s="28"/>
      <c r="D37" s="28"/>
      <c r="E37" s="28"/>
      <c r="F37" s="29"/>
      <c r="G37" s="4"/>
      <c r="H37" s="5">
        <v>0</v>
      </c>
      <c r="I37" s="5">
        <v>25491.18</v>
      </c>
      <c r="J37" s="5">
        <v>216959.69</v>
      </c>
      <c r="K37" s="5">
        <v>396107.48</v>
      </c>
      <c r="L37" s="5">
        <v>-396107.48</v>
      </c>
    </row>
    <row r="38" spans="1:12" ht="13.8" thickBot="1">
      <c r="A38" s="2" t="s">
        <v>84</v>
      </c>
      <c r="B38" s="2" t="s">
        <v>85</v>
      </c>
      <c r="C38" s="26"/>
      <c r="D38" s="26"/>
      <c r="E38" s="26"/>
      <c r="F38" s="27"/>
      <c r="G38" s="2" t="s">
        <v>86</v>
      </c>
      <c r="H38" s="3">
        <v>0</v>
      </c>
      <c r="I38" s="3">
        <v>6542.4</v>
      </c>
      <c r="J38" s="3">
        <v>41269.199999999997</v>
      </c>
      <c r="K38" s="3">
        <v>41269.199999999997</v>
      </c>
      <c r="L38" s="3">
        <v>-41269.199999999997</v>
      </c>
    </row>
    <row r="39" spans="1:12" ht="13.8" thickBot="1">
      <c r="A39" s="9" t="s">
        <v>2379</v>
      </c>
      <c r="B39" s="28"/>
      <c r="C39" s="28"/>
      <c r="D39" s="28"/>
      <c r="E39" s="28"/>
      <c r="F39" s="29"/>
      <c r="G39" s="4"/>
      <c r="H39" s="5">
        <v>0</v>
      </c>
      <c r="I39" s="5">
        <v>6542.4</v>
      </c>
      <c r="J39" s="5">
        <v>41269.199999999997</v>
      </c>
      <c r="K39" s="5">
        <v>41269.199999999997</v>
      </c>
      <c r="L39" s="5">
        <v>-41269.199999999997</v>
      </c>
    </row>
    <row r="40" spans="1:12" ht="13.8" thickBot="1">
      <c r="A40" s="2" t="s">
        <v>320</v>
      </c>
      <c r="B40" s="2" t="s">
        <v>321</v>
      </c>
      <c r="C40" s="26"/>
      <c r="D40" s="26"/>
      <c r="E40" s="26"/>
      <c r="F40" s="27"/>
      <c r="G40" s="2" t="s">
        <v>269</v>
      </c>
      <c r="H40" s="3">
        <v>2700</v>
      </c>
      <c r="I40" s="3">
        <v>0</v>
      </c>
      <c r="J40" s="3">
        <v>0</v>
      </c>
      <c r="K40" s="3">
        <v>0</v>
      </c>
      <c r="L40" s="3">
        <v>2700</v>
      </c>
    </row>
    <row r="41" spans="1:12" ht="13.8" thickBot="1">
      <c r="A41" s="9" t="s">
        <v>2380</v>
      </c>
      <c r="B41" s="28"/>
      <c r="C41" s="28"/>
      <c r="D41" s="28"/>
      <c r="E41" s="28"/>
      <c r="F41" s="29"/>
      <c r="G41" s="4"/>
      <c r="H41" s="5">
        <v>2700</v>
      </c>
      <c r="I41" s="5">
        <v>0</v>
      </c>
      <c r="J41" s="5">
        <v>0</v>
      </c>
      <c r="K41" s="5">
        <v>0</v>
      </c>
      <c r="L41" s="5">
        <v>2700</v>
      </c>
    </row>
    <row r="42" spans="1:12" ht="13.8" thickBot="1">
      <c r="A42" s="2" t="s">
        <v>108</v>
      </c>
      <c r="B42" s="2" t="s">
        <v>109</v>
      </c>
      <c r="C42" s="26"/>
      <c r="D42" s="26"/>
      <c r="E42" s="26"/>
      <c r="F42" s="27"/>
      <c r="G42" s="2" t="s">
        <v>110</v>
      </c>
      <c r="H42" s="3">
        <v>95787.59</v>
      </c>
      <c r="I42" s="3">
        <v>7982.29</v>
      </c>
      <c r="J42" s="3">
        <v>95787.59</v>
      </c>
      <c r="K42" s="3">
        <v>95787.59</v>
      </c>
      <c r="L42" s="3">
        <v>0</v>
      </c>
    </row>
    <row r="43" spans="1:12" ht="13.8" thickBot="1">
      <c r="A43" s="30"/>
      <c r="B43" s="2" t="s">
        <v>111</v>
      </c>
      <c r="C43" s="26"/>
      <c r="D43" s="26"/>
      <c r="E43" s="26"/>
      <c r="F43" s="27"/>
      <c r="G43" s="2" t="s">
        <v>112</v>
      </c>
      <c r="H43" s="3">
        <v>1096211.79</v>
      </c>
      <c r="I43" s="3">
        <v>91113.29</v>
      </c>
      <c r="J43" s="3">
        <v>1096211.79</v>
      </c>
      <c r="K43" s="3">
        <v>1096211.79</v>
      </c>
      <c r="L43" s="3">
        <v>0</v>
      </c>
    </row>
    <row r="44" spans="1:12" ht="13.8" thickBot="1">
      <c r="A44" s="30"/>
      <c r="B44" s="2" t="s">
        <v>114</v>
      </c>
      <c r="C44" s="26"/>
      <c r="D44" s="26"/>
      <c r="E44" s="26"/>
      <c r="F44" s="27"/>
      <c r="G44" s="2" t="s">
        <v>115</v>
      </c>
      <c r="H44" s="3">
        <v>59411.19</v>
      </c>
      <c r="I44" s="3">
        <v>4850.67</v>
      </c>
      <c r="J44" s="3">
        <v>59411.19</v>
      </c>
      <c r="K44" s="3">
        <v>59411.19</v>
      </c>
      <c r="L44" s="3">
        <v>0</v>
      </c>
    </row>
    <row r="45" spans="1:12" ht="13.8" thickBot="1">
      <c r="A45" s="30"/>
      <c r="B45" s="2" t="s">
        <v>116</v>
      </c>
      <c r="C45" s="26"/>
      <c r="D45" s="26"/>
      <c r="E45" s="26"/>
      <c r="F45" s="27"/>
      <c r="G45" s="2" t="s">
        <v>117</v>
      </c>
      <c r="H45" s="3">
        <v>126616.64</v>
      </c>
      <c r="I45" s="3">
        <v>10551.39</v>
      </c>
      <c r="J45" s="3">
        <v>126616.64</v>
      </c>
      <c r="K45" s="3">
        <v>126616.64</v>
      </c>
      <c r="L45" s="3">
        <v>0</v>
      </c>
    </row>
    <row r="46" spans="1:12" ht="13.8" thickBot="1">
      <c r="A46" s="30"/>
      <c r="B46" s="2" t="s">
        <v>122</v>
      </c>
      <c r="C46" s="26"/>
      <c r="D46" s="26"/>
      <c r="E46" s="26"/>
      <c r="F46" s="27"/>
      <c r="G46" s="2" t="s">
        <v>123</v>
      </c>
      <c r="H46" s="3">
        <v>2259</v>
      </c>
      <c r="I46" s="3">
        <v>188.25</v>
      </c>
      <c r="J46" s="3">
        <v>2259</v>
      </c>
      <c r="K46" s="3">
        <v>2259</v>
      </c>
      <c r="L46" s="3">
        <v>0</v>
      </c>
    </row>
    <row r="47" spans="1:12" ht="13.8" thickBot="1">
      <c r="A47" s="30"/>
      <c r="B47" s="2" t="s">
        <v>137</v>
      </c>
      <c r="C47" s="26"/>
      <c r="D47" s="26"/>
      <c r="E47" s="26"/>
      <c r="F47" s="27"/>
      <c r="G47" s="2" t="s">
        <v>138</v>
      </c>
      <c r="H47" s="3">
        <v>93715.64</v>
      </c>
      <c r="I47" s="3">
        <v>7776.93</v>
      </c>
      <c r="J47" s="3">
        <v>93715.64</v>
      </c>
      <c r="K47" s="3">
        <v>93715.64</v>
      </c>
      <c r="L47" s="3">
        <v>0</v>
      </c>
    </row>
    <row r="48" spans="1:12" ht="13.8" thickBot="1">
      <c r="A48" s="30"/>
      <c r="B48" s="2" t="s">
        <v>141</v>
      </c>
      <c r="C48" s="26"/>
      <c r="D48" s="26"/>
      <c r="E48" s="26"/>
      <c r="F48" s="27"/>
      <c r="G48" s="2" t="s">
        <v>142</v>
      </c>
      <c r="H48" s="3">
        <v>1485.33</v>
      </c>
      <c r="I48" s="3">
        <v>123.77</v>
      </c>
      <c r="J48" s="3">
        <v>1485.33</v>
      </c>
      <c r="K48" s="3">
        <v>1485.33</v>
      </c>
      <c r="L48" s="3">
        <v>0</v>
      </c>
    </row>
    <row r="49" spans="1:12" ht="13.8" thickBot="1">
      <c r="A49" s="25"/>
      <c r="B49" s="2" t="s">
        <v>145</v>
      </c>
      <c r="C49" s="26"/>
      <c r="D49" s="26"/>
      <c r="E49" s="26"/>
      <c r="F49" s="27"/>
      <c r="G49" s="2" t="s">
        <v>146</v>
      </c>
      <c r="H49" s="3">
        <v>144272.71</v>
      </c>
      <c r="I49" s="3">
        <v>11692.55</v>
      </c>
      <c r="J49" s="3">
        <v>144272.71</v>
      </c>
      <c r="K49" s="3">
        <v>144272.71</v>
      </c>
      <c r="L49" s="3">
        <v>0</v>
      </c>
    </row>
    <row r="50" spans="1:12" ht="13.8" thickBot="1">
      <c r="A50" s="9" t="s">
        <v>2381</v>
      </c>
      <c r="B50" s="28"/>
      <c r="C50" s="28"/>
      <c r="D50" s="28"/>
      <c r="E50" s="28"/>
      <c r="F50" s="29"/>
      <c r="G50" s="4"/>
      <c r="H50" s="5">
        <v>1619759.89</v>
      </c>
      <c r="I50" s="5">
        <v>134279.14000000001</v>
      </c>
      <c r="J50" s="5">
        <v>1619759.89</v>
      </c>
      <c r="K50" s="5">
        <v>1619759.89</v>
      </c>
      <c r="L50" s="5">
        <v>0</v>
      </c>
    </row>
    <row r="51" spans="1:12" ht="13.8" thickBot="1">
      <c r="A51" s="2" t="s">
        <v>149</v>
      </c>
      <c r="B51" s="2" t="s">
        <v>152</v>
      </c>
      <c r="C51" s="26"/>
      <c r="D51" s="26"/>
      <c r="E51" s="26"/>
      <c r="F51" s="27"/>
      <c r="G51" s="2" t="s">
        <v>153</v>
      </c>
      <c r="H51" s="3">
        <v>5000</v>
      </c>
      <c r="I51" s="3">
        <v>0</v>
      </c>
      <c r="J51" s="3">
        <v>0</v>
      </c>
      <c r="K51" s="3">
        <v>5000</v>
      </c>
      <c r="L51" s="3">
        <v>0</v>
      </c>
    </row>
    <row r="52" spans="1:12" ht="13.8" thickBot="1">
      <c r="A52" s="30"/>
      <c r="B52" s="2" t="s">
        <v>453</v>
      </c>
      <c r="C52" s="26"/>
      <c r="D52" s="26"/>
      <c r="E52" s="26"/>
      <c r="F52" s="27"/>
      <c r="G52" s="2" t="s">
        <v>454</v>
      </c>
      <c r="H52" s="3">
        <v>11303.25</v>
      </c>
      <c r="I52" s="3">
        <v>0</v>
      </c>
      <c r="J52" s="3">
        <v>0</v>
      </c>
      <c r="K52" s="3">
        <v>11303.25</v>
      </c>
      <c r="L52" s="3">
        <v>0</v>
      </c>
    </row>
    <row r="53" spans="1:12" ht="13.8" thickBot="1">
      <c r="A53" s="30"/>
      <c r="B53" s="2" t="s">
        <v>178</v>
      </c>
      <c r="C53" s="26"/>
      <c r="D53" s="26"/>
      <c r="E53" s="26"/>
      <c r="F53" s="27"/>
      <c r="G53" s="2" t="s">
        <v>179</v>
      </c>
      <c r="H53" s="3">
        <v>47448.56</v>
      </c>
      <c r="I53" s="3">
        <v>0</v>
      </c>
      <c r="J53" s="3">
        <v>47448.56</v>
      </c>
      <c r="K53" s="3">
        <v>47448.56</v>
      </c>
      <c r="L53" s="3">
        <v>0</v>
      </c>
    </row>
    <row r="54" spans="1:12" ht="13.8" thickBot="1">
      <c r="A54" s="30"/>
      <c r="B54" s="2" t="s">
        <v>1606</v>
      </c>
      <c r="C54" s="26"/>
      <c r="D54" s="26"/>
      <c r="E54" s="26"/>
      <c r="F54" s="27"/>
      <c r="G54" s="2" t="s">
        <v>1607</v>
      </c>
      <c r="H54" s="3">
        <v>921613</v>
      </c>
      <c r="I54" s="3">
        <v>76801.09</v>
      </c>
      <c r="J54" s="3">
        <v>921613</v>
      </c>
      <c r="K54" s="3">
        <v>921613</v>
      </c>
      <c r="L54" s="3">
        <v>0</v>
      </c>
    </row>
    <row r="55" spans="1:12" ht="13.8" thickBot="1">
      <c r="A55" s="30"/>
      <c r="B55" s="2" t="s">
        <v>180</v>
      </c>
      <c r="C55" s="26"/>
      <c r="D55" s="26"/>
      <c r="E55" s="26"/>
      <c r="F55" s="27"/>
      <c r="G55" s="2" t="s">
        <v>181</v>
      </c>
      <c r="H55" s="3">
        <v>20589.189999999999</v>
      </c>
      <c r="I55" s="3">
        <v>1636.49</v>
      </c>
      <c r="J55" s="3">
        <v>20911.68</v>
      </c>
      <c r="K55" s="3">
        <v>20911.68</v>
      </c>
      <c r="L55" s="3">
        <v>-322.49</v>
      </c>
    </row>
    <row r="56" spans="1:12" ht="13.8" thickBot="1">
      <c r="A56" s="30"/>
      <c r="B56" s="2" t="s">
        <v>182</v>
      </c>
      <c r="C56" s="26"/>
      <c r="D56" s="26"/>
      <c r="E56" s="26"/>
      <c r="F56" s="27"/>
      <c r="G56" s="2" t="s">
        <v>183</v>
      </c>
      <c r="H56" s="3">
        <v>100449.14</v>
      </c>
      <c r="I56" s="3">
        <v>7525.59</v>
      </c>
      <c r="J56" s="3">
        <v>100449.14</v>
      </c>
      <c r="K56" s="3">
        <v>100449.14</v>
      </c>
      <c r="L56" s="3">
        <v>0</v>
      </c>
    </row>
    <row r="57" spans="1:12" ht="13.8" thickBot="1">
      <c r="A57" s="30"/>
      <c r="B57" s="2" t="s">
        <v>186</v>
      </c>
      <c r="C57" s="26"/>
      <c r="D57" s="26"/>
      <c r="E57" s="26"/>
      <c r="F57" s="27"/>
      <c r="G57" s="2" t="s">
        <v>187</v>
      </c>
      <c r="H57" s="3">
        <v>685.47</v>
      </c>
      <c r="I57" s="3">
        <v>0.01</v>
      </c>
      <c r="J57" s="3">
        <v>574.22</v>
      </c>
      <c r="K57" s="3">
        <v>574.22</v>
      </c>
      <c r="L57" s="3">
        <v>111.25</v>
      </c>
    </row>
    <row r="58" spans="1:12" ht="13.8" thickBot="1">
      <c r="A58" s="30"/>
      <c r="B58" s="2" t="s">
        <v>188</v>
      </c>
      <c r="C58" s="26"/>
      <c r="D58" s="26"/>
      <c r="E58" s="26"/>
      <c r="F58" s="27"/>
      <c r="G58" s="2" t="s">
        <v>189</v>
      </c>
      <c r="H58" s="3">
        <v>1435.8</v>
      </c>
      <c r="I58" s="3">
        <v>0</v>
      </c>
      <c r="J58" s="3">
        <v>1435.8</v>
      </c>
      <c r="K58" s="3">
        <v>1435.8</v>
      </c>
      <c r="L58" s="3">
        <v>0</v>
      </c>
    </row>
    <row r="59" spans="1:12" ht="13.8" thickBot="1">
      <c r="A59" s="30"/>
      <c r="B59" s="2" t="s">
        <v>191</v>
      </c>
      <c r="C59" s="26"/>
      <c r="D59" s="26"/>
      <c r="E59" s="26"/>
      <c r="F59" s="27"/>
      <c r="G59" s="2" t="s">
        <v>192</v>
      </c>
      <c r="H59" s="3">
        <v>1348.41</v>
      </c>
      <c r="I59" s="3">
        <v>112.37</v>
      </c>
      <c r="J59" s="3">
        <v>1348.41</v>
      </c>
      <c r="K59" s="3">
        <v>1348.41</v>
      </c>
      <c r="L59" s="3">
        <v>0</v>
      </c>
    </row>
    <row r="60" spans="1:12" ht="13.8" thickBot="1">
      <c r="A60" s="30"/>
      <c r="B60" s="2" t="s">
        <v>1608</v>
      </c>
      <c r="C60" s="26"/>
      <c r="D60" s="26"/>
      <c r="E60" s="26"/>
      <c r="F60" s="27"/>
      <c r="G60" s="2" t="s">
        <v>1609</v>
      </c>
      <c r="H60" s="3">
        <v>40000</v>
      </c>
      <c r="I60" s="3">
        <v>3333.34</v>
      </c>
      <c r="J60" s="3">
        <v>40000</v>
      </c>
      <c r="K60" s="3">
        <v>40000</v>
      </c>
      <c r="L60" s="3">
        <v>0</v>
      </c>
    </row>
    <row r="61" spans="1:12" ht="13.8" thickBot="1">
      <c r="A61" s="25"/>
      <c r="B61" s="2" t="s">
        <v>200</v>
      </c>
      <c r="C61" s="26"/>
      <c r="D61" s="26"/>
      <c r="E61" s="26"/>
      <c r="F61" s="27"/>
      <c r="G61" s="2" t="s">
        <v>201</v>
      </c>
      <c r="H61" s="3">
        <v>74933</v>
      </c>
      <c r="I61" s="3">
        <v>6244.41</v>
      </c>
      <c r="J61" s="3">
        <v>74933</v>
      </c>
      <c r="K61" s="3">
        <v>74933</v>
      </c>
      <c r="L61" s="3">
        <v>0</v>
      </c>
    </row>
    <row r="62" spans="1:12" ht="13.8" thickBot="1">
      <c r="A62" s="9" t="s">
        <v>2382</v>
      </c>
      <c r="B62" s="28"/>
      <c r="C62" s="28"/>
      <c r="D62" s="28"/>
      <c r="E62" s="28"/>
      <c r="F62" s="29"/>
      <c r="G62" s="4"/>
      <c r="H62" s="5">
        <v>1224805.82</v>
      </c>
      <c r="I62" s="5">
        <v>95653.3</v>
      </c>
      <c r="J62" s="5">
        <v>1208713.81</v>
      </c>
      <c r="K62" s="5">
        <v>1225017.06</v>
      </c>
      <c r="L62" s="5">
        <v>-211.24</v>
      </c>
    </row>
    <row r="63" spans="1:12" ht="13.8" thickBot="1">
      <c r="A63" s="2" t="s">
        <v>204</v>
      </c>
      <c r="B63" s="2" t="s">
        <v>205</v>
      </c>
      <c r="C63" s="26"/>
      <c r="D63" s="26"/>
      <c r="E63" s="26"/>
      <c r="F63" s="27"/>
      <c r="G63" s="2" t="s">
        <v>206</v>
      </c>
      <c r="H63" s="3">
        <v>24817</v>
      </c>
      <c r="I63" s="3">
        <v>0</v>
      </c>
      <c r="J63" s="3">
        <v>12579.35</v>
      </c>
      <c r="K63" s="3">
        <v>12579.35</v>
      </c>
      <c r="L63" s="3">
        <v>12237.65</v>
      </c>
    </row>
    <row r="64" spans="1:12" ht="13.8" thickBot="1">
      <c r="A64" s="30"/>
      <c r="B64" s="2" t="s">
        <v>216</v>
      </c>
      <c r="C64" s="26"/>
      <c r="D64" s="26"/>
      <c r="E64" s="26"/>
      <c r="F64" s="27"/>
      <c r="G64" s="2" t="s">
        <v>187</v>
      </c>
      <c r="H64" s="3">
        <v>0</v>
      </c>
      <c r="I64" s="3">
        <v>55.62</v>
      </c>
      <c r="J64" s="3">
        <v>111.25</v>
      </c>
      <c r="K64" s="3">
        <v>111.25</v>
      </c>
      <c r="L64" s="3">
        <v>-111.25</v>
      </c>
    </row>
    <row r="65" spans="1:12" ht="13.8" thickBot="1">
      <c r="A65" s="30"/>
      <c r="B65" s="2" t="s">
        <v>217</v>
      </c>
      <c r="C65" s="26"/>
      <c r="D65" s="26"/>
      <c r="E65" s="26"/>
      <c r="F65" s="27"/>
      <c r="G65" s="2" t="s">
        <v>218</v>
      </c>
      <c r="H65" s="3">
        <v>2027.04</v>
      </c>
      <c r="I65" s="3">
        <v>0</v>
      </c>
      <c r="J65" s="3">
        <v>0</v>
      </c>
      <c r="K65" s="3">
        <v>0</v>
      </c>
      <c r="L65" s="3">
        <v>2027.04</v>
      </c>
    </row>
    <row r="66" spans="1:12" ht="13.8" thickBot="1">
      <c r="A66" s="25"/>
      <c r="B66" s="2" t="s">
        <v>219</v>
      </c>
      <c r="C66" s="26"/>
      <c r="D66" s="26"/>
      <c r="E66" s="26"/>
      <c r="F66" s="27"/>
      <c r="G66" s="2" t="s">
        <v>220</v>
      </c>
      <c r="H66" s="3">
        <v>19817.77</v>
      </c>
      <c r="I66" s="3">
        <v>0</v>
      </c>
      <c r="J66" s="3">
        <v>19817.77</v>
      </c>
      <c r="K66" s="3">
        <v>19817.77</v>
      </c>
      <c r="L66" s="3">
        <v>0</v>
      </c>
    </row>
    <row r="67" spans="1:12" ht="13.8" thickBot="1">
      <c r="A67" s="9" t="s">
        <v>2383</v>
      </c>
      <c r="B67" s="28"/>
      <c r="C67" s="28"/>
      <c r="D67" s="28"/>
      <c r="E67" s="28"/>
      <c r="F67" s="29"/>
      <c r="G67" s="4"/>
      <c r="H67" s="5">
        <v>46661.81</v>
      </c>
      <c r="I67" s="5">
        <v>55.62</v>
      </c>
      <c r="J67" s="5">
        <v>32508.37</v>
      </c>
      <c r="K67" s="5">
        <v>32508.37</v>
      </c>
      <c r="L67" s="5">
        <v>14153.44</v>
      </c>
    </row>
    <row r="68" spans="1:12" ht="13.8" thickBot="1">
      <c r="A68" s="2" t="s">
        <v>223</v>
      </c>
      <c r="B68" s="2" t="s">
        <v>459</v>
      </c>
      <c r="C68" s="26"/>
      <c r="D68" s="26"/>
      <c r="E68" s="26"/>
      <c r="F68" s="27"/>
      <c r="G68" s="2" t="s">
        <v>242</v>
      </c>
      <c r="H68" s="3">
        <v>101618.4</v>
      </c>
      <c r="I68" s="3">
        <v>0</v>
      </c>
      <c r="J68" s="3">
        <v>0</v>
      </c>
      <c r="K68" s="3">
        <v>101618.4</v>
      </c>
      <c r="L68" s="3">
        <v>0</v>
      </c>
    </row>
    <row r="69" spans="1:12" ht="13.8" thickBot="1">
      <c r="A69" s="9" t="s">
        <v>2384</v>
      </c>
      <c r="B69" s="28"/>
      <c r="C69" s="28"/>
      <c r="D69" s="28"/>
      <c r="E69" s="28"/>
      <c r="F69" s="29"/>
      <c r="G69" s="4"/>
      <c r="H69" s="5">
        <v>101618.4</v>
      </c>
      <c r="I69" s="5">
        <v>0</v>
      </c>
      <c r="J69" s="5">
        <v>0</v>
      </c>
      <c r="K69" s="5">
        <v>101618.4</v>
      </c>
      <c r="L69" s="5">
        <v>0</v>
      </c>
    </row>
    <row r="70" spans="1:12" ht="13.8" thickBot="1">
      <c r="A70" s="2" t="s">
        <v>233</v>
      </c>
      <c r="B70" s="2" t="s">
        <v>236</v>
      </c>
      <c r="C70" s="26"/>
      <c r="D70" s="26"/>
      <c r="E70" s="26"/>
      <c r="F70" s="27"/>
      <c r="G70" s="2" t="s">
        <v>237</v>
      </c>
      <c r="H70" s="3">
        <v>4000</v>
      </c>
      <c r="I70" s="3">
        <v>0</v>
      </c>
      <c r="J70" s="3">
        <v>0</v>
      </c>
      <c r="K70" s="3">
        <v>4000</v>
      </c>
      <c r="L70" s="3">
        <v>0</v>
      </c>
    </row>
    <row r="71" spans="1:12" ht="13.8" thickBot="1">
      <c r="A71" s="30"/>
      <c r="B71" s="2" t="s">
        <v>239</v>
      </c>
      <c r="C71" s="26"/>
      <c r="D71" s="26"/>
      <c r="E71" s="26"/>
      <c r="F71" s="27"/>
      <c r="G71" s="2" t="s">
        <v>240</v>
      </c>
      <c r="H71" s="3">
        <v>1000</v>
      </c>
      <c r="I71" s="3">
        <v>0</v>
      </c>
      <c r="J71" s="3">
        <v>0</v>
      </c>
      <c r="K71" s="3">
        <v>1000</v>
      </c>
      <c r="L71" s="3">
        <v>0</v>
      </c>
    </row>
    <row r="72" spans="1:12" ht="13.8" thickBot="1">
      <c r="A72" s="30"/>
      <c r="B72" s="2" t="s">
        <v>244</v>
      </c>
      <c r="C72" s="26"/>
      <c r="D72" s="26"/>
      <c r="E72" s="26"/>
      <c r="F72" s="27"/>
      <c r="G72" s="2" t="s">
        <v>240</v>
      </c>
      <c r="H72" s="3">
        <v>1000</v>
      </c>
      <c r="I72" s="3">
        <v>0</v>
      </c>
      <c r="J72" s="3">
        <v>0</v>
      </c>
      <c r="K72" s="3">
        <v>1000</v>
      </c>
      <c r="L72" s="3">
        <v>0</v>
      </c>
    </row>
    <row r="73" spans="1:12" ht="13.8" thickBot="1">
      <c r="A73" s="30"/>
      <c r="B73" s="2" t="s">
        <v>247</v>
      </c>
      <c r="C73" s="26"/>
      <c r="D73" s="26"/>
      <c r="E73" s="26"/>
      <c r="F73" s="27"/>
      <c r="G73" s="2" t="s">
        <v>214</v>
      </c>
      <c r="H73" s="3">
        <v>3000</v>
      </c>
      <c r="I73" s="3">
        <v>0</v>
      </c>
      <c r="J73" s="3">
        <v>0</v>
      </c>
      <c r="K73" s="3">
        <v>0</v>
      </c>
      <c r="L73" s="3">
        <v>3000</v>
      </c>
    </row>
    <row r="74" spans="1:12" ht="13.8" thickBot="1">
      <c r="A74" s="25"/>
      <c r="B74" s="2" t="s">
        <v>249</v>
      </c>
      <c r="C74" s="26"/>
      <c r="D74" s="26"/>
      <c r="E74" s="26"/>
      <c r="F74" s="27"/>
      <c r="G74" s="2" t="s">
        <v>240</v>
      </c>
      <c r="H74" s="3">
        <v>1000</v>
      </c>
      <c r="I74" s="3">
        <v>0</v>
      </c>
      <c r="J74" s="3">
        <v>1000</v>
      </c>
      <c r="K74" s="3">
        <v>1000</v>
      </c>
      <c r="L74" s="3">
        <v>0</v>
      </c>
    </row>
    <row r="75" spans="1:12" ht="13.8" thickBot="1">
      <c r="A75" s="9" t="s">
        <v>2385</v>
      </c>
      <c r="B75" s="28"/>
      <c r="C75" s="28"/>
      <c r="D75" s="28"/>
      <c r="E75" s="28"/>
      <c r="F75" s="29"/>
      <c r="G75" s="4"/>
      <c r="H75" s="5">
        <v>10000</v>
      </c>
      <c r="I75" s="5">
        <v>0</v>
      </c>
      <c r="J75" s="5">
        <v>1000</v>
      </c>
      <c r="K75" s="5">
        <v>7000</v>
      </c>
      <c r="L75" s="5">
        <v>3000</v>
      </c>
    </row>
    <row r="76" spans="1:12" ht="13.8" thickBot="1">
      <c r="A76" s="2" t="s">
        <v>251</v>
      </c>
      <c r="B76" s="2" t="s">
        <v>259</v>
      </c>
      <c r="C76" s="26"/>
      <c r="D76" s="26"/>
      <c r="E76" s="26"/>
      <c r="F76" s="27"/>
      <c r="G76" s="2" t="s">
        <v>260</v>
      </c>
      <c r="H76" s="3">
        <v>700</v>
      </c>
      <c r="I76" s="3">
        <v>0</v>
      </c>
      <c r="J76" s="3">
        <v>0</v>
      </c>
      <c r="K76" s="3">
        <v>700</v>
      </c>
      <c r="L76" s="3">
        <v>0</v>
      </c>
    </row>
    <row r="77" spans="1:12" ht="13.8" thickBot="1">
      <c r="A77" s="25"/>
      <c r="B77" s="2" t="s">
        <v>280</v>
      </c>
      <c r="C77" s="26"/>
      <c r="D77" s="26"/>
      <c r="E77" s="26"/>
      <c r="F77" s="27"/>
      <c r="G77" s="2" t="s">
        <v>225</v>
      </c>
      <c r="H77" s="3">
        <v>6421.85</v>
      </c>
      <c r="I77" s="3">
        <v>0</v>
      </c>
      <c r="J77" s="3">
        <v>0</v>
      </c>
      <c r="K77" s="3">
        <v>0</v>
      </c>
      <c r="L77" s="3">
        <v>6421.85</v>
      </c>
    </row>
    <row r="78" spans="1:12" ht="13.8" thickBot="1">
      <c r="A78" s="9" t="s">
        <v>2386</v>
      </c>
      <c r="B78" s="28"/>
      <c r="C78" s="28"/>
      <c r="D78" s="28"/>
      <c r="E78" s="28"/>
      <c r="F78" s="29"/>
      <c r="G78" s="4"/>
      <c r="H78" s="5">
        <v>7121.85</v>
      </c>
      <c r="I78" s="5">
        <v>0</v>
      </c>
      <c r="J78" s="5">
        <v>0</v>
      </c>
      <c r="K78" s="5">
        <v>700</v>
      </c>
      <c r="L78" s="5">
        <v>6421.85</v>
      </c>
    </row>
    <row r="79" spans="1:12" ht="13.8" thickBot="1">
      <c r="A79" s="9" t="s">
        <v>2387</v>
      </c>
      <c r="B79" s="28"/>
      <c r="C79" s="28"/>
      <c r="D79" s="28"/>
      <c r="E79" s="28"/>
      <c r="F79" s="29"/>
      <c r="G79" s="4"/>
      <c r="H79" s="5">
        <v>4200569.82</v>
      </c>
      <c r="I79" s="5">
        <v>262021.64</v>
      </c>
      <c r="J79" s="5">
        <v>3121497.18</v>
      </c>
      <c r="K79" s="5">
        <v>3425266.62</v>
      </c>
      <c r="L79" s="5">
        <v>775303.2</v>
      </c>
    </row>
    <row r="80" spans="1:12" ht="13.2">
      <c r="A80" s="10">
        <v>45475</v>
      </c>
      <c r="E80" s="11" t="s">
        <v>2388</v>
      </c>
      <c r="I80" s="12">
        <v>0.31565971999999998</v>
      </c>
    </row>
  </sheetData>
  <pageMargins left="0.7" right="0.7" top="0.75" bottom="0.75" header="0.3" footer="0.3"/>
  <pageSetup scale="47" fitToHeight="0" orientation="portrait" horizontalDpi="1200"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73"/>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2389</v>
      </c>
    </row>
    <row r="8" spans="1:12" ht="13.2">
      <c r="A8" s="8" t="s">
        <v>2390</v>
      </c>
    </row>
    <row r="9" spans="1:12" ht="13.2">
      <c r="A9" s="8" t="s">
        <v>2391</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128052.69</v>
      </c>
      <c r="I11" s="3">
        <v>0</v>
      </c>
      <c r="J11" s="3">
        <v>0</v>
      </c>
      <c r="K11" s="3">
        <v>128052.69</v>
      </c>
      <c r="L11" s="3">
        <v>0</v>
      </c>
    </row>
    <row r="12" spans="1:12" ht="13.2">
      <c r="A12" s="25"/>
      <c r="B12" s="2" t="s">
        <v>29</v>
      </c>
      <c r="C12" s="26"/>
      <c r="D12" s="26"/>
      <c r="E12" s="26"/>
      <c r="F12" s="27"/>
      <c r="G12" s="2" t="s">
        <v>27</v>
      </c>
      <c r="H12" s="3">
        <v>137953.76999999999</v>
      </c>
      <c r="I12" s="3">
        <v>0</v>
      </c>
      <c r="J12" s="3">
        <v>137953.76999999999</v>
      </c>
      <c r="K12" s="3">
        <v>137953.76999999999</v>
      </c>
      <c r="L12" s="3">
        <v>0</v>
      </c>
    </row>
    <row r="13" spans="1:12" ht="13.2">
      <c r="A13" s="9" t="s">
        <v>2392</v>
      </c>
      <c r="B13" s="28"/>
      <c r="C13" s="28"/>
      <c r="D13" s="28"/>
      <c r="E13" s="28"/>
      <c r="F13" s="29"/>
      <c r="G13" s="4"/>
      <c r="H13" s="5">
        <v>266006.46000000002</v>
      </c>
      <c r="I13" s="5">
        <v>0</v>
      </c>
      <c r="J13" s="5">
        <v>137953.76999999999</v>
      </c>
      <c r="K13" s="5">
        <v>266006.46000000002</v>
      </c>
      <c r="L13" s="5">
        <v>0</v>
      </c>
    </row>
    <row r="14" spans="1:12" ht="13.2">
      <c r="A14" s="2" t="s">
        <v>47</v>
      </c>
      <c r="B14" s="2" t="s">
        <v>48</v>
      </c>
      <c r="C14" s="26"/>
      <c r="D14" s="26"/>
      <c r="E14" s="26"/>
      <c r="F14" s="27"/>
      <c r="G14" s="2" t="s">
        <v>49</v>
      </c>
      <c r="H14" s="3">
        <v>3281</v>
      </c>
      <c r="I14" s="3">
        <v>0</v>
      </c>
      <c r="J14" s="3">
        <v>0</v>
      </c>
      <c r="K14" s="3">
        <v>3281</v>
      </c>
      <c r="L14" s="3">
        <v>0</v>
      </c>
    </row>
    <row r="15" spans="1:12" ht="13.2">
      <c r="A15" s="25"/>
      <c r="B15" s="2" t="s">
        <v>50</v>
      </c>
      <c r="C15" s="26"/>
      <c r="D15" s="26"/>
      <c r="E15" s="26"/>
      <c r="F15" s="27"/>
      <c r="G15" s="2" t="s">
        <v>49</v>
      </c>
      <c r="H15" s="3">
        <v>11134</v>
      </c>
      <c r="I15" s="3">
        <v>0</v>
      </c>
      <c r="J15" s="3">
        <v>11134</v>
      </c>
      <c r="K15" s="3">
        <v>11134</v>
      </c>
      <c r="L15" s="3">
        <v>0</v>
      </c>
    </row>
    <row r="16" spans="1:12" ht="13.2">
      <c r="A16" s="9" t="s">
        <v>2393</v>
      </c>
      <c r="B16" s="28"/>
      <c r="C16" s="28"/>
      <c r="D16" s="28"/>
      <c r="E16" s="28"/>
      <c r="F16" s="29"/>
      <c r="G16" s="4"/>
      <c r="H16" s="5">
        <v>14415</v>
      </c>
      <c r="I16" s="5">
        <v>0</v>
      </c>
      <c r="J16" s="5">
        <v>11134</v>
      </c>
      <c r="K16" s="5">
        <v>14415</v>
      </c>
      <c r="L16" s="5">
        <v>0</v>
      </c>
    </row>
    <row r="17" spans="1:12" ht="13.2">
      <c r="A17" s="2" t="s">
        <v>63</v>
      </c>
      <c r="B17" s="2" t="s">
        <v>64</v>
      </c>
      <c r="C17" s="26"/>
      <c r="D17" s="26"/>
      <c r="E17" s="26"/>
      <c r="F17" s="27"/>
      <c r="G17" s="2" t="s">
        <v>65</v>
      </c>
      <c r="H17" s="3">
        <v>355533.71</v>
      </c>
      <c r="I17" s="3">
        <v>0</v>
      </c>
      <c r="J17" s="3">
        <v>0</v>
      </c>
      <c r="K17" s="3">
        <v>184557.89</v>
      </c>
      <c r="L17" s="3">
        <v>170975.82</v>
      </c>
    </row>
    <row r="18" spans="1:12" ht="13.2">
      <c r="A18" s="25"/>
      <c r="B18" s="2" t="s">
        <v>526</v>
      </c>
      <c r="C18" s="26"/>
      <c r="D18" s="26"/>
      <c r="E18" s="26"/>
      <c r="F18" s="27"/>
      <c r="G18" s="2" t="s">
        <v>65</v>
      </c>
      <c r="H18" s="3">
        <v>35017</v>
      </c>
      <c r="I18" s="3">
        <v>0</v>
      </c>
      <c r="J18" s="3">
        <v>35017</v>
      </c>
      <c r="K18" s="3">
        <v>35017</v>
      </c>
      <c r="L18" s="3">
        <v>0</v>
      </c>
    </row>
    <row r="19" spans="1:12" ht="13.2">
      <c r="A19" s="9" t="s">
        <v>2394</v>
      </c>
      <c r="B19" s="28"/>
      <c r="C19" s="28"/>
      <c r="D19" s="28"/>
      <c r="E19" s="28"/>
      <c r="F19" s="29"/>
      <c r="G19" s="4"/>
      <c r="H19" s="5">
        <v>390550.71</v>
      </c>
      <c r="I19" s="5">
        <v>0</v>
      </c>
      <c r="J19" s="5">
        <v>35017</v>
      </c>
      <c r="K19" s="5">
        <v>219574.89</v>
      </c>
      <c r="L19" s="5">
        <v>170975.82</v>
      </c>
    </row>
    <row r="20" spans="1:12" ht="13.2">
      <c r="A20" s="2" t="s">
        <v>75</v>
      </c>
      <c r="B20" s="2" t="s">
        <v>76</v>
      </c>
      <c r="C20" s="26"/>
      <c r="D20" s="26"/>
      <c r="E20" s="26"/>
      <c r="F20" s="27"/>
      <c r="G20" s="2" t="s">
        <v>77</v>
      </c>
      <c r="H20" s="3">
        <v>0</v>
      </c>
      <c r="I20" s="3">
        <v>0</v>
      </c>
      <c r="J20" s="3">
        <v>5546.8</v>
      </c>
      <c r="K20" s="3">
        <v>5546.8</v>
      </c>
      <c r="L20" s="3">
        <v>-5546.8</v>
      </c>
    </row>
    <row r="21" spans="1:12" ht="13.2">
      <c r="A21" s="30"/>
      <c r="B21" s="2" t="s">
        <v>78</v>
      </c>
      <c r="C21" s="26"/>
      <c r="D21" s="26"/>
      <c r="E21" s="26"/>
      <c r="F21" s="27"/>
      <c r="G21" s="2" t="s">
        <v>77</v>
      </c>
      <c r="H21" s="3">
        <v>0</v>
      </c>
      <c r="I21" s="3">
        <v>0</v>
      </c>
      <c r="J21" s="3">
        <v>999.76</v>
      </c>
      <c r="K21" s="3">
        <v>999.76</v>
      </c>
      <c r="L21" s="3">
        <v>-999.76</v>
      </c>
    </row>
    <row r="22" spans="1:12" ht="13.2">
      <c r="A22" s="30"/>
      <c r="B22" s="2" t="s">
        <v>79</v>
      </c>
      <c r="C22" s="26"/>
      <c r="D22" s="26"/>
      <c r="E22" s="26"/>
      <c r="F22" s="27"/>
      <c r="G22" s="2" t="s">
        <v>77</v>
      </c>
      <c r="H22" s="3">
        <v>0</v>
      </c>
      <c r="I22" s="3">
        <v>0</v>
      </c>
      <c r="J22" s="3">
        <v>2632.86</v>
      </c>
      <c r="K22" s="3">
        <v>2632.86</v>
      </c>
      <c r="L22" s="3">
        <v>-2632.86</v>
      </c>
    </row>
    <row r="23" spans="1:12" ht="13.2">
      <c r="A23" s="30"/>
      <c r="B23" s="2" t="s">
        <v>80</v>
      </c>
      <c r="C23" s="26"/>
      <c r="D23" s="26"/>
      <c r="E23" s="26"/>
      <c r="F23" s="27"/>
      <c r="G23" s="2" t="s">
        <v>77</v>
      </c>
      <c r="H23" s="3">
        <v>0</v>
      </c>
      <c r="I23" s="3">
        <v>3516.3</v>
      </c>
      <c r="J23" s="3">
        <v>39021.9</v>
      </c>
      <c r="K23" s="3">
        <v>39021.9</v>
      </c>
      <c r="L23" s="3">
        <v>-39021.9</v>
      </c>
    </row>
    <row r="24" spans="1:12" ht="13.2">
      <c r="A24" s="30"/>
      <c r="B24" s="2" t="s">
        <v>81</v>
      </c>
      <c r="C24" s="26"/>
      <c r="D24" s="26"/>
      <c r="E24" s="26"/>
      <c r="F24" s="27"/>
      <c r="G24" s="2" t="s">
        <v>77</v>
      </c>
      <c r="H24" s="3">
        <v>0</v>
      </c>
      <c r="I24" s="3">
        <v>626.88</v>
      </c>
      <c r="J24" s="3">
        <v>6905.76</v>
      </c>
      <c r="K24" s="3">
        <v>6905.76</v>
      </c>
      <c r="L24" s="3">
        <v>-6905.76</v>
      </c>
    </row>
    <row r="25" spans="1:12" ht="13.2">
      <c r="A25" s="25"/>
      <c r="B25" s="2" t="s">
        <v>82</v>
      </c>
      <c r="C25" s="26"/>
      <c r="D25" s="26"/>
      <c r="E25" s="26"/>
      <c r="F25" s="27"/>
      <c r="G25" s="2" t="s">
        <v>77</v>
      </c>
      <c r="H25" s="3">
        <v>0</v>
      </c>
      <c r="I25" s="3">
        <v>1702.86</v>
      </c>
      <c r="J25" s="3">
        <v>14814.91</v>
      </c>
      <c r="K25" s="3">
        <v>14814.91</v>
      </c>
      <c r="L25" s="3">
        <v>-14814.91</v>
      </c>
    </row>
    <row r="26" spans="1:12" ht="13.2">
      <c r="A26" s="9" t="s">
        <v>2395</v>
      </c>
      <c r="B26" s="28"/>
      <c r="C26" s="28"/>
      <c r="D26" s="28"/>
      <c r="E26" s="28"/>
      <c r="F26" s="29"/>
      <c r="G26" s="4"/>
      <c r="H26" s="5">
        <v>0</v>
      </c>
      <c r="I26" s="5">
        <v>5846.04</v>
      </c>
      <c r="J26" s="5">
        <v>69921.990000000005</v>
      </c>
      <c r="K26" s="5">
        <v>69921.990000000005</v>
      </c>
      <c r="L26" s="5">
        <v>-69921.990000000005</v>
      </c>
    </row>
    <row r="27" spans="1:12" ht="13.2">
      <c r="A27" s="2" t="s">
        <v>84</v>
      </c>
      <c r="B27" s="2" t="s">
        <v>85</v>
      </c>
      <c r="C27" s="26"/>
      <c r="D27" s="26"/>
      <c r="E27" s="26"/>
      <c r="F27" s="27"/>
      <c r="G27" s="2" t="s">
        <v>86</v>
      </c>
      <c r="H27" s="3">
        <v>0</v>
      </c>
      <c r="I27" s="3">
        <v>1567.2</v>
      </c>
      <c r="J27" s="3">
        <v>15384.4</v>
      </c>
      <c r="K27" s="3">
        <v>15384.4</v>
      </c>
      <c r="L27" s="3">
        <v>-15384.4</v>
      </c>
    </row>
    <row r="28" spans="1:12" ht="13.2">
      <c r="A28" s="9" t="s">
        <v>2396</v>
      </c>
      <c r="B28" s="28"/>
      <c r="C28" s="28"/>
      <c r="D28" s="28"/>
      <c r="E28" s="28"/>
      <c r="F28" s="29"/>
      <c r="G28" s="4"/>
      <c r="H28" s="5">
        <v>0</v>
      </c>
      <c r="I28" s="5">
        <v>1567.2</v>
      </c>
      <c r="J28" s="5">
        <v>15384.4</v>
      </c>
      <c r="K28" s="5">
        <v>15384.4</v>
      </c>
      <c r="L28" s="5">
        <v>-15384.4</v>
      </c>
    </row>
    <row r="29" spans="1:12" ht="13.2">
      <c r="A29" s="2" t="s">
        <v>363</v>
      </c>
      <c r="B29" s="2" t="s">
        <v>364</v>
      </c>
      <c r="C29" s="26"/>
      <c r="D29" s="26"/>
      <c r="E29" s="26"/>
      <c r="F29" s="27"/>
      <c r="G29" s="2" t="s">
        <v>101</v>
      </c>
      <c r="H29" s="3">
        <v>88569</v>
      </c>
      <c r="I29" s="3">
        <v>0</v>
      </c>
      <c r="J29" s="3">
        <v>0</v>
      </c>
      <c r="K29" s="3">
        <v>0</v>
      </c>
      <c r="L29" s="3">
        <v>88569</v>
      </c>
    </row>
    <row r="30" spans="1:12" ht="13.8" thickBot="1">
      <c r="A30" s="9" t="s">
        <v>2397</v>
      </c>
      <c r="B30" s="28"/>
      <c r="C30" s="28"/>
      <c r="D30" s="28"/>
      <c r="E30" s="28"/>
      <c r="F30" s="29"/>
      <c r="G30" s="4"/>
      <c r="H30" s="5">
        <v>88569</v>
      </c>
      <c r="I30" s="5">
        <v>0</v>
      </c>
      <c r="J30" s="5">
        <v>0</v>
      </c>
      <c r="K30" s="5">
        <v>0</v>
      </c>
      <c r="L30" s="5">
        <v>88569</v>
      </c>
    </row>
    <row r="31" spans="1:12" ht="13.8" thickBot="1">
      <c r="A31" s="2" t="s">
        <v>108</v>
      </c>
      <c r="B31" s="2" t="s">
        <v>109</v>
      </c>
      <c r="C31" s="26"/>
      <c r="D31" s="26"/>
      <c r="E31" s="26"/>
      <c r="F31" s="27"/>
      <c r="G31" s="2" t="s">
        <v>110</v>
      </c>
      <c r="H31" s="3">
        <v>246643.56</v>
      </c>
      <c r="I31" s="3">
        <v>20553.63</v>
      </c>
      <c r="J31" s="3">
        <v>246643.56</v>
      </c>
      <c r="K31" s="3">
        <v>246643.56</v>
      </c>
      <c r="L31" s="3">
        <v>0</v>
      </c>
    </row>
    <row r="32" spans="1:12" ht="13.8" thickBot="1">
      <c r="A32" s="30"/>
      <c r="B32" s="2" t="s">
        <v>111</v>
      </c>
      <c r="C32" s="26"/>
      <c r="D32" s="26"/>
      <c r="E32" s="26"/>
      <c r="F32" s="27"/>
      <c r="G32" s="2" t="s">
        <v>112</v>
      </c>
      <c r="H32" s="3">
        <v>1730155.64</v>
      </c>
      <c r="I32" s="3">
        <v>143031.62</v>
      </c>
      <c r="J32" s="3">
        <v>1730155.64</v>
      </c>
      <c r="K32" s="3">
        <v>1730155.64</v>
      </c>
      <c r="L32" s="3">
        <v>0</v>
      </c>
    </row>
    <row r="33" spans="1:12" ht="13.8" thickBot="1">
      <c r="A33" s="30"/>
      <c r="B33" s="2" t="s">
        <v>113</v>
      </c>
      <c r="C33" s="26"/>
      <c r="D33" s="26"/>
      <c r="E33" s="26"/>
      <c r="F33" s="27"/>
      <c r="G33" s="2" t="s">
        <v>112</v>
      </c>
      <c r="H33" s="3">
        <v>-5092</v>
      </c>
      <c r="I33" s="3">
        <v>-1572</v>
      </c>
      <c r="J33" s="3">
        <v>-5092</v>
      </c>
      <c r="K33" s="3">
        <v>-5092</v>
      </c>
      <c r="L33" s="3">
        <v>0</v>
      </c>
    </row>
    <row r="34" spans="1:12" ht="13.8" thickBot="1">
      <c r="A34" s="30"/>
      <c r="B34" s="2" t="s">
        <v>114</v>
      </c>
      <c r="C34" s="26"/>
      <c r="D34" s="26"/>
      <c r="E34" s="26"/>
      <c r="F34" s="27"/>
      <c r="G34" s="2" t="s">
        <v>115</v>
      </c>
      <c r="H34" s="3">
        <v>113288.85</v>
      </c>
      <c r="I34" s="3">
        <v>9096.6299999999992</v>
      </c>
      <c r="J34" s="3">
        <v>113288.85</v>
      </c>
      <c r="K34" s="3">
        <v>113288.85</v>
      </c>
      <c r="L34" s="3">
        <v>0</v>
      </c>
    </row>
    <row r="35" spans="1:12" ht="13.8" thickBot="1">
      <c r="A35" s="30"/>
      <c r="B35" s="2" t="s">
        <v>116</v>
      </c>
      <c r="C35" s="26"/>
      <c r="D35" s="26"/>
      <c r="E35" s="26"/>
      <c r="F35" s="27"/>
      <c r="G35" s="2" t="s">
        <v>117</v>
      </c>
      <c r="H35" s="3">
        <v>461756.54</v>
      </c>
      <c r="I35" s="3">
        <v>37482.03</v>
      </c>
      <c r="J35" s="3">
        <v>461756.54</v>
      </c>
      <c r="K35" s="3">
        <v>461756.54</v>
      </c>
      <c r="L35" s="3">
        <v>0</v>
      </c>
    </row>
    <row r="36" spans="1:12" ht="13.8" thickBot="1">
      <c r="A36" s="30"/>
      <c r="B36" s="2" t="s">
        <v>120</v>
      </c>
      <c r="C36" s="26"/>
      <c r="D36" s="26"/>
      <c r="E36" s="26"/>
      <c r="F36" s="27"/>
      <c r="G36" s="2" t="s">
        <v>121</v>
      </c>
      <c r="H36" s="3">
        <v>11817.56</v>
      </c>
      <c r="I36" s="3">
        <v>984.79</v>
      </c>
      <c r="J36" s="3">
        <v>11817.56</v>
      </c>
      <c r="K36" s="3">
        <v>11817.56</v>
      </c>
      <c r="L36" s="3">
        <v>0</v>
      </c>
    </row>
    <row r="37" spans="1:12" ht="13.8" thickBot="1">
      <c r="A37" s="30"/>
      <c r="B37" s="2" t="s">
        <v>122</v>
      </c>
      <c r="C37" s="26"/>
      <c r="D37" s="26"/>
      <c r="E37" s="26"/>
      <c r="F37" s="27"/>
      <c r="G37" s="2" t="s">
        <v>123</v>
      </c>
      <c r="H37" s="3">
        <v>4166.28</v>
      </c>
      <c r="I37" s="3">
        <v>347.19</v>
      </c>
      <c r="J37" s="3">
        <v>4166.28</v>
      </c>
      <c r="K37" s="3">
        <v>4166.28</v>
      </c>
      <c r="L37" s="3">
        <v>0</v>
      </c>
    </row>
    <row r="38" spans="1:12" ht="13.8" thickBot="1">
      <c r="A38" s="30"/>
      <c r="B38" s="2" t="s">
        <v>137</v>
      </c>
      <c r="C38" s="26"/>
      <c r="D38" s="26"/>
      <c r="E38" s="26"/>
      <c r="F38" s="27"/>
      <c r="G38" s="2" t="s">
        <v>138</v>
      </c>
      <c r="H38" s="3">
        <v>202596.49</v>
      </c>
      <c r="I38" s="3">
        <v>16883.04</v>
      </c>
      <c r="J38" s="3">
        <v>202596.49</v>
      </c>
      <c r="K38" s="3">
        <v>202596.49</v>
      </c>
      <c r="L38" s="3">
        <v>0</v>
      </c>
    </row>
    <row r="39" spans="1:12" ht="13.8" thickBot="1">
      <c r="A39" s="30"/>
      <c r="B39" s="2" t="s">
        <v>141</v>
      </c>
      <c r="C39" s="26"/>
      <c r="D39" s="26"/>
      <c r="E39" s="26"/>
      <c r="F39" s="27"/>
      <c r="G39" s="2" t="s">
        <v>142</v>
      </c>
      <c r="H39" s="3">
        <v>9561.83</v>
      </c>
      <c r="I39" s="3">
        <v>796.81</v>
      </c>
      <c r="J39" s="3">
        <v>9561.83</v>
      </c>
      <c r="K39" s="3">
        <v>9561.83</v>
      </c>
      <c r="L39" s="3">
        <v>0</v>
      </c>
    </row>
    <row r="40" spans="1:12" ht="13.8" thickBot="1">
      <c r="A40" s="30"/>
      <c r="B40" s="2" t="s">
        <v>143</v>
      </c>
      <c r="C40" s="26"/>
      <c r="D40" s="26"/>
      <c r="E40" s="26"/>
      <c r="F40" s="27"/>
      <c r="G40" s="2" t="s">
        <v>144</v>
      </c>
      <c r="H40" s="3">
        <v>3237.12</v>
      </c>
      <c r="I40" s="3">
        <v>0</v>
      </c>
      <c r="J40" s="3">
        <v>3237.12</v>
      </c>
      <c r="K40" s="3">
        <v>3237.12</v>
      </c>
      <c r="L40" s="3">
        <v>0</v>
      </c>
    </row>
    <row r="41" spans="1:12" ht="13.8" thickBot="1">
      <c r="A41" s="25"/>
      <c r="B41" s="2" t="s">
        <v>145</v>
      </c>
      <c r="C41" s="26"/>
      <c r="D41" s="26"/>
      <c r="E41" s="26"/>
      <c r="F41" s="27"/>
      <c r="G41" s="2" t="s">
        <v>146</v>
      </c>
      <c r="H41" s="3">
        <v>104004</v>
      </c>
      <c r="I41" s="3">
        <v>8285.3700000000008</v>
      </c>
      <c r="J41" s="3">
        <v>104004</v>
      </c>
      <c r="K41" s="3">
        <v>104004</v>
      </c>
      <c r="L41" s="3">
        <v>0</v>
      </c>
    </row>
    <row r="42" spans="1:12" ht="13.8" thickBot="1">
      <c r="A42" s="9" t="s">
        <v>2398</v>
      </c>
      <c r="B42" s="28"/>
      <c r="C42" s="28"/>
      <c r="D42" s="28"/>
      <c r="E42" s="28"/>
      <c r="F42" s="29"/>
      <c r="G42" s="4"/>
      <c r="H42" s="5">
        <v>2882135.87</v>
      </c>
      <c r="I42" s="5">
        <v>235889.11</v>
      </c>
      <c r="J42" s="5">
        <v>2882135.87</v>
      </c>
      <c r="K42" s="5">
        <v>2882135.87</v>
      </c>
      <c r="L42" s="5">
        <v>0</v>
      </c>
    </row>
    <row r="43" spans="1:12" ht="13.8" thickBot="1">
      <c r="A43" s="2" t="s">
        <v>149</v>
      </c>
      <c r="B43" s="2" t="s">
        <v>150</v>
      </c>
      <c r="C43" s="26"/>
      <c r="D43" s="26"/>
      <c r="E43" s="26"/>
      <c r="F43" s="27"/>
      <c r="G43" s="2" t="s">
        <v>151</v>
      </c>
      <c r="H43" s="3">
        <v>11247.23</v>
      </c>
      <c r="I43" s="3">
        <v>0</v>
      </c>
      <c r="J43" s="3">
        <v>0</v>
      </c>
      <c r="K43" s="3">
        <v>11247.23</v>
      </c>
      <c r="L43" s="3">
        <v>0</v>
      </c>
    </row>
    <row r="44" spans="1:12" ht="13.8" thickBot="1">
      <c r="A44" s="30"/>
      <c r="B44" s="2" t="s">
        <v>154</v>
      </c>
      <c r="C44" s="26"/>
      <c r="D44" s="26"/>
      <c r="E44" s="26"/>
      <c r="F44" s="27"/>
      <c r="G44" s="2" t="s">
        <v>155</v>
      </c>
      <c r="H44" s="3">
        <v>24000</v>
      </c>
      <c r="I44" s="3">
        <v>0</v>
      </c>
      <c r="J44" s="3">
        <v>24000</v>
      </c>
      <c r="K44" s="3">
        <v>24000</v>
      </c>
      <c r="L44" s="3">
        <v>0</v>
      </c>
    </row>
    <row r="45" spans="1:12" ht="13.8" thickBot="1">
      <c r="A45" s="30"/>
      <c r="B45" s="2" t="s">
        <v>178</v>
      </c>
      <c r="C45" s="26"/>
      <c r="D45" s="26"/>
      <c r="E45" s="26"/>
      <c r="F45" s="27"/>
      <c r="G45" s="2" t="s">
        <v>179</v>
      </c>
      <c r="H45" s="3">
        <v>73355.240000000005</v>
      </c>
      <c r="I45" s="3">
        <v>0</v>
      </c>
      <c r="J45" s="3">
        <v>73355.240000000005</v>
      </c>
      <c r="K45" s="3">
        <v>73355.240000000005</v>
      </c>
      <c r="L45" s="3">
        <v>0</v>
      </c>
    </row>
    <row r="46" spans="1:12" ht="13.8" thickBot="1">
      <c r="A46" s="30"/>
      <c r="B46" s="2" t="s">
        <v>1606</v>
      </c>
      <c r="C46" s="26"/>
      <c r="D46" s="26"/>
      <c r="E46" s="26"/>
      <c r="F46" s="27"/>
      <c r="G46" s="2" t="s">
        <v>1607</v>
      </c>
      <c r="H46" s="3">
        <v>1618289</v>
      </c>
      <c r="I46" s="3">
        <v>134857.41</v>
      </c>
      <c r="J46" s="3">
        <v>1618289</v>
      </c>
      <c r="K46" s="3">
        <v>1618289</v>
      </c>
      <c r="L46" s="3">
        <v>0</v>
      </c>
    </row>
    <row r="47" spans="1:12" ht="13.8" thickBot="1">
      <c r="A47" s="30"/>
      <c r="B47" s="2" t="s">
        <v>180</v>
      </c>
      <c r="C47" s="26"/>
      <c r="D47" s="26"/>
      <c r="E47" s="26"/>
      <c r="F47" s="27"/>
      <c r="G47" s="2" t="s">
        <v>181</v>
      </c>
      <c r="H47" s="3">
        <v>26584.35</v>
      </c>
      <c r="I47" s="3">
        <v>2215.37</v>
      </c>
      <c r="J47" s="3">
        <v>26584.35</v>
      </c>
      <c r="K47" s="3">
        <v>26584.35</v>
      </c>
      <c r="L47" s="3">
        <v>0</v>
      </c>
    </row>
    <row r="48" spans="1:12" ht="13.8" thickBot="1">
      <c r="A48" s="30"/>
      <c r="B48" s="2" t="s">
        <v>182</v>
      </c>
      <c r="C48" s="26"/>
      <c r="D48" s="26"/>
      <c r="E48" s="26"/>
      <c r="F48" s="27"/>
      <c r="G48" s="2" t="s">
        <v>183</v>
      </c>
      <c r="H48" s="3">
        <v>244737.96</v>
      </c>
      <c r="I48" s="3">
        <v>19735.39</v>
      </c>
      <c r="J48" s="3">
        <v>244737.96</v>
      </c>
      <c r="K48" s="3">
        <v>244737.96</v>
      </c>
      <c r="L48" s="3">
        <v>0</v>
      </c>
    </row>
    <row r="49" spans="1:12" ht="13.8" thickBot="1">
      <c r="A49" s="30"/>
      <c r="B49" s="2" t="s">
        <v>186</v>
      </c>
      <c r="C49" s="26"/>
      <c r="D49" s="26"/>
      <c r="E49" s="26"/>
      <c r="F49" s="27"/>
      <c r="G49" s="2" t="s">
        <v>187</v>
      </c>
      <c r="H49" s="3">
        <v>1270.1600000000001</v>
      </c>
      <c r="I49" s="3">
        <v>0.01</v>
      </c>
      <c r="J49" s="3">
        <v>1059.52</v>
      </c>
      <c r="K49" s="3">
        <v>1059.52</v>
      </c>
      <c r="L49" s="3">
        <v>210.64</v>
      </c>
    </row>
    <row r="50" spans="1:12" ht="13.8" thickBot="1">
      <c r="A50" s="30"/>
      <c r="B50" s="2" t="s">
        <v>188</v>
      </c>
      <c r="C50" s="26"/>
      <c r="D50" s="26"/>
      <c r="E50" s="26"/>
      <c r="F50" s="27"/>
      <c r="G50" s="2" t="s">
        <v>189</v>
      </c>
      <c r="H50" s="3">
        <v>3515.6</v>
      </c>
      <c r="I50" s="3">
        <v>0</v>
      </c>
      <c r="J50" s="3">
        <v>3515.6</v>
      </c>
      <c r="K50" s="3">
        <v>3515.6</v>
      </c>
      <c r="L50" s="3">
        <v>0</v>
      </c>
    </row>
    <row r="51" spans="1:12" ht="13.8" thickBot="1">
      <c r="A51" s="30"/>
      <c r="B51" s="2" t="s">
        <v>191</v>
      </c>
      <c r="C51" s="26"/>
      <c r="D51" s="26"/>
      <c r="E51" s="26"/>
      <c r="F51" s="27"/>
      <c r="G51" s="2" t="s">
        <v>192</v>
      </c>
      <c r="H51" s="3">
        <v>8576.2800000000007</v>
      </c>
      <c r="I51" s="3">
        <v>714.69</v>
      </c>
      <c r="J51" s="3">
        <v>8576.2800000000007</v>
      </c>
      <c r="K51" s="3">
        <v>8576.2800000000007</v>
      </c>
      <c r="L51" s="3">
        <v>0</v>
      </c>
    </row>
    <row r="52" spans="1:12" ht="13.8" thickBot="1">
      <c r="A52" s="30"/>
      <c r="B52" s="2" t="s">
        <v>1608</v>
      </c>
      <c r="C52" s="26"/>
      <c r="D52" s="26"/>
      <c r="E52" s="26"/>
      <c r="F52" s="27"/>
      <c r="G52" s="2" t="s">
        <v>1609</v>
      </c>
      <c r="H52" s="3">
        <v>59570</v>
      </c>
      <c r="I52" s="3">
        <v>4964.17</v>
      </c>
      <c r="J52" s="3">
        <v>59570</v>
      </c>
      <c r="K52" s="3">
        <v>59570</v>
      </c>
      <c r="L52" s="3">
        <v>0</v>
      </c>
    </row>
    <row r="53" spans="1:12" ht="13.8" thickBot="1">
      <c r="A53" s="30"/>
      <c r="B53" s="2" t="s">
        <v>200</v>
      </c>
      <c r="C53" s="26"/>
      <c r="D53" s="26"/>
      <c r="E53" s="26"/>
      <c r="F53" s="27"/>
      <c r="G53" s="2" t="s">
        <v>201</v>
      </c>
      <c r="H53" s="3">
        <v>146755.06</v>
      </c>
      <c r="I53" s="3">
        <v>12229.59</v>
      </c>
      <c r="J53" s="3">
        <v>146755.06</v>
      </c>
      <c r="K53" s="3">
        <v>146755.06</v>
      </c>
      <c r="L53" s="3">
        <v>0</v>
      </c>
    </row>
    <row r="54" spans="1:12" ht="13.8" thickBot="1">
      <c r="A54" s="25"/>
      <c r="B54" s="2" t="s">
        <v>202</v>
      </c>
      <c r="C54" s="26"/>
      <c r="D54" s="26"/>
      <c r="E54" s="26"/>
      <c r="F54" s="27"/>
      <c r="G54" s="2" t="s">
        <v>155</v>
      </c>
      <c r="H54" s="3">
        <v>42522.720000000001</v>
      </c>
      <c r="I54" s="3">
        <v>0</v>
      </c>
      <c r="J54" s="3">
        <v>42522.720000000001</v>
      </c>
      <c r="K54" s="3">
        <v>42522.720000000001</v>
      </c>
      <c r="L54" s="3">
        <v>0</v>
      </c>
    </row>
    <row r="55" spans="1:12" ht="13.8" thickBot="1">
      <c r="A55" s="9" t="s">
        <v>2399</v>
      </c>
      <c r="B55" s="28"/>
      <c r="C55" s="28"/>
      <c r="D55" s="28"/>
      <c r="E55" s="28"/>
      <c r="F55" s="29"/>
      <c r="G55" s="4"/>
      <c r="H55" s="5">
        <v>2260423.6</v>
      </c>
      <c r="I55" s="5">
        <v>174716.63</v>
      </c>
      <c r="J55" s="5">
        <v>2248965.73</v>
      </c>
      <c r="K55" s="5">
        <v>2260212.96</v>
      </c>
      <c r="L55" s="5">
        <v>210.64</v>
      </c>
    </row>
    <row r="56" spans="1:12" ht="13.8" thickBot="1">
      <c r="A56" s="2" t="s">
        <v>204</v>
      </c>
      <c r="B56" s="2" t="s">
        <v>205</v>
      </c>
      <c r="C56" s="26"/>
      <c r="D56" s="26"/>
      <c r="E56" s="26"/>
      <c r="F56" s="27"/>
      <c r="G56" s="2" t="s">
        <v>206</v>
      </c>
      <c r="H56" s="3">
        <v>33933</v>
      </c>
      <c r="I56" s="3">
        <v>0</v>
      </c>
      <c r="J56" s="3">
        <v>0</v>
      </c>
      <c r="K56" s="3">
        <v>21542</v>
      </c>
      <c r="L56" s="3">
        <v>12391</v>
      </c>
    </row>
    <row r="57" spans="1:12" ht="13.8" thickBot="1">
      <c r="A57" s="30"/>
      <c r="B57" s="2" t="s">
        <v>209</v>
      </c>
      <c r="C57" s="26"/>
      <c r="D57" s="26"/>
      <c r="E57" s="26"/>
      <c r="F57" s="27"/>
      <c r="G57" s="2" t="s">
        <v>210</v>
      </c>
      <c r="H57" s="3">
        <v>1374.15</v>
      </c>
      <c r="I57" s="3">
        <v>0</v>
      </c>
      <c r="J57" s="3">
        <v>0</v>
      </c>
      <c r="K57" s="3">
        <v>1374.15</v>
      </c>
      <c r="L57" s="3">
        <v>0</v>
      </c>
    </row>
    <row r="58" spans="1:12" ht="13.8" thickBot="1">
      <c r="A58" s="30"/>
      <c r="B58" s="2" t="s">
        <v>216</v>
      </c>
      <c r="C58" s="26"/>
      <c r="D58" s="26"/>
      <c r="E58" s="26"/>
      <c r="F58" s="27"/>
      <c r="G58" s="2" t="s">
        <v>187</v>
      </c>
      <c r="H58" s="3">
        <v>0</v>
      </c>
      <c r="I58" s="3">
        <v>105.32</v>
      </c>
      <c r="J58" s="3">
        <v>210.64</v>
      </c>
      <c r="K58" s="3">
        <v>210.64</v>
      </c>
      <c r="L58" s="3">
        <v>-210.64</v>
      </c>
    </row>
    <row r="59" spans="1:12" ht="13.8" thickBot="1">
      <c r="A59" s="25"/>
      <c r="B59" s="2" t="s">
        <v>219</v>
      </c>
      <c r="C59" s="26"/>
      <c r="D59" s="26"/>
      <c r="E59" s="26"/>
      <c r="F59" s="27"/>
      <c r="G59" s="2" t="s">
        <v>220</v>
      </c>
      <c r="H59" s="3">
        <v>46747.89</v>
      </c>
      <c r="I59" s="3">
        <v>0</v>
      </c>
      <c r="J59" s="3">
        <v>46747.89</v>
      </c>
      <c r="K59" s="3">
        <v>46747.89</v>
      </c>
      <c r="L59" s="3">
        <v>0</v>
      </c>
    </row>
    <row r="60" spans="1:12" ht="13.8" thickBot="1">
      <c r="A60" s="9" t="s">
        <v>2400</v>
      </c>
      <c r="B60" s="28"/>
      <c r="C60" s="28"/>
      <c r="D60" s="28"/>
      <c r="E60" s="28"/>
      <c r="F60" s="29"/>
      <c r="G60" s="4"/>
      <c r="H60" s="5">
        <v>82055.039999999994</v>
      </c>
      <c r="I60" s="5">
        <v>105.32</v>
      </c>
      <c r="J60" s="5">
        <v>46958.53</v>
      </c>
      <c r="K60" s="5">
        <v>69874.679999999993</v>
      </c>
      <c r="L60" s="5">
        <v>12180.36</v>
      </c>
    </row>
    <row r="61" spans="1:12" ht="13.8" thickBot="1">
      <c r="A61" s="2" t="s">
        <v>223</v>
      </c>
      <c r="B61" s="2" t="s">
        <v>552</v>
      </c>
      <c r="C61" s="26"/>
      <c r="D61" s="26"/>
      <c r="E61" s="26"/>
      <c r="F61" s="27"/>
      <c r="G61" s="2" t="s">
        <v>242</v>
      </c>
      <c r="H61" s="3">
        <v>724100.99</v>
      </c>
      <c r="I61" s="3">
        <v>0</v>
      </c>
      <c r="J61" s="3">
        <v>0</v>
      </c>
      <c r="K61" s="3">
        <v>724100.99</v>
      </c>
      <c r="L61" s="3">
        <v>0</v>
      </c>
    </row>
    <row r="62" spans="1:12" ht="13.8" thickBot="1">
      <c r="A62" s="9" t="s">
        <v>2401</v>
      </c>
      <c r="B62" s="28"/>
      <c r="C62" s="28"/>
      <c r="D62" s="28"/>
      <c r="E62" s="28"/>
      <c r="F62" s="29"/>
      <c r="G62" s="4"/>
      <c r="H62" s="5">
        <v>724100.99</v>
      </c>
      <c r="I62" s="5">
        <v>0</v>
      </c>
      <c r="J62" s="5">
        <v>0</v>
      </c>
      <c r="K62" s="5">
        <v>724100.99</v>
      </c>
      <c r="L62" s="5">
        <v>0</v>
      </c>
    </row>
    <row r="63" spans="1:12" ht="13.8" thickBot="1">
      <c r="A63" s="2" t="s">
        <v>233</v>
      </c>
      <c r="B63" s="2" t="s">
        <v>236</v>
      </c>
      <c r="C63" s="26"/>
      <c r="D63" s="26"/>
      <c r="E63" s="26"/>
      <c r="F63" s="27"/>
      <c r="G63" s="2" t="s">
        <v>237</v>
      </c>
      <c r="H63" s="3">
        <v>4000</v>
      </c>
      <c r="I63" s="3">
        <v>0</v>
      </c>
      <c r="J63" s="3">
        <v>0</v>
      </c>
      <c r="K63" s="3">
        <v>4000</v>
      </c>
      <c r="L63" s="3">
        <v>0</v>
      </c>
    </row>
    <row r="64" spans="1:12" ht="13.8" thickBot="1">
      <c r="A64" s="30"/>
      <c r="B64" s="2" t="s">
        <v>239</v>
      </c>
      <c r="C64" s="26"/>
      <c r="D64" s="26"/>
      <c r="E64" s="26"/>
      <c r="F64" s="27"/>
      <c r="G64" s="2" t="s">
        <v>240</v>
      </c>
      <c r="H64" s="3">
        <v>1000</v>
      </c>
      <c r="I64" s="3">
        <v>0</v>
      </c>
      <c r="J64" s="3">
        <v>0</v>
      </c>
      <c r="K64" s="3">
        <v>1000</v>
      </c>
      <c r="L64" s="3">
        <v>0</v>
      </c>
    </row>
    <row r="65" spans="1:12" ht="13.8" thickBot="1">
      <c r="A65" s="30"/>
      <c r="B65" s="2" t="s">
        <v>244</v>
      </c>
      <c r="C65" s="26"/>
      <c r="D65" s="26"/>
      <c r="E65" s="26"/>
      <c r="F65" s="27"/>
      <c r="G65" s="2" t="s">
        <v>240</v>
      </c>
      <c r="H65" s="3">
        <v>1000</v>
      </c>
      <c r="I65" s="3">
        <v>0</v>
      </c>
      <c r="J65" s="3">
        <v>0</v>
      </c>
      <c r="K65" s="3">
        <v>1000</v>
      </c>
      <c r="L65" s="3">
        <v>0</v>
      </c>
    </row>
    <row r="66" spans="1:12" ht="13.8" thickBot="1">
      <c r="A66" s="30"/>
      <c r="B66" s="2" t="s">
        <v>713</v>
      </c>
      <c r="C66" s="26"/>
      <c r="D66" s="26"/>
      <c r="E66" s="26"/>
      <c r="F66" s="27"/>
      <c r="G66" s="2" t="s">
        <v>242</v>
      </c>
      <c r="H66" s="3">
        <v>2773</v>
      </c>
      <c r="I66" s="3">
        <v>0</v>
      </c>
      <c r="J66" s="3">
        <v>0</v>
      </c>
      <c r="K66" s="3">
        <v>0</v>
      </c>
      <c r="L66" s="3">
        <v>2773</v>
      </c>
    </row>
    <row r="67" spans="1:12" ht="13.8" thickBot="1">
      <c r="A67" s="25"/>
      <c r="B67" s="2" t="s">
        <v>249</v>
      </c>
      <c r="C67" s="26"/>
      <c r="D67" s="26"/>
      <c r="E67" s="26"/>
      <c r="F67" s="27"/>
      <c r="G67" s="2" t="s">
        <v>240</v>
      </c>
      <c r="H67" s="3">
        <v>1000</v>
      </c>
      <c r="I67" s="3">
        <v>0</v>
      </c>
      <c r="J67" s="3">
        <v>1000</v>
      </c>
      <c r="K67" s="3">
        <v>1000</v>
      </c>
      <c r="L67" s="3">
        <v>0</v>
      </c>
    </row>
    <row r="68" spans="1:12" ht="13.8" thickBot="1">
      <c r="A68" s="9" t="s">
        <v>2402</v>
      </c>
      <c r="B68" s="28"/>
      <c r="C68" s="28"/>
      <c r="D68" s="28"/>
      <c r="E68" s="28"/>
      <c r="F68" s="29"/>
      <c r="G68" s="4"/>
      <c r="H68" s="5">
        <v>9773</v>
      </c>
      <c r="I68" s="5">
        <v>0</v>
      </c>
      <c r="J68" s="5">
        <v>1000</v>
      </c>
      <c r="K68" s="5">
        <v>7000</v>
      </c>
      <c r="L68" s="5">
        <v>2773</v>
      </c>
    </row>
    <row r="69" spans="1:12" ht="13.8" thickBot="1">
      <c r="A69" s="2" t="s">
        <v>251</v>
      </c>
      <c r="B69" s="2" t="s">
        <v>280</v>
      </c>
      <c r="C69" s="26"/>
      <c r="D69" s="26"/>
      <c r="E69" s="26"/>
      <c r="F69" s="27"/>
      <c r="G69" s="2" t="s">
        <v>225</v>
      </c>
      <c r="H69" s="3">
        <v>14043.1</v>
      </c>
      <c r="I69" s="3">
        <v>0</v>
      </c>
      <c r="J69" s="3">
        <v>0</v>
      </c>
      <c r="K69" s="3">
        <v>0</v>
      </c>
      <c r="L69" s="3">
        <v>14043.1</v>
      </c>
    </row>
    <row r="70" spans="1:12" ht="13.8" thickBot="1">
      <c r="A70" s="25"/>
      <c r="B70" s="2" t="s">
        <v>283</v>
      </c>
      <c r="C70" s="26"/>
      <c r="D70" s="26"/>
      <c r="E70" s="26"/>
      <c r="F70" s="27"/>
      <c r="G70" s="2" t="s">
        <v>33</v>
      </c>
      <c r="H70" s="3">
        <v>0</v>
      </c>
      <c r="I70" s="3">
        <v>0</v>
      </c>
      <c r="J70" s="3">
        <v>720</v>
      </c>
      <c r="K70" s="3">
        <v>720</v>
      </c>
      <c r="L70" s="3">
        <v>-720</v>
      </c>
    </row>
    <row r="71" spans="1:12" ht="13.8" thickBot="1">
      <c r="A71" s="9" t="s">
        <v>2403</v>
      </c>
      <c r="B71" s="28"/>
      <c r="C71" s="28"/>
      <c r="D71" s="28"/>
      <c r="E71" s="28"/>
      <c r="F71" s="29"/>
      <c r="G71" s="4"/>
      <c r="H71" s="5">
        <v>14043.1</v>
      </c>
      <c r="I71" s="5">
        <v>0</v>
      </c>
      <c r="J71" s="5">
        <v>720</v>
      </c>
      <c r="K71" s="5">
        <v>720</v>
      </c>
      <c r="L71" s="5">
        <v>13323.1</v>
      </c>
    </row>
    <row r="72" spans="1:12" ht="13.8" thickBot="1">
      <c r="A72" s="9" t="s">
        <v>2404</v>
      </c>
      <c r="B72" s="28"/>
      <c r="C72" s="28"/>
      <c r="D72" s="28"/>
      <c r="E72" s="28"/>
      <c r="F72" s="29"/>
      <c r="G72" s="4"/>
      <c r="H72" s="5">
        <v>6732072.7699999996</v>
      </c>
      <c r="I72" s="5">
        <v>418124.3</v>
      </c>
      <c r="J72" s="5">
        <v>5449191.29</v>
      </c>
      <c r="K72" s="5">
        <v>6529347.2400000002</v>
      </c>
      <c r="L72" s="5">
        <v>202725.53</v>
      </c>
    </row>
    <row r="73" spans="1:12" ht="13.2">
      <c r="A73" s="10">
        <v>45475</v>
      </c>
      <c r="E73" s="11" t="s">
        <v>2405</v>
      </c>
      <c r="I73" s="12">
        <v>0.31565971999999998</v>
      </c>
    </row>
  </sheetData>
  <pageMargins left="0.7" right="0.7" top="0.75" bottom="0.75" header="0.3" footer="0.3"/>
  <pageSetup scale="50" fitToHeight="0" orientation="portrait" horizontalDpi="1200"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68"/>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2406</v>
      </c>
    </row>
    <row r="8" spans="1:12" ht="13.2">
      <c r="A8" s="8" t="s">
        <v>2407</v>
      </c>
    </row>
    <row r="9" spans="1:12" ht="13.2">
      <c r="A9" s="8" t="s">
        <v>2408</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54495.58</v>
      </c>
      <c r="I11" s="3">
        <v>0</v>
      </c>
      <c r="J11" s="3">
        <v>0</v>
      </c>
      <c r="K11" s="3">
        <v>54495.58</v>
      </c>
      <c r="L11" s="3">
        <v>0</v>
      </c>
    </row>
    <row r="12" spans="1:12" ht="13.2">
      <c r="A12" s="25"/>
      <c r="B12" s="2" t="s">
        <v>29</v>
      </c>
      <c r="C12" s="26"/>
      <c r="D12" s="26"/>
      <c r="E12" s="26"/>
      <c r="F12" s="27"/>
      <c r="G12" s="2" t="s">
        <v>27</v>
      </c>
      <c r="H12" s="3">
        <v>67797.48</v>
      </c>
      <c r="I12" s="3">
        <v>0</v>
      </c>
      <c r="J12" s="3">
        <v>0</v>
      </c>
      <c r="K12" s="3">
        <v>0</v>
      </c>
      <c r="L12" s="3">
        <v>67797.48</v>
      </c>
    </row>
    <row r="13" spans="1:12" ht="13.2">
      <c r="A13" s="9" t="s">
        <v>2409</v>
      </c>
      <c r="B13" s="28"/>
      <c r="C13" s="28"/>
      <c r="D13" s="28"/>
      <c r="E13" s="28"/>
      <c r="F13" s="29"/>
      <c r="G13" s="4"/>
      <c r="H13" s="5">
        <v>122293.06</v>
      </c>
      <c r="I13" s="5">
        <v>0</v>
      </c>
      <c r="J13" s="5">
        <v>0</v>
      </c>
      <c r="K13" s="5">
        <v>54495.58</v>
      </c>
      <c r="L13" s="5">
        <v>67797.48</v>
      </c>
    </row>
    <row r="14" spans="1:12" ht="13.2">
      <c r="A14" s="2" t="s">
        <v>35</v>
      </c>
      <c r="B14" s="2" t="s">
        <v>36</v>
      </c>
      <c r="C14" s="26"/>
      <c r="D14" s="26"/>
      <c r="E14" s="26"/>
      <c r="F14" s="27"/>
      <c r="G14" s="2" t="s">
        <v>37</v>
      </c>
      <c r="H14" s="3">
        <v>1175.21</v>
      </c>
      <c r="I14" s="3">
        <v>0</v>
      </c>
      <c r="J14" s="3">
        <v>0</v>
      </c>
      <c r="K14" s="3">
        <v>1175.21</v>
      </c>
      <c r="L14" s="3">
        <v>0</v>
      </c>
    </row>
    <row r="15" spans="1:12" ht="13.2">
      <c r="A15" s="25"/>
      <c r="B15" s="2" t="s">
        <v>38</v>
      </c>
      <c r="C15" s="26"/>
      <c r="D15" s="26"/>
      <c r="E15" s="26"/>
      <c r="F15" s="27"/>
      <c r="G15" s="2" t="s">
        <v>37</v>
      </c>
      <c r="H15" s="3">
        <v>1360.59</v>
      </c>
      <c r="I15" s="3">
        <v>0</v>
      </c>
      <c r="J15" s="3">
        <v>0</v>
      </c>
      <c r="K15" s="3">
        <v>0</v>
      </c>
      <c r="L15" s="3">
        <v>1360.59</v>
      </c>
    </row>
    <row r="16" spans="1:12" ht="13.2">
      <c r="A16" s="9" t="s">
        <v>2410</v>
      </c>
      <c r="B16" s="28"/>
      <c r="C16" s="28"/>
      <c r="D16" s="28"/>
      <c r="E16" s="28"/>
      <c r="F16" s="29"/>
      <c r="G16" s="4"/>
      <c r="H16" s="5">
        <v>2535.8000000000002</v>
      </c>
      <c r="I16" s="5">
        <v>0</v>
      </c>
      <c r="J16" s="5">
        <v>0</v>
      </c>
      <c r="K16" s="5">
        <v>1175.21</v>
      </c>
      <c r="L16" s="5">
        <v>1360.59</v>
      </c>
    </row>
    <row r="17" spans="1:12" ht="13.2">
      <c r="A17" s="2" t="s">
        <v>47</v>
      </c>
      <c r="B17" s="2" t="s">
        <v>50</v>
      </c>
      <c r="C17" s="26"/>
      <c r="D17" s="26"/>
      <c r="E17" s="26"/>
      <c r="F17" s="27"/>
      <c r="G17" s="2" t="s">
        <v>49</v>
      </c>
      <c r="H17" s="3">
        <v>1404</v>
      </c>
      <c r="I17" s="3">
        <v>1404</v>
      </c>
      <c r="J17" s="3">
        <v>1404</v>
      </c>
      <c r="K17" s="3">
        <v>1404</v>
      </c>
      <c r="L17" s="3">
        <v>0</v>
      </c>
    </row>
    <row r="18" spans="1:12" ht="13.2">
      <c r="A18" s="9" t="s">
        <v>2411</v>
      </c>
      <c r="B18" s="28"/>
      <c r="C18" s="28"/>
      <c r="D18" s="28"/>
      <c r="E18" s="28"/>
      <c r="F18" s="29"/>
      <c r="G18" s="4"/>
      <c r="H18" s="5">
        <v>1404</v>
      </c>
      <c r="I18" s="5">
        <v>1404</v>
      </c>
      <c r="J18" s="5">
        <v>1404</v>
      </c>
      <c r="K18" s="5">
        <v>1404</v>
      </c>
      <c r="L18" s="5">
        <v>0</v>
      </c>
    </row>
    <row r="19" spans="1:12" ht="13.2">
      <c r="A19" s="2" t="s">
        <v>53</v>
      </c>
      <c r="B19" s="2" t="s">
        <v>54</v>
      </c>
      <c r="C19" s="26"/>
      <c r="D19" s="26"/>
      <c r="E19" s="26"/>
      <c r="F19" s="27"/>
      <c r="G19" s="2" t="s">
        <v>55</v>
      </c>
      <c r="H19" s="3">
        <v>10000</v>
      </c>
      <c r="I19" s="3">
        <v>0</v>
      </c>
      <c r="J19" s="3">
        <v>0</v>
      </c>
      <c r="K19" s="3">
        <v>0</v>
      </c>
      <c r="L19" s="3">
        <v>10000</v>
      </c>
    </row>
    <row r="20" spans="1:12" ht="13.2">
      <c r="A20" s="9" t="s">
        <v>2412</v>
      </c>
      <c r="B20" s="28"/>
      <c r="C20" s="28"/>
      <c r="D20" s="28"/>
      <c r="E20" s="28"/>
      <c r="F20" s="29"/>
      <c r="G20" s="4"/>
      <c r="H20" s="5">
        <v>10000</v>
      </c>
      <c r="I20" s="5">
        <v>0</v>
      </c>
      <c r="J20" s="5">
        <v>0</v>
      </c>
      <c r="K20" s="5">
        <v>0</v>
      </c>
      <c r="L20" s="5">
        <v>10000</v>
      </c>
    </row>
    <row r="21" spans="1:12" ht="13.2">
      <c r="A21" s="2" t="s">
        <v>63</v>
      </c>
      <c r="B21" s="2" t="s">
        <v>526</v>
      </c>
      <c r="C21" s="26"/>
      <c r="D21" s="26"/>
      <c r="E21" s="26"/>
      <c r="F21" s="27"/>
      <c r="G21" s="2" t="s">
        <v>65</v>
      </c>
      <c r="H21" s="3">
        <v>35017</v>
      </c>
      <c r="I21" s="3">
        <v>0</v>
      </c>
      <c r="J21" s="3">
        <v>0</v>
      </c>
      <c r="K21" s="3">
        <v>0</v>
      </c>
      <c r="L21" s="3">
        <v>35017</v>
      </c>
    </row>
    <row r="22" spans="1:12" ht="13.2">
      <c r="A22" s="25"/>
      <c r="B22" s="2" t="s">
        <v>475</v>
      </c>
      <c r="C22" s="26"/>
      <c r="D22" s="26"/>
      <c r="E22" s="26"/>
      <c r="F22" s="27"/>
      <c r="G22" s="2" t="s">
        <v>65</v>
      </c>
      <c r="H22" s="3">
        <v>190750</v>
      </c>
      <c r="I22" s="3">
        <v>0</v>
      </c>
      <c r="J22" s="3">
        <v>0</v>
      </c>
      <c r="K22" s="3">
        <v>190749.99</v>
      </c>
      <c r="L22" s="3">
        <v>0.01</v>
      </c>
    </row>
    <row r="23" spans="1:12" ht="13.2">
      <c r="A23" s="9" t="s">
        <v>2413</v>
      </c>
      <c r="B23" s="28"/>
      <c r="C23" s="28"/>
      <c r="D23" s="28"/>
      <c r="E23" s="28"/>
      <c r="F23" s="29"/>
      <c r="G23" s="4"/>
      <c r="H23" s="5">
        <v>225767</v>
      </c>
      <c r="I23" s="5">
        <v>0</v>
      </c>
      <c r="J23" s="5">
        <v>0</v>
      </c>
      <c r="K23" s="5">
        <v>190749.99</v>
      </c>
      <c r="L23" s="5">
        <v>35017.01</v>
      </c>
    </row>
    <row r="24" spans="1:12" ht="13.2">
      <c r="A24" s="2" t="s">
        <v>320</v>
      </c>
      <c r="B24" s="2" t="s">
        <v>321</v>
      </c>
      <c r="C24" s="26"/>
      <c r="D24" s="26"/>
      <c r="E24" s="26"/>
      <c r="F24" s="27"/>
      <c r="G24" s="2" t="s">
        <v>269</v>
      </c>
      <c r="H24" s="3">
        <v>2700</v>
      </c>
      <c r="I24" s="3">
        <v>0</v>
      </c>
      <c r="J24" s="3">
        <v>0</v>
      </c>
      <c r="K24" s="3">
        <v>0</v>
      </c>
      <c r="L24" s="3">
        <v>2700</v>
      </c>
    </row>
    <row r="25" spans="1:12" ht="13.8" thickBot="1">
      <c r="A25" s="9" t="s">
        <v>2414</v>
      </c>
      <c r="B25" s="28"/>
      <c r="C25" s="28"/>
      <c r="D25" s="28"/>
      <c r="E25" s="28"/>
      <c r="F25" s="29"/>
      <c r="G25" s="4"/>
      <c r="H25" s="5">
        <v>2700</v>
      </c>
      <c r="I25" s="5">
        <v>0</v>
      </c>
      <c r="J25" s="5">
        <v>0</v>
      </c>
      <c r="K25" s="5">
        <v>0</v>
      </c>
      <c r="L25" s="5">
        <v>2700</v>
      </c>
    </row>
    <row r="26" spans="1:12" ht="13.8" thickBot="1">
      <c r="A26" s="2" t="s">
        <v>108</v>
      </c>
      <c r="B26" s="2" t="s">
        <v>109</v>
      </c>
      <c r="C26" s="26"/>
      <c r="D26" s="26"/>
      <c r="E26" s="26"/>
      <c r="F26" s="27"/>
      <c r="G26" s="2" t="s">
        <v>110</v>
      </c>
      <c r="H26" s="3">
        <v>139756.98000000001</v>
      </c>
      <c r="I26" s="3">
        <v>11619.49</v>
      </c>
      <c r="J26" s="3">
        <v>139756.98000000001</v>
      </c>
      <c r="K26" s="3">
        <v>139756.98000000001</v>
      </c>
      <c r="L26" s="3">
        <v>0</v>
      </c>
    </row>
    <row r="27" spans="1:12" ht="13.8" thickBot="1">
      <c r="A27" s="30"/>
      <c r="B27" s="2" t="s">
        <v>111</v>
      </c>
      <c r="C27" s="26"/>
      <c r="D27" s="26"/>
      <c r="E27" s="26"/>
      <c r="F27" s="27"/>
      <c r="G27" s="2" t="s">
        <v>112</v>
      </c>
      <c r="H27" s="3">
        <v>1677289.06</v>
      </c>
      <c r="I27" s="3">
        <v>139774.09</v>
      </c>
      <c r="J27" s="3">
        <v>1677289.06</v>
      </c>
      <c r="K27" s="3">
        <v>1677289.06</v>
      </c>
      <c r="L27" s="3">
        <v>0</v>
      </c>
    </row>
    <row r="28" spans="1:12" ht="13.8" thickBot="1">
      <c r="A28" s="30"/>
      <c r="B28" s="2" t="s">
        <v>114</v>
      </c>
      <c r="C28" s="26"/>
      <c r="D28" s="26"/>
      <c r="E28" s="26"/>
      <c r="F28" s="27"/>
      <c r="G28" s="2" t="s">
        <v>115</v>
      </c>
      <c r="H28" s="3">
        <v>130669.04</v>
      </c>
      <c r="I28" s="3">
        <v>10889.09</v>
      </c>
      <c r="J28" s="3">
        <v>130669.04</v>
      </c>
      <c r="K28" s="3">
        <v>130669.04</v>
      </c>
      <c r="L28" s="3">
        <v>0</v>
      </c>
    </row>
    <row r="29" spans="1:12" ht="13.8" thickBot="1">
      <c r="A29" s="30"/>
      <c r="B29" s="2" t="s">
        <v>116</v>
      </c>
      <c r="C29" s="26"/>
      <c r="D29" s="26"/>
      <c r="E29" s="26"/>
      <c r="F29" s="27"/>
      <c r="G29" s="2" t="s">
        <v>117</v>
      </c>
      <c r="H29" s="3">
        <v>531471.13</v>
      </c>
      <c r="I29" s="3">
        <v>44289.26</v>
      </c>
      <c r="J29" s="3">
        <v>531471.13</v>
      </c>
      <c r="K29" s="3">
        <v>531471.13</v>
      </c>
      <c r="L29" s="3">
        <v>0</v>
      </c>
    </row>
    <row r="30" spans="1:12" ht="13.8" thickBot="1">
      <c r="A30" s="30"/>
      <c r="B30" s="2" t="s">
        <v>120</v>
      </c>
      <c r="C30" s="26"/>
      <c r="D30" s="26"/>
      <c r="E30" s="26"/>
      <c r="F30" s="27"/>
      <c r="G30" s="2" t="s">
        <v>121</v>
      </c>
      <c r="H30" s="3">
        <v>2924.67</v>
      </c>
      <c r="I30" s="3">
        <v>243.73</v>
      </c>
      <c r="J30" s="3">
        <v>2924.67</v>
      </c>
      <c r="K30" s="3">
        <v>2924.67</v>
      </c>
      <c r="L30" s="3">
        <v>0</v>
      </c>
    </row>
    <row r="31" spans="1:12" ht="13.8" thickBot="1">
      <c r="A31" s="30"/>
      <c r="B31" s="2" t="s">
        <v>122</v>
      </c>
      <c r="C31" s="26"/>
      <c r="D31" s="26"/>
      <c r="E31" s="26"/>
      <c r="F31" s="27"/>
      <c r="G31" s="2" t="s">
        <v>123</v>
      </c>
      <c r="H31" s="3">
        <v>2259</v>
      </c>
      <c r="I31" s="3">
        <v>188.25</v>
      </c>
      <c r="J31" s="3">
        <v>2259</v>
      </c>
      <c r="K31" s="3">
        <v>2259</v>
      </c>
      <c r="L31" s="3">
        <v>0</v>
      </c>
    </row>
    <row r="32" spans="1:12" ht="13.8" thickBot="1">
      <c r="A32" s="30"/>
      <c r="B32" s="2" t="s">
        <v>137</v>
      </c>
      <c r="C32" s="26"/>
      <c r="D32" s="26"/>
      <c r="E32" s="26"/>
      <c r="F32" s="27"/>
      <c r="G32" s="2" t="s">
        <v>138</v>
      </c>
      <c r="H32" s="3">
        <v>196988.67</v>
      </c>
      <c r="I32" s="3">
        <v>16415.73</v>
      </c>
      <c r="J32" s="3">
        <v>196988.67</v>
      </c>
      <c r="K32" s="3">
        <v>196988.67</v>
      </c>
      <c r="L32" s="3">
        <v>0</v>
      </c>
    </row>
    <row r="33" spans="1:12" ht="13.8" thickBot="1">
      <c r="A33" s="30"/>
      <c r="B33" s="2" t="s">
        <v>141</v>
      </c>
      <c r="C33" s="26"/>
      <c r="D33" s="26"/>
      <c r="E33" s="26"/>
      <c r="F33" s="27"/>
      <c r="G33" s="2" t="s">
        <v>142</v>
      </c>
      <c r="H33" s="3">
        <v>6312.66</v>
      </c>
      <c r="I33" s="3">
        <v>526.04999999999995</v>
      </c>
      <c r="J33" s="3">
        <v>6312.66</v>
      </c>
      <c r="K33" s="3">
        <v>6312.66</v>
      </c>
      <c r="L33" s="3">
        <v>0</v>
      </c>
    </row>
    <row r="34" spans="1:12" ht="13.8" thickBot="1">
      <c r="A34" s="30"/>
      <c r="B34" s="2" t="s">
        <v>143</v>
      </c>
      <c r="C34" s="26"/>
      <c r="D34" s="26"/>
      <c r="E34" s="26"/>
      <c r="F34" s="27"/>
      <c r="G34" s="2" t="s">
        <v>144</v>
      </c>
      <c r="H34" s="3">
        <v>678.54</v>
      </c>
      <c r="I34" s="3">
        <v>0</v>
      </c>
      <c r="J34" s="3">
        <v>678.54</v>
      </c>
      <c r="K34" s="3">
        <v>678.54</v>
      </c>
      <c r="L34" s="3">
        <v>0</v>
      </c>
    </row>
    <row r="35" spans="1:12" ht="13.8" thickBot="1">
      <c r="A35" s="25"/>
      <c r="B35" s="2" t="s">
        <v>145</v>
      </c>
      <c r="C35" s="26"/>
      <c r="D35" s="26"/>
      <c r="E35" s="26"/>
      <c r="F35" s="27"/>
      <c r="G35" s="2" t="s">
        <v>146</v>
      </c>
      <c r="H35" s="3">
        <v>26022.400000000001</v>
      </c>
      <c r="I35" s="3">
        <v>1744.1</v>
      </c>
      <c r="J35" s="3">
        <v>26022.400000000001</v>
      </c>
      <c r="K35" s="3">
        <v>26022.400000000001</v>
      </c>
      <c r="L35" s="3">
        <v>0</v>
      </c>
    </row>
    <row r="36" spans="1:12" ht="13.8" thickBot="1">
      <c r="A36" s="9" t="s">
        <v>2415</v>
      </c>
      <c r="B36" s="28"/>
      <c r="C36" s="28"/>
      <c r="D36" s="28"/>
      <c r="E36" s="28"/>
      <c r="F36" s="29"/>
      <c r="G36" s="4"/>
      <c r="H36" s="5">
        <v>2714372.15</v>
      </c>
      <c r="I36" s="5">
        <v>225689.79</v>
      </c>
      <c r="J36" s="5">
        <v>2714372.15</v>
      </c>
      <c r="K36" s="5">
        <v>2714372.15</v>
      </c>
      <c r="L36" s="5">
        <v>0</v>
      </c>
    </row>
    <row r="37" spans="1:12" ht="13.8" thickBot="1">
      <c r="A37" s="2" t="s">
        <v>149</v>
      </c>
      <c r="B37" s="2" t="s">
        <v>154</v>
      </c>
      <c r="C37" s="26"/>
      <c r="D37" s="26"/>
      <c r="E37" s="26"/>
      <c r="F37" s="27"/>
      <c r="G37" s="2" t="s">
        <v>155</v>
      </c>
      <c r="H37" s="3">
        <v>33458.519999999997</v>
      </c>
      <c r="I37" s="3">
        <v>0</v>
      </c>
      <c r="J37" s="3">
        <v>0</v>
      </c>
      <c r="K37" s="3">
        <v>33458.519999999997</v>
      </c>
      <c r="L37" s="3">
        <v>0</v>
      </c>
    </row>
    <row r="38" spans="1:12" ht="13.8" thickBot="1">
      <c r="A38" s="30"/>
      <c r="B38" s="2" t="s">
        <v>162</v>
      </c>
      <c r="C38" s="26"/>
      <c r="D38" s="26"/>
      <c r="E38" s="26"/>
      <c r="F38" s="27"/>
      <c r="G38" s="2" t="s">
        <v>161</v>
      </c>
      <c r="H38" s="3">
        <v>31017.27</v>
      </c>
      <c r="I38" s="3">
        <v>0</v>
      </c>
      <c r="J38" s="3">
        <v>0</v>
      </c>
      <c r="K38" s="3">
        <v>31017.27</v>
      </c>
      <c r="L38" s="3">
        <v>0</v>
      </c>
    </row>
    <row r="39" spans="1:12" ht="13.8" thickBot="1">
      <c r="A39" s="30"/>
      <c r="B39" s="2" t="s">
        <v>178</v>
      </c>
      <c r="C39" s="26"/>
      <c r="D39" s="26"/>
      <c r="E39" s="26"/>
      <c r="F39" s="27"/>
      <c r="G39" s="2" t="s">
        <v>179</v>
      </c>
      <c r="H39" s="3">
        <v>73355.240000000005</v>
      </c>
      <c r="I39" s="3">
        <v>0</v>
      </c>
      <c r="J39" s="3">
        <v>73355.240000000005</v>
      </c>
      <c r="K39" s="3">
        <v>73355.240000000005</v>
      </c>
      <c r="L39" s="3">
        <v>0</v>
      </c>
    </row>
    <row r="40" spans="1:12" ht="13.8" thickBot="1">
      <c r="A40" s="30"/>
      <c r="B40" s="2" t="s">
        <v>1606</v>
      </c>
      <c r="C40" s="26"/>
      <c r="D40" s="26"/>
      <c r="E40" s="26"/>
      <c r="F40" s="27"/>
      <c r="G40" s="2" t="s">
        <v>1607</v>
      </c>
      <c r="H40" s="3">
        <v>1496449</v>
      </c>
      <c r="I40" s="3">
        <v>121434.83</v>
      </c>
      <c r="J40" s="3">
        <v>1496449</v>
      </c>
      <c r="K40" s="3">
        <v>1496449</v>
      </c>
      <c r="L40" s="3">
        <v>0</v>
      </c>
    </row>
    <row r="41" spans="1:12" ht="13.8" thickBot="1">
      <c r="A41" s="30"/>
      <c r="B41" s="2" t="s">
        <v>180</v>
      </c>
      <c r="C41" s="26"/>
      <c r="D41" s="26"/>
      <c r="E41" s="26"/>
      <c r="F41" s="27"/>
      <c r="G41" s="2" t="s">
        <v>181</v>
      </c>
      <c r="H41" s="3">
        <v>18629.169999999998</v>
      </c>
      <c r="I41" s="3">
        <v>1549.37</v>
      </c>
      <c r="J41" s="3">
        <v>18629.169999999998</v>
      </c>
      <c r="K41" s="3">
        <v>18629.169999999998</v>
      </c>
      <c r="L41" s="3">
        <v>0</v>
      </c>
    </row>
    <row r="42" spans="1:12" ht="13.8" thickBot="1">
      <c r="A42" s="30"/>
      <c r="B42" s="2" t="s">
        <v>182</v>
      </c>
      <c r="C42" s="26"/>
      <c r="D42" s="26"/>
      <c r="E42" s="26"/>
      <c r="F42" s="27"/>
      <c r="G42" s="2" t="s">
        <v>183</v>
      </c>
      <c r="H42" s="3">
        <v>232002.24</v>
      </c>
      <c r="I42" s="3">
        <v>19333.52</v>
      </c>
      <c r="J42" s="3">
        <v>232002.24</v>
      </c>
      <c r="K42" s="3">
        <v>232002.24</v>
      </c>
      <c r="L42" s="3">
        <v>0</v>
      </c>
    </row>
    <row r="43" spans="1:12" ht="13.8" thickBot="1">
      <c r="A43" s="30"/>
      <c r="B43" s="2" t="s">
        <v>186</v>
      </c>
      <c r="C43" s="26"/>
      <c r="D43" s="26"/>
      <c r="E43" s="26"/>
      <c r="F43" s="27"/>
      <c r="G43" s="2" t="s">
        <v>187</v>
      </c>
      <c r="H43" s="3">
        <v>1189.07</v>
      </c>
      <c r="I43" s="3">
        <v>0</v>
      </c>
      <c r="J43" s="3">
        <v>991.01</v>
      </c>
      <c r="K43" s="3">
        <v>991.01</v>
      </c>
      <c r="L43" s="3">
        <v>198.06</v>
      </c>
    </row>
    <row r="44" spans="1:12" ht="13.8" thickBot="1">
      <c r="A44" s="30"/>
      <c r="B44" s="2" t="s">
        <v>188</v>
      </c>
      <c r="C44" s="26"/>
      <c r="D44" s="26"/>
      <c r="E44" s="26"/>
      <c r="F44" s="27"/>
      <c r="G44" s="2" t="s">
        <v>189</v>
      </c>
      <c r="H44" s="3">
        <v>3418.12</v>
      </c>
      <c r="I44" s="3">
        <v>0</v>
      </c>
      <c r="J44" s="3">
        <v>3418.12</v>
      </c>
      <c r="K44" s="3">
        <v>3418.12</v>
      </c>
      <c r="L44" s="3">
        <v>0</v>
      </c>
    </row>
    <row r="45" spans="1:12" ht="13.8" thickBot="1">
      <c r="A45" s="30"/>
      <c r="B45" s="2" t="s">
        <v>191</v>
      </c>
      <c r="C45" s="26"/>
      <c r="D45" s="26"/>
      <c r="E45" s="26"/>
      <c r="F45" s="27"/>
      <c r="G45" s="2" t="s">
        <v>192</v>
      </c>
      <c r="H45" s="3">
        <v>4494.7</v>
      </c>
      <c r="I45" s="3">
        <v>374.55</v>
      </c>
      <c r="J45" s="3">
        <v>4494.7</v>
      </c>
      <c r="K45" s="3">
        <v>4494.7</v>
      </c>
      <c r="L45" s="3">
        <v>0</v>
      </c>
    </row>
    <row r="46" spans="1:12" ht="13.8" thickBot="1">
      <c r="A46" s="30"/>
      <c r="B46" s="2" t="s">
        <v>1608</v>
      </c>
      <c r="C46" s="26"/>
      <c r="D46" s="26"/>
      <c r="E46" s="26"/>
      <c r="F46" s="27"/>
      <c r="G46" s="2" t="s">
        <v>1609</v>
      </c>
      <c r="H46" s="3">
        <v>55085</v>
      </c>
      <c r="I46" s="3">
        <v>4470.63</v>
      </c>
      <c r="J46" s="3">
        <v>55085</v>
      </c>
      <c r="K46" s="3">
        <v>55085</v>
      </c>
      <c r="L46" s="3">
        <v>0</v>
      </c>
    </row>
    <row r="47" spans="1:12" ht="13.8" thickBot="1">
      <c r="A47" s="30"/>
      <c r="B47" s="2" t="s">
        <v>200</v>
      </c>
      <c r="C47" s="26"/>
      <c r="D47" s="26"/>
      <c r="E47" s="26"/>
      <c r="F47" s="27"/>
      <c r="G47" s="2" t="s">
        <v>201</v>
      </c>
      <c r="H47" s="3">
        <v>114278.86</v>
      </c>
      <c r="I47" s="3">
        <v>9523.23</v>
      </c>
      <c r="J47" s="3">
        <v>114278.86</v>
      </c>
      <c r="K47" s="3">
        <v>114278.86</v>
      </c>
      <c r="L47" s="3">
        <v>0</v>
      </c>
    </row>
    <row r="48" spans="1:12" ht="13.8" thickBot="1">
      <c r="A48" s="25"/>
      <c r="B48" s="2" t="s">
        <v>202</v>
      </c>
      <c r="C48" s="26"/>
      <c r="D48" s="26"/>
      <c r="E48" s="26"/>
      <c r="F48" s="27"/>
      <c r="G48" s="2" t="s">
        <v>155</v>
      </c>
      <c r="H48" s="3">
        <v>42522.720000000001</v>
      </c>
      <c r="I48" s="3">
        <v>0</v>
      </c>
      <c r="J48" s="3">
        <v>42109.82</v>
      </c>
      <c r="K48" s="3">
        <v>42109.82</v>
      </c>
      <c r="L48" s="3">
        <v>412.9</v>
      </c>
    </row>
    <row r="49" spans="1:12" ht="13.8" thickBot="1">
      <c r="A49" s="9" t="s">
        <v>2416</v>
      </c>
      <c r="B49" s="28"/>
      <c r="C49" s="28"/>
      <c r="D49" s="28"/>
      <c r="E49" s="28"/>
      <c r="F49" s="29"/>
      <c r="G49" s="4"/>
      <c r="H49" s="5">
        <v>2105899.91</v>
      </c>
      <c r="I49" s="5">
        <v>156686.13</v>
      </c>
      <c r="J49" s="5">
        <v>2040813.16</v>
      </c>
      <c r="K49" s="5">
        <v>2105288.9500000002</v>
      </c>
      <c r="L49" s="5">
        <v>610.96</v>
      </c>
    </row>
    <row r="50" spans="1:12" ht="13.8" thickBot="1">
      <c r="A50" s="2" t="s">
        <v>204</v>
      </c>
      <c r="B50" s="2" t="s">
        <v>205</v>
      </c>
      <c r="C50" s="26"/>
      <c r="D50" s="26"/>
      <c r="E50" s="26"/>
      <c r="F50" s="27"/>
      <c r="G50" s="2" t="s">
        <v>206</v>
      </c>
      <c r="H50" s="3">
        <v>16216</v>
      </c>
      <c r="I50" s="3">
        <v>0</v>
      </c>
      <c r="J50" s="3">
        <v>0</v>
      </c>
      <c r="K50" s="3">
        <v>3101.04</v>
      </c>
      <c r="L50" s="3">
        <v>13114.96</v>
      </c>
    </row>
    <row r="51" spans="1:12" ht="13.8" thickBot="1">
      <c r="A51" s="30"/>
      <c r="B51" s="2" t="s">
        <v>209</v>
      </c>
      <c r="C51" s="26"/>
      <c r="D51" s="26"/>
      <c r="E51" s="26"/>
      <c r="F51" s="27"/>
      <c r="G51" s="2" t="s">
        <v>210</v>
      </c>
      <c r="H51" s="3">
        <v>1247.33</v>
      </c>
      <c r="I51" s="3">
        <v>0</v>
      </c>
      <c r="J51" s="3">
        <v>0</v>
      </c>
      <c r="K51" s="3">
        <v>1247.33</v>
      </c>
      <c r="L51" s="3">
        <v>0</v>
      </c>
    </row>
    <row r="52" spans="1:12" ht="13.8" thickBot="1">
      <c r="A52" s="30"/>
      <c r="B52" s="2" t="s">
        <v>213</v>
      </c>
      <c r="C52" s="26"/>
      <c r="D52" s="26"/>
      <c r="E52" s="26"/>
      <c r="F52" s="27"/>
      <c r="G52" s="2" t="s">
        <v>214</v>
      </c>
      <c r="H52" s="3">
        <v>175000</v>
      </c>
      <c r="I52" s="3">
        <v>93794.77</v>
      </c>
      <c r="J52" s="3">
        <v>93794.77</v>
      </c>
      <c r="K52" s="3">
        <v>93794.77</v>
      </c>
      <c r="L52" s="3">
        <v>81205.23</v>
      </c>
    </row>
    <row r="53" spans="1:12" ht="13.8" thickBot="1">
      <c r="A53" s="30"/>
      <c r="B53" s="2" t="s">
        <v>216</v>
      </c>
      <c r="C53" s="26"/>
      <c r="D53" s="26"/>
      <c r="E53" s="26"/>
      <c r="F53" s="27"/>
      <c r="G53" s="2" t="s">
        <v>187</v>
      </c>
      <c r="H53" s="3">
        <v>0</v>
      </c>
      <c r="I53" s="3">
        <v>99.03</v>
      </c>
      <c r="J53" s="3">
        <v>198.06</v>
      </c>
      <c r="K53" s="3">
        <v>198.06</v>
      </c>
      <c r="L53" s="3">
        <v>-198.06</v>
      </c>
    </row>
    <row r="54" spans="1:12" ht="13.8" thickBot="1">
      <c r="A54" s="30"/>
      <c r="B54" s="2" t="s">
        <v>217</v>
      </c>
      <c r="C54" s="26"/>
      <c r="D54" s="26"/>
      <c r="E54" s="26"/>
      <c r="F54" s="27"/>
      <c r="G54" s="2" t="s">
        <v>218</v>
      </c>
      <c r="H54" s="3">
        <v>1604.74</v>
      </c>
      <c r="I54" s="3">
        <v>0</v>
      </c>
      <c r="J54" s="3">
        <v>1604.74</v>
      </c>
      <c r="K54" s="3">
        <v>1604.74</v>
      </c>
      <c r="L54" s="3">
        <v>0</v>
      </c>
    </row>
    <row r="55" spans="1:12" ht="13.8" thickBot="1">
      <c r="A55" s="25"/>
      <c r="B55" s="2" t="s">
        <v>219</v>
      </c>
      <c r="C55" s="26"/>
      <c r="D55" s="26"/>
      <c r="E55" s="26"/>
      <c r="F55" s="27"/>
      <c r="G55" s="2" t="s">
        <v>220</v>
      </c>
      <c r="H55" s="3">
        <v>39051.19</v>
      </c>
      <c r="I55" s="3">
        <v>0</v>
      </c>
      <c r="J55" s="3">
        <v>39051.19</v>
      </c>
      <c r="K55" s="3">
        <v>39051.19</v>
      </c>
      <c r="L55" s="3">
        <v>0</v>
      </c>
    </row>
    <row r="56" spans="1:12" ht="13.8" thickBot="1">
      <c r="A56" s="9" t="s">
        <v>2417</v>
      </c>
      <c r="B56" s="28"/>
      <c r="C56" s="28"/>
      <c r="D56" s="28"/>
      <c r="E56" s="28"/>
      <c r="F56" s="29"/>
      <c r="G56" s="4"/>
      <c r="H56" s="5">
        <v>233119.26</v>
      </c>
      <c r="I56" s="5">
        <v>93893.8</v>
      </c>
      <c r="J56" s="5">
        <v>134648.76</v>
      </c>
      <c r="K56" s="5">
        <v>138997.13</v>
      </c>
      <c r="L56" s="5">
        <v>94122.13</v>
      </c>
    </row>
    <row r="57" spans="1:12" ht="13.8" thickBot="1">
      <c r="A57" s="2" t="s">
        <v>233</v>
      </c>
      <c r="B57" s="2" t="s">
        <v>236</v>
      </c>
      <c r="C57" s="26"/>
      <c r="D57" s="26"/>
      <c r="E57" s="26"/>
      <c r="F57" s="27"/>
      <c r="G57" s="2" t="s">
        <v>237</v>
      </c>
      <c r="H57" s="3">
        <v>4000</v>
      </c>
      <c r="I57" s="3">
        <v>0</v>
      </c>
      <c r="J57" s="3">
        <v>0</v>
      </c>
      <c r="K57" s="3">
        <v>4000</v>
      </c>
      <c r="L57" s="3">
        <v>0</v>
      </c>
    </row>
    <row r="58" spans="1:12" ht="13.8" thickBot="1">
      <c r="A58" s="30"/>
      <c r="B58" s="2" t="s">
        <v>239</v>
      </c>
      <c r="C58" s="26"/>
      <c r="D58" s="26"/>
      <c r="E58" s="26"/>
      <c r="F58" s="27"/>
      <c r="G58" s="2" t="s">
        <v>240</v>
      </c>
      <c r="H58" s="3">
        <v>1000</v>
      </c>
      <c r="I58" s="3">
        <v>0</v>
      </c>
      <c r="J58" s="3">
        <v>0</v>
      </c>
      <c r="K58" s="3">
        <v>1000</v>
      </c>
      <c r="L58" s="3">
        <v>0</v>
      </c>
    </row>
    <row r="59" spans="1:12" ht="13.8" thickBot="1">
      <c r="A59" s="30"/>
      <c r="B59" s="2" t="s">
        <v>244</v>
      </c>
      <c r="C59" s="26"/>
      <c r="D59" s="26"/>
      <c r="E59" s="26"/>
      <c r="F59" s="27"/>
      <c r="G59" s="2" t="s">
        <v>240</v>
      </c>
      <c r="H59" s="3">
        <v>1000</v>
      </c>
      <c r="I59" s="3">
        <v>0</v>
      </c>
      <c r="J59" s="3">
        <v>0</v>
      </c>
      <c r="K59" s="3">
        <v>1000</v>
      </c>
      <c r="L59" s="3">
        <v>0</v>
      </c>
    </row>
    <row r="60" spans="1:12" ht="13.8" thickBot="1">
      <c r="A60" s="30"/>
      <c r="B60" s="2" t="s">
        <v>247</v>
      </c>
      <c r="C60" s="26"/>
      <c r="D60" s="26"/>
      <c r="E60" s="26"/>
      <c r="F60" s="27"/>
      <c r="G60" s="2" t="s">
        <v>214</v>
      </c>
      <c r="H60" s="3">
        <v>3000</v>
      </c>
      <c r="I60" s="3">
        <v>0</v>
      </c>
      <c r="J60" s="3">
        <v>3000</v>
      </c>
      <c r="K60" s="3">
        <v>3000</v>
      </c>
      <c r="L60" s="3">
        <v>0</v>
      </c>
    </row>
    <row r="61" spans="1:12" ht="13.8" thickBot="1">
      <c r="A61" s="25"/>
      <c r="B61" s="2" t="s">
        <v>249</v>
      </c>
      <c r="C61" s="26"/>
      <c r="D61" s="26"/>
      <c r="E61" s="26"/>
      <c r="F61" s="27"/>
      <c r="G61" s="2" t="s">
        <v>240</v>
      </c>
      <c r="H61" s="3">
        <v>1000</v>
      </c>
      <c r="I61" s="3">
        <v>0</v>
      </c>
      <c r="J61" s="3">
        <v>1000</v>
      </c>
      <c r="K61" s="3">
        <v>1000</v>
      </c>
      <c r="L61" s="3">
        <v>0</v>
      </c>
    </row>
    <row r="62" spans="1:12" ht="13.8" thickBot="1">
      <c r="A62" s="9" t="s">
        <v>2418</v>
      </c>
      <c r="B62" s="28"/>
      <c r="C62" s="28"/>
      <c r="D62" s="28"/>
      <c r="E62" s="28"/>
      <c r="F62" s="29"/>
      <c r="G62" s="4"/>
      <c r="H62" s="5">
        <v>10000</v>
      </c>
      <c r="I62" s="5">
        <v>0</v>
      </c>
      <c r="J62" s="5">
        <v>4000</v>
      </c>
      <c r="K62" s="5">
        <v>10000</v>
      </c>
      <c r="L62" s="5">
        <v>0</v>
      </c>
    </row>
    <row r="63" spans="1:12" ht="13.8" thickBot="1">
      <c r="A63" s="2" t="s">
        <v>251</v>
      </c>
      <c r="B63" s="2" t="s">
        <v>268</v>
      </c>
      <c r="C63" s="26"/>
      <c r="D63" s="26"/>
      <c r="E63" s="26"/>
      <c r="F63" s="27"/>
      <c r="G63" s="2" t="s">
        <v>269</v>
      </c>
      <c r="H63" s="3">
        <v>2100</v>
      </c>
      <c r="I63" s="3">
        <v>0</v>
      </c>
      <c r="J63" s="3">
        <v>0</v>
      </c>
      <c r="K63" s="3">
        <v>0</v>
      </c>
      <c r="L63" s="3">
        <v>2100</v>
      </c>
    </row>
    <row r="64" spans="1:12" ht="13.8" thickBot="1">
      <c r="A64" s="30"/>
      <c r="B64" s="2" t="s">
        <v>280</v>
      </c>
      <c r="C64" s="26"/>
      <c r="D64" s="26"/>
      <c r="E64" s="26"/>
      <c r="F64" s="27"/>
      <c r="G64" s="2" t="s">
        <v>225</v>
      </c>
      <c r="H64" s="3">
        <v>17213.54</v>
      </c>
      <c r="I64" s="3">
        <v>0</v>
      </c>
      <c r="J64" s="3">
        <v>0</v>
      </c>
      <c r="K64" s="3">
        <v>0</v>
      </c>
      <c r="L64" s="3">
        <v>17213.54</v>
      </c>
    </row>
    <row r="65" spans="1:12" ht="13.8" thickBot="1">
      <c r="A65" s="25"/>
      <c r="B65" s="2" t="s">
        <v>283</v>
      </c>
      <c r="C65" s="26"/>
      <c r="D65" s="26"/>
      <c r="E65" s="26"/>
      <c r="F65" s="27"/>
      <c r="G65" s="2" t="s">
        <v>33</v>
      </c>
      <c r="H65" s="3">
        <v>0</v>
      </c>
      <c r="I65" s="3">
        <v>0</v>
      </c>
      <c r="J65" s="3">
        <v>480</v>
      </c>
      <c r="K65" s="3">
        <v>480</v>
      </c>
      <c r="L65" s="3">
        <v>-480</v>
      </c>
    </row>
    <row r="66" spans="1:12" ht="13.8" thickBot="1">
      <c r="A66" s="9" t="s">
        <v>2419</v>
      </c>
      <c r="B66" s="28"/>
      <c r="C66" s="28"/>
      <c r="D66" s="28"/>
      <c r="E66" s="28"/>
      <c r="F66" s="29"/>
      <c r="G66" s="4"/>
      <c r="H66" s="5">
        <v>19313.54</v>
      </c>
      <c r="I66" s="5">
        <v>0</v>
      </c>
      <c r="J66" s="5">
        <v>480</v>
      </c>
      <c r="K66" s="5">
        <v>480</v>
      </c>
      <c r="L66" s="5">
        <v>18833.54</v>
      </c>
    </row>
    <row r="67" spans="1:12" ht="13.8" thickBot="1">
      <c r="A67" s="9" t="s">
        <v>2420</v>
      </c>
      <c r="B67" s="28"/>
      <c r="C67" s="28"/>
      <c r="D67" s="28"/>
      <c r="E67" s="28"/>
      <c r="F67" s="29"/>
      <c r="G67" s="4"/>
      <c r="H67" s="5">
        <v>5447404.7199999997</v>
      </c>
      <c r="I67" s="5">
        <v>477673.72</v>
      </c>
      <c r="J67" s="5">
        <v>4895718.07</v>
      </c>
      <c r="K67" s="5">
        <v>5216963.01</v>
      </c>
      <c r="L67" s="5">
        <v>230441.71</v>
      </c>
    </row>
    <row r="68" spans="1:12" ht="13.2">
      <c r="A68" s="10">
        <v>45475</v>
      </c>
      <c r="E68" s="11" t="s">
        <v>2421</v>
      </c>
      <c r="I68" s="12">
        <v>0.31565971999999998</v>
      </c>
    </row>
  </sheetData>
  <pageMargins left="0.7" right="0.7" top="0.75" bottom="0.75" header="0.3" footer="0.3"/>
  <pageSetup scale="50" fitToHeight="0" orientation="portrait" horizontalDpi="1200"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83"/>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2422</v>
      </c>
    </row>
    <row r="8" spans="1:12" ht="13.2">
      <c r="A8" s="8" t="s">
        <v>2423</v>
      </c>
    </row>
    <row r="9" spans="1:12" ht="13.2">
      <c r="A9" s="8" t="s">
        <v>2424</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74316.75</v>
      </c>
      <c r="I11" s="3">
        <v>0</v>
      </c>
      <c r="J11" s="3">
        <v>0</v>
      </c>
      <c r="K11" s="3">
        <v>74316.75</v>
      </c>
      <c r="L11" s="3">
        <v>0</v>
      </c>
    </row>
    <row r="12" spans="1:12" ht="13.2">
      <c r="A12" s="25"/>
      <c r="B12" s="2" t="s">
        <v>29</v>
      </c>
      <c r="C12" s="26"/>
      <c r="D12" s="26"/>
      <c r="E12" s="26"/>
      <c r="F12" s="27"/>
      <c r="G12" s="2" t="s">
        <v>27</v>
      </c>
      <c r="H12" s="3">
        <v>80033.679999999993</v>
      </c>
      <c r="I12" s="3">
        <v>80033.679999999993</v>
      </c>
      <c r="J12" s="3">
        <v>80033.679999999993</v>
      </c>
      <c r="K12" s="3">
        <v>80033.679999999993</v>
      </c>
      <c r="L12" s="3">
        <v>0</v>
      </c>
    </row>
    <row r="13" spans="1:12" ht="13.2">
      <c r="A13" s="9" t="s">
        <v>2425</v>
      </c>
      <c r="B13" s="28"/>
      <c r="C13" s="28"/>
      <c r="D13" s="28"/>
      <c r="E13" s="28"/>
      <c r="F13" s="29"/>
      <c r="G13" s="4"/>
      <c r="H13" s="5">
        <v>154350.43</v>
      </c>
      <c r="I13" s="5">
        <v>80033.679999999993</v>
      </c>
      <c r="J13" s="5">
        <v>80033.679999999993</v>
      </c>
      <c r="K13" s="5">
        <v>154350.43</v>
      </c>
      <c r="L13" s="5">
        <v>0</v>
      </c>
    </row>
    <row r="14" spans="1:12" ht="13.2">
      <c r="A14" s="2" t="s">
        <v>35</v>
      </c>
      <c r="B14" s="2" t="s">
        <v>36</v>
      </c>
      <c r="C14" s="26"/>
      <c r="D14" s="26"/>
      <c r="E14" s="26"/>
      <c r="F14" s="27"/>
      <c r="G14" s="2" t="s">
        <v>37</v>
      </c>
      <c r="H14" s="3">
        <v>2378.09</v>
      </c>
      <c r="I14" s="3">
        <v>0</v>
      </c>
      <c r="J14" s="3">
        <v>0</v>
      </c>
      <c r="K14" s="3">
        <v>2378.09</v>
      </c>
      <c r="L14" s="3">
        <v>0</v>
      </c>
    </row>
    <row r="15" spans="1:12" ht="13.2">
      <c r="A15" s="25"/>
      <c r="B15" s="2" t="s">
        <v>38</v>
      </c>
      <c r="C15" s="26"/>
      <c r="D15" s="26"/>
      <c r="E15" s="26"/>
      <c r="F15" s="27"/>
      <c r="G15" s="2" t="s">
        <v>37</v>
      </c>
      <c r="H15" s="3">
        <v>2444.37</v>
      </c>
      <c r="I15" s="3">
        <v>0</v>
      </c>
      <c r="J15" s="3">
        <v>0</v>
      </c>
      <c r="K15" s="3">
        <v>0</v>
      </c>
      <c r="L15" s="3">
        <v>2444.37</v>
      </c>
    </row>
    <row r="16" spans="1:12" ht="13.2">
      <c r="A16" s="9" t="s">
        <v>2426</v>
      </c>
      <c r="B16" s="28"/>
      <c r="C16" s="28"/>
      <c r="D16" s="28"/>
      <c r="E16" s="28"/>
      <c r="F16" s="29"/>
      <c r="G16" s="4"/>
      <c r="H16" s="5">
        <v>4822.46</v>
      </c>
      <c r="I16" s="5">
        <v>0</v>
      </c>
      <c r="J16" s="5">
        <v>0</v>
      </c>
      <c r="K16" s="5">
        <v>2378.09</v>
      </c>
      <c r="L16" s="5">
        <v>2444.37</v>
      </c>
    </row>
    <row r="17" spans="1:12" ht="13.2">
      <c r="A17" s="2" t="s">
        <v>47</v>
      </c>
      <c r="B17" s="2" t="s">
        <v>48</v>
      </c>
      <c r="C17" s="26"/>
      <c r="D17" s="26"/>
      <c r="E17" s="26"/>
      <c r="F17" s="27"/>
      <c r="G17" s="2" t="s">
        <v>49</v>
      </c>
      <c r="H17" s="3">
        <v>1587</v>
      </c>
      <c r="I17" s="3">
        <v>0</v>
      </c>
      <c r="J17" s="3">
        <v>0</v>
      </c>
      <c r="K17" s="3">
        <v>1587</v>
      </c>
      <c r="L17" s="3">
        <v>0</v>
      </c>
    </row>
    <row r="18" spans="1:12" ht="13.2">
      <c r="A18" s="25"/>
      <c r="B18" s="2" t="s">
        <v>50</v>
      </c>
      <c r="C18" s="26"/>
      <c r="D18" s="26"/>
      <c r="E18" s="26"/>
      <c r="F18" s="27"/>
      <c r="G18" s="2" t="s">
        <v>49</v>
      </c>
      <c r="H18" s="3">
        <v>1977</v>
      </c>
      <c r="I18" s="3">
        <v>1977</v>
      </c>
      <c r="J18" s="3">
        <v>1977</v>
      </c>
      <c r="K18" s="3">
        <v>1977</v>
      </c>
      <c r="L18" s="3">
        <v>0</v>
      </c>
    </row>
    <row r="19" spans="1:12" ht="13.2">
      <c r="A19" s="9" t="s">
        <v>2427</v>
      </c>
      <c r="B19" s="28"/>
      <c r="C19" s="28"/>
      <c r="D19" s="28"/>
      <c r="E19" s="28"/>
      <c r="F19" s="29"/>
      <c r="G19" s="4"/>
      <c r="H19" s="5">
        <v>3564</v>
      </c>
      <c r="I19" s="5">
        <v>1977</v>
      </c>
      <c r="J19" s="5">
        <v>1977</v>
      </c>
      <c r="K19" s="5">
        <v>3564</v>
      </c>
      <c r="L19" s="5">
        <v>0</v>
      </c>
    </row>
    <row r="20" spans="1:12" ht="13.2">
      <c r="A20" s="2" t="s">
        <v>63</v>
      </c>
      <c r="B20" s="2" t="s">
        <v>64</v>
      </c>
      <c r="C20" s="26"/>
      <c r="D20" s="26"/>
      <c r="E20" s="26"/>
      <c r="F20" s="27"/>
      <c r="G20" s="2" t="s">
        <v>65</v>
      </c>
      <c r="H20" s="3">
        <v>40207</v>
      </c>
      <c r="I20" s="3">
        <v>0</v>
      </c>
      <c r="J20" s="3">
        <v>40207</v>
      </c>
      <c r="K20" s="3">
        <v>40207</v>
      </c>
      <c r="L20" s="3">
        <v>0</v>
      </c>
    </row>
    <row r="21" spans="1:12" ht="13.2">
      <c r="A21" s="25"/>
      <c r="B21" s="2" t="s">
        <v>475</v>
      </c>
      <c r="C21" s="26"/>
      <c r="D21" s="26"/>
      <c r="E21" s="26"/>
      <c r="F21" s="27"/>
      <c r="G21" s="2" t="s">
        <v>65</v>
      </c>
      <c r="H21" s="3">
        <v>150543</v>
      </c>
      <c r="I21" s="3">
        <v>0</v>
      </c>
      <c r="J21" s="3">
        <v>68804.77</v>
      </c>
      <c r="K21" s="3">
        <v>150543</v>
      </c>
      <c r="L21" s="3">
        <v>0</v>
      </c>
    </row>
    <row r="22" spans="1:12" ht="13.2">
      <c r="A22" s="9" t="s">
        <v>2428</v>
      </c>
      <c r="B22" s="28"/>
      <c r="C22" s="28"/>
      <c r="D22" s="28"/>
      <c r="E22" s="28"/>
      <c r="F22" s="29"/>
      <c r="G22" s="4"/>
      <c r="H22" s="5">
        <v>190750</v>
      </c>
      <c r="I22" s="5">
        <v>0</v>
      </c>
      <c r="J22" s="5">
        <v>109011.77</v>
      </c>
      <c r="K22" s="5">
        <v>190750</v>
      </c>
      <c r="L22" s="5">
        <v>0</v>
      </c>
    </row>
    <row r="23" spans="1:12" ht="13.2">
      <c r="A23" s="2" t="s">
        <v>75</v>
      </c>
      <c r="B23" s="2" t="s">
        <v>76</v>
      </c>
      <c r="C23" s="26"/>
      <c r="D23" s="26"/>
      <c r="E23" s="26"/>
      <c r="F23" s="27"/>
      <c r="G23" s="2" t="s">
        <v>77</v>
      </c>
      <c r="H23" s="3">
        <v>0</v>
      </c>
      <c r="I23" s="3">
        <v>0</v>
      </c>
      <c r="J23" s="3">
        <v>3905.15</v>
      </c>
      <c r="K23" s="3">
        <v>17907.03</v>
      </c>
      <c r="L23" s="3">
        <v>-17907.03</v>
      </c>
    </row>
    <row r="24" spans="1:12" ht="13.2">
      <c r="A24" s="30"/>
      <c r="B24" s="2" t="s">
        <v>78</v>
      </c>
      <c r="C24" s="26"/>
      <c r="D24" s="26"/>
      <c r="E24" s="26"/>
      <c r="F24" s="27"/>
      <c r="G24" s="2" t="s">
        <v>77</v>
      </c>
      <c r="H24" s="3">
        <v>0</v>
      </c>
      <c r="I24" s="3">
        <v>0</v>
      </c>
      <c r="J24" s="3">
        <v>4665.12</v>
      </c>
      <c r="K24" s="3">
        <v>41528.769999999997</v>
      </c>
      <c r="L24" s="3">
        <v>-41528.769999999997</v>
      </c>
    </row>
    <row r="25" spans="1:12" ht="13.2">
      <c r="A25" s="30"/>
      <c r="B25" s="2" t="s">
        <v>79</v>
      </c>
      <c r="C25" s="26"/>
      <c r="D25" s="26"/>
      <c r="E25" s="26"/>
      <c r="F25" s="27"/>
      <c r="G25" s="2" t="s">
        <v>77</v>
      </c>
      <c r="H25" s="3">
        <v>0</v>
      </c>
      <c r="I25" s="3">
        <v>0</v>
      </c>
      <c r="J25" s="3">
        <v>200.08</v>
      </c>
      <c r="K25" s="3">
        <v>1581.04</v>
      </c>
      <c r="L25" s="3">
        <v>-1581.04</v>
      </c>
    </row>
    <row r="26" spans="1:12" ht="13.2">
      <c r="A26" s="30"/>
      <c r="B26" s="2" t="s">
        <v>80</v>
      </c>
      <c r="C26" s="26"/>
      <c r="D26" s="26"/>
      <c r="E26" s="26"/>
      <c r="F26" s="27"/>
      <c r="G26" s="2" t="s">
        <v>77</v>
      </c>
      <c r="H26" s="3">
        <v>0</v>
      </c>
      <c r="I26" s="3">
        <v>2590.0500000000002</v>
      </c>
      <c r="J26" s="3">
        <v>16113.75</v>
      </c>
      <c r="K26" s="3">
        <v>16113.75</v>
      </c>
      <c r="L26" s="3">
        <v>-16113.75</v>
      </c>
    </row>
    <row r="27" spans="1:12" ht="13.2">
      <c r="A27" s="30"/>
      <c r="B27" s="2" t="s">
        <v>81</v>
      </c>
      <c r="C27" s="26"/>
      <c r="D27" s="26"/>
      <c r="E27" s="26"/>
      <c r="F27" s="27"/>
      <c r="G27" s="2" t="s">
        <v>77</v>
      </c>
      <c r="H27" s="3">
        <v>0</v>
      </c>
      <c r="I27" s="3">
        <v>3173.28</v>
      </c>
      <c r="J27" s="3">
        <v>20570.88</v>
      </c>
      <c r="K27" s="3">
        <v>20570.88</v>
      </c>
      <c r="L27" s="3">
        <v>-20570.88</v>
      </c>
    </row>
    <row r="28" spans="1:12" ht="13.2">
      <c r="A28" s="25"/>
      <c r="B28" s="2" t="s">
        <v>82</v>
      </c>
      <c r="C28" s="26"/>
      <c r="D28" s="26"/>
      <c r="E28" s="26"/>
      <c r="F28" s="27"/>
      <c r="G28" s="2" t="s">
        <v>77</v>
      </c>
      <c r="H28" s="3">
        <v>0</v>
      </c>
      <c r="I28" s="3">
        <v>374.48</v>
      </c>
      <c r="J28" s="3">
        <v>1795.48</v>
      </c>
      <c r="K28" s="3">
        <v>1795.48</v>
      </c>
      <c r="L28" s="3">
        <v>-1795.48</v>
      </c>
    </row>
    <row r="29" spans="1:12" ht="13.2">
      <c r="A29" s="9" t="s">
        <v>2429</v>
      </c>
      <c r="B29" s="28"/>
      <c r="C29" s="28"/>
      <c r="D29" s="28"/>
      <c r="E29" s="28"/>
      <c r="F29" s="29"/>
      <c r="G29" s="4"/>
      <c r="H29" s="5">
        <v>0</v>
      </c>
      <c r="I29" s="5">
        <v>6137.81</v>
      </c>
      <c r="J29" s="5">
        <v>47250.46</v>
      </c>
      <c r="K29" s="5">
        <v>99496.95</v>
      </c>
      <c r="L29" s="5">
        <v>-99496.95</v>
      </c>
    </row>
    <row r="30" spans="1:12" ht="13.2">
      <c r="A30" s="2" t="s">
        <v>84</v>
      </c>
      <c r="B30" s="2" t="s">
        <v>85</v>
      </c>
      <c r="C30" s="26"/>
      <c r="D30" s="26"/>
      <c r="E30" s="26"/>
      <c r="F30" s="27"/>
      <c r="G30" s="2" t="s">
        <v>86</v>
      </c>
      <c r="H30" s="3">
        <v>0</v>
      </c>
      <c r="I30" s="3">
        <v>7933.2</v>
      </c>
      <c r="J30" s="3">
        <v>50684.800000000003</v>
      </c>
      <c r="K30" s="3">
        <v>50684.800000000003</v>
      </c>
      <c r="L30" s="3">
        <v>-50684.800000000003</v>
      </c>
    </row>
    <row r="31" spans="1:12" ht="13.8" thickBot="1">
      <c r="A31" s="9" t="s">
        <v>2430</v>
      </c>
      <c r="B31" s="28"/>
      <c r="C31" s="28"/>
      <c r="D31" s="28"/>
      <c r="E31" s="28"/>
      <c r="F31" s="29"/>
      <c r="G31" s="4"/>
      <c r="H31" s="5">
        <v>0</v>
      </c>
      <c r="I31" s="5">
        <v>7933.2</v>
      </c>
      <c r="J31" s="5">
        <v>50684.800000000003</v>
      </c>
      <c r="K31" s="5">
        <v>50684.800000000003</v>
      </c>
      <c r="L31" s="5">
        <v>-50684.800000000003</v>
      </c>
    </row>
    <row r="32" spans="1:12" ht="13.8" thickBot="1">
      <c r="A32" s="2" t="s">
        <v>108</v>
      </c>
      <c r="B32" s="2" t="s">
        <v>109</v>
      </c>
      <c r="C32" s="26"/>
      <c r="D32" s="26"/>
      <c r="E32" s="26"/>
      <c r="F32" s="27"/>
      <c r="G32" s="2" t="s">
        <v>110</v>
      </c>
      <c r="H32" s="3">
        <v>170323.63</v>
      </c>
      <c r="I32" s="3">
        <v>14193.63</v>
      </c>
      <c r="J32" s="3">
        <v>170323.63</v>
      </c>
      <c r="K32" s="3">
        <v>170323.63</v>
      </c>
      <c r="L32" s="3">
        <v>0</v>
      </c>
    </row>
    <row r="33" spans="1:12" ht="13.8" thickBot="1">
      <c r="A33" s="30"/>
      <c r="B33" s="2" t="s">
        <v>111</v>
      </c>
      <c r="C33" s="26"/>
      <c r="D33" s="26"/>
      <c r="E33" s="26"/>
      <c r="F33" s="27"/>
      <c r="G33" s="2" t="s">
        <v>112</v>
      </c>
      <c r="H33" s="3">
        <v>1930613.45</v>
      </c>
      <c r="I33" s="3">
        <v>159537.13</v>
      </c>
      <c r="J33" s="3">
        <v>1930613.45</v>
      </c>
      <c r="K33" s="3">
        <v>1930613.45</v>
      </c>
      <c r="L33" s="3">
        <v>0</v>
      </c>
    </row>
    <row r="34" spans="1:12" ht="13.8" thickBot="1">
      <c r="A34" s="30"/>
      <c r="B34" s="2" t="s">
        <v>113</v>
      </c>
      <c r="C34" s="26"/>
      <c r="D34" s="26"/>
      <c r="E34" s="26"/>
      <c r="F34" s="27"/>
      <c r="G34" s="2" t="s">
        <v>112</v>
      </c>
      <c r="H34" s="3">
        <v>-4322</v>
      </c>
      <c r="I34" s="3">
        <v>-974</v>
      </c>
      <c r="J34" s="3">
        <v>-4322</v>
      </c>
      <c r="K34" s="3">
        <v>-4322</v>
      </c>
      <c r="L34" s="3">
        <v>0</v>
      </c>
    </row>
    <row r="35" spans="1:12" ht="13.8" thickBot="1">
      <c r="A35" s="30"/>
      <c r="B35" s="2" t="s">
        <v>114</v>
      </c>
      <c r="C35" s="26"/>
      <c r="D35" s="26"/>
      <c r="E35" s="26"/>
      <c r="F35" s="27"/>
      <c r="G35" s="2" t="s">
        <v>115</v>
      </c>
      <c r="H35" s="3">
        <v>162534.26</v>
      </c>
      <c r="I35" s="3">
        <v>13293.67</v>
      </c>
      <c r="J35" s="3">
        <v>162534.26</v>
      </c>
      <c r="K35" s="3">
        <v>162534.26</v>
      </c>
      <c r="L35" s="3">
        <v>0</v>
      </c>
    </row>
    <row r="36" spans="1:12" ht="13.8" thickBot="1">
      <c r="A36" s="30"/>
      <c r="B36" s="2" t="s">
        <v>116</v>
      </c>
      <c r="C36" s="26"/>
      <c r="D36" s="26"/>
      <c r="E36" s="26"/>
      <c r="F36" s="27"/>
      <c r="G36" s="2" t="s">
        <v>117</v>
      </c>
      <c r="H36" s="3">
        <v>221649.8</v>
      </c>
      <c r="I36" s="3">
        <v>18443.509999999998</v>
      </c>
      <c r="J36" s="3">
        <v>221649.8</v>
      </c>
      <c r="K36" s="3">
        <v>221649.8</v>
      </c>
      <c r="L36" s="3">
        <v>0</v>
      </c>
    </row>
    <row r="37" spans="1:12" ht="13.8" thickBot="1">
      <c r="A37" s="30"/>
      <c r="B37" s="2" t="s">
        <v>120</v>
      </c>
      <c r="C37" s="26"/>
      <c r="D37" s="26"/>
      <c r="E37" s="26"/>
      <c r="F37" s="27"/>
      <c r="G37" s="2" t="s">
        <v>121</v>
      </c>
      <c r="H37" s="3">
        <v>4280</v>
      </c>
      <c r="I37" s="3">
        <v>356.67</v>
      </c>
      <c r="J37" s="3">
        <v>4280</v>
      </c>
      <c r="K37" s="3">
        <v>4280</v>
      </c>
      <c r="L37" s="3">
        <v>0</v>
      </c>
    </row>
    <row r="38" spans="1:12" ht="13.8" thickBot="1">
      <c r="A38" s="30"/>
      <c r="B38" s="2" t="s">
        <v>122</v>
      </c>
      <c r="C38" s="26"/>
      <c r="D38" s="26"/>
      <c r="E38" s="26"/>
      <c r="F38" s="27"/>
      <c r="G38" s="2" t="s">
        <v>123</v>
      </c>
      <c r="H38" s="3">
        <v>3184.87</v>
      </c>
      <c r="I38" s="3">
        <v>265.41000000000003</v>
      </c>
      <c r="J38" s="3">
        <v>3184.87</v>
      </c>
      <c r="K38" s="3">
        <v>3184.87</v>
      </c>
      <c r="L38" s="3">
        <v>0</v>
      </c>
    </row>
    <row r="39" spans="1:12" ht="13.8" thickBot="1">
      <c r="A39" s="30"/>
      <c r="B39" s="2" t="s">
        <v>132</v>
      </c>
      <c r="C39" s="26"/>
      <c r="D39" s="26"/>
      <c r="E39" s="26"/>
      <c r="F39" s="27"/>
      <c r="G39" s="2" t="s">
        <v>133</v>
      </c>
      <c r="H39" s="3">
        <v>5307</v>
      </c>
      <c r="I39" s="3">
        <v>442.25</v>
      </c>
      <c r="J39" s="3">
        <v>5307</v>
      </c>
      <c r="K39" s="3">
        <v>5307</v>
      </c>
      <c r="L39" s="3">
        <v>0</v>
      </c>
    </row>
    <row r="40" spans="1:12" ht="13.8" thickBot="1">
      <c r="A40" s="30"/>
      <c r="B40" s="2" t="s">
        <v>137</v>
      </c>
      <c r="C40" s="26"/>
      <c r="D40" s="26"/>
      <c r="E40" s="26"/>
      <c r="F40" s="27"/>
      <c r="G40" s="2" t="s">
        <v>138</v>
      </c>
      <c r="H40" s="3">
        <v>190095.79</v>
      </c>
      <c r="I40" s="3">
        <v>15841.31</v>
      </c>
      <c r="J40" s="3">
        <v>190095.79</v>
      </c>
      <c r="K40" s="3">
        <v>190095.79</v>
      </c>
      <c r="L40" s="3">
        <v>0</v>
      </c>
    </row>
    <row r="41" spans="1:12" ht="13.8" thickBot="1">
      <c r="A41" s="30"/>
      <c r="B41" s="2" t="s">
        <v>141</v>
      </c>
      <c r="C41" s="26"/>
      <c r="D41" s="26"/>
      <c r="E41" s="26"/>
      <c r="F41" s="27"/>
      <c r="G41" s="2" t="s">
        <v>142</v>
      </c>
      <c r="H41" s="3">
        <v>4641.66</v>
      </c>
      <c r="I41" s="3">
        <v>386.8</v>
      </c>
      <c r="J41" s="3">
        <v>4641.6499999999996</v>
      </c>
      <c r="K41" s="3">
        <v>4641.6499999999996</v>
      </c>
      <c r="L41" s="3">
        <v>0.01</v>
      </c>
    </row>
    <row r="42" spans="1:12" ht="13.8" thickBot="1">
      <c r="A42" s="30"/>
      <c r="B42" s="2" t="s">
        <v>143</v>
      </c>
      <c r="C42" s="26"/>
      <c r="D42" s="26"/>
      <c r="E42" s="26"/>
      <c r="F42" s="27"/>
      <c r="G42" s="2" t="s">
        <v>144</v>
      </c>
      <c r="H42" s="3">
        <v>1044</v>
      </c>
      <c r="I42" s="3">
        <v>0</v>
      </c>
      <c r="J42" s="3">
        <v>1044</v>
      </c>
      <c r="K42" s="3">
        <v>1044</v>
      </c>
      <c r="L42" s="3">
        <v>0</v>
      </c>
    </row>
    <row r="43" spans="1:12" ht="13.8" thickBot="1">
      <c r="A43" s="25"/>
      <c r="B43" s="2" t="s">
        <v>145</v>
      </c>
      <c r="C43" s="26"/>
      <c r="D43" s="26"/>
      <c r="E43" s="26"/>
      <c r="F43" s="27"/>
      <c r="G43" s="2" t="s">
        <v>146</v>
      </c>
      <c r="H43" s="3">
        <v>42800</v>
      </c>
      <c r="I43" s="3">
        <v>3566.67</v>
      </c>
      <c r="J43" s="3">
        <v>42800</v>
      </c>
      <c r="K43" s="3">
        <v>42800</v>
      </c>
      <c r="L43" s="3">
        <v>0</v>
      </c>
    </row>
    <row r="44" spans="1:12" ht="13.8" thickBot="1">
      <c r="A44" s="9" t="s">
        <v>2431</v>
      </c>
      <c r="B44" s="28"/>
      <c r="C44" s="28"/>
      <c r="D44" s="28"/>
      <c r="E44" s="28"/>
      <c r="F44" s="29"/>
      <c r="G44" s="4"/>
      <c r="H44" s="5">
        <v>2732152.46</v>
      </c>
      <c r="I44" s="5">
        <v>225353.05</v>
      </c>
      <c r="J44" s="5">
        <v>2732152.45</v>
      </c>
      <c r="K44" s="5">
        <v>2732152.45</v>
      </c>
      <c r="L44" s="5">
        <v>0.01</v>
      </c>
    </row>
    <row r="45" spans="1:12" ht="13.8" thickBot="1">
      <c r="A45" s="2" t="s">
        <v>149</v>
      </c>
      <c r="B45" s="2" t="s">
        <v>156</v>
      </c>
      <c r="C45" s="26"/>
      <c r="D45" s="26"/>
      <c r="E45" s="26"/>
      <c r="F45" s="27"/>
      <c r="G45" s="2" t="s">
        <v>157</v>
      </c>
      <c r="H45" s="3">
        <v>28150</v>
      </c>
      <c r="I45" s="3">
        <v>0</v>
      </c>
      <c r="J45" s="3">
        <v>14000</v>
      </c>
      <c r="K45" s="3">
        <v>28150</v>
      </c>
      <c r="L45" s="3">
        <v>0</v>
      </c>
    </row>
    <row r="46" spans="1:12" ht="13.8" thickBot="1">
      <c r="A46" s="30"/>
      <c r="B46" s="2" t="s">
        <v>160</v>
      </c>
      <c r="C46" s="26"/>
      <c r="D46" s="26"/>
      <c r="E46" s="26"/>
      <c r="F46" s="27"/>
      <c r="G46" s="2" t="s">
        <v>161</v>
      </c>
      <c r="H46" s="3">
        <v>60000.33</v>
      </c>
      <c r="I46" s="3">
        <v>2728.47</v>
      </c>
      <c r="J46" s="3">
        <v>32741.71</v>
      </c>
      <c r="K46" s="3">
        <v>60000.33</v>
      </c>
      <c r="L46" s="3">
        <v>0</v>
      </c>
    </row>
    <row r="47" spans="1:12" ht="13.8" thickBot="1">
      <c r="A47" s="30"/>
      <c r="B47" s="2" t="s">
        <v>162</v>
      </c>
      <c r="C47" s="26"/>
      <c r="D47" s="26"/>
      <c r="E47" s="26"/>
      <c r="F47" s="27"/>
      <c r="G47" s="2" t="s">
        <v>161</v>
      </c>
      <c r="H47" s="3">
        <v>28633.03</v>
      </c>
      <c r="I47" s="3">
        <v>0</v>
      </c>
      <c r="J47" s="3">
        <v>0</v>
      </c>
      <c r="K47" s="3">
        <v>28633.03</v>
      </c>
      <c r="L47" s="3">
        <v>0</v>
      </c>
    </row>
    <row r="48" spans="1:12" ht="13.8" thickBot="1">
      <c r="A48" s="30"/>
      <c r="B48" s="2" t="s">
        <v>172</v>
      </c>
      <c r="C48" s="26"/>
      <c r="D48" s="26"/>
      <c r="E48" s="26"/>
      <c r="F48" s="27"/>
      <c r="G48" s="2" t="s">
        <v>173</v>
      </c>
      <c r="H48" s="3">
        <v>610.5</v>
      </c>
      <c r="I48" s="3">
        <v>50.87</v>
      </c>
      <c r="J48" s="3">
        <v>610.5</v>
      </c>
      <c r="K48" s="3">
        <v>610.5</v>
      </c>
      <c r="L48" s="3">
        <v>0</v>
      </c>
    </row>
    <row r="49" spans="1:12" ht="13.8" thickBot="1">
      <c r="A49" s="30"/>
      <c r="B49" s="2" t="s">
        <v>174</v>
      </c>
      <c r="C49" s="26"/>
      <c r="D49" s="26"/>
      <c r="E49" s="26"/>
      <c r="F49" s="27"/>
      <c r="G49" s="2" t="s">
        <v>175</v>
      </c>
      <c r="H49" s="3">
        <v>4897.3100000000004</v>
      </c>
      <c r="I49" s="3">
        <v>408.11</v>
      </c>
      <c r="J49" s="3">
        <v>4897.3100000000004</v>
      </c>
      <c r="K49" s="3">
        <v>4897.3100000000004</v>
      </c>
      <c r="L49" s="3">
        <v>0</v>
      </c>
    </row>
    <row r="50" spans="1:12" ht="13.8" thickBot="1">
      <c r="A50" s="30"/>
      <c r="B50" s="2" t="s">
        <v>178</v>
      </c>
      <c r="C50" s="26"/>
      <c r="D50" s="26"/>
      <c r="E50" s="26"/>
      <c r="F50" s="27"/>
      <c r="G50" s="2" t="s">
        <v>179</v>
      </c>
      <c r="H50" s="3">
        <v>76104.25</v>
      </c>
      <c r="I50" s="3">
        <v>0</v>
      </c>
      <c r="J50" s="3">
        <v>76104.25</v>
      </c>
      <c r="K50" s="3">
        <v>76104.25</v>
      </c>
      <c r="L50" s="3">
        <v>0</v>
      </c>
    </row>
    <row r="51" spans="1:12" ht="13.8" thickBot="1">
      <c r="A51" s="30"/>
      <c r="B51" s="2" t="s">
        <v>1606</v>
      </c>
      <c r="C51" s="26"/>
      <c r="D51" s="26"/>
      <c r="E51" s="26"/>
      <c r="F51" s="27"/>
      <c r="G51" s="2" t="s">
        <v>1607</v>
      </c>
      <c r="H51" s="3">
        <v>1624538</v>
      </c>
      <c r="I51" s="3">
        <v>134451.32999999999</v>
      </c>
      <c r="J51" s="3">
        <v>1624538</v>
      </c>
      <c r="K51" s="3">
        <v>1624538</v>
      </c>
      <c r="L51" s="3">
        <v>0</v>
      </c>
    </row>
    <row r="52" spans="1:12" ht="13.8" thickBot="1">
      <c r="A52" s="30"/>
      <c r="B52" s="2" t="s">
        <v>180</v>
      </c>
      <c r="C52" s="26"/>
      <c r="D52" s="26"/>
      <c r="E52" s="26"/>
      <c r="F52" s="27"/>
      <c r="G52" s="2" t="s">
        <v>181</v>
      </c>
      <c r="H52" s="3">
        <v>19328.310000000001</v>
      </c>
      <c r="I52" s="3">
        <v>1604.59</v>
      </c>
      <c r="J52" s="3">
        <v>19328.310000000001</v>
      </c>
      <c r="K52" s="3">
        <v>19328.310000000001</v>
      </c>
      <c r="L52" s="3">
        <v>0</v>
      </c>
    </row>
    <row r="53" spans="1:12" ht="13.8" thickBot="1">
      <c r="A53" s="30"/>
      <c r="B53" s="2" t="s">
        <v>182</v>
      </c>
      <c r="C53" s="26"/>
      <c r="D53" s="26"/>
      <c r="E53" s="26"/>
      <c r="F53" s="27"/>
      <c r="G53" s="2" t="s">
        <v>183</v>
      </c>
      <c r="H53" s="3">
        <v>307338.88</v>
      </c>
      <c r="I53" s="3">
        <v>25103.27</v>
      </c>
      <c r="J53" s="3">
        <v>307338.88</v>
      </c>
      <c r="K53" s="3">
        <v>307338.88</v>
      </c>
      <c r="L53" s="3">
        <v>0</v>
      </c>
    </row>
    <row r="54" spans="1:12" ht="13.8" thickBot="1">
      <c r="A54" s="30"/>
      <c r="B54" s="2" t="s">
        <v>186</v>
      </c>
      <c r="C54" s="26"/>
      <c r="D54" s="26"/>
      <c r="E54" s="26"/>
      <c r="F54" s="27"/>
      <c r="G54" s="2" t="s">
        <v>187</v>
      </c>
      <c r="H54" s="3">
        <v>1204.76</v>
      </c>
      <c r="I54" s="3">
        <v>0</v>
      </c>
      <c r="J54" s="3">
        <v>1004.66</v>
      </c>
      <c r="K54" s="3">
        <v>1004.66</v>
      </c>
      <c r="L54" s="3">
        <v>200.1</v>
      </c>
    </row>
    <row r="55" spans="1:12" ht="13.8" thickBot="1">
      <c r="A55" s="30"/>
      <c r="B55" s="2" t="s">
        <v>188</v>
      </c>
      <c r="C55" s="26"/>
      <c r="D55" s="26"/>
      <c r="E55" s="26"/>
      <c r="F55" s="27"/>
      <c r="G55" s="2" t="s">
        <v>189</v>
      </c>
      <c r="H55" s="3">
        <v>4519.9399999999996</v>
      </c>
      <c r="I55" s="3">
        <v>0</v>
      </c>
      <c r="J55" s="3">
        <v>4519.9399999999996</v>
      </c>
      <c r="K55" s="3">
        <v>4519.9399999999996</v>
      </c>
      <c r="L55" s="3">
        <v>0</v>
      </c>
    </row>
    <row r="56" spans="1:12" ht="13.8" thickBot="1">
      <c r="A56" s="30"/>
      <c r="B56" s="2" t="s">
        <v>190</v>
      </c>
      <c r="C56" s="26"/>
      <c r="D56" s="26"/>
      <c r="E56" s="26"/>
      <c r="F56" s="27"/>
      <c r="G56" s="2" t="s">
        <v>161</v>
      </c>
      <c r="H56" s="3">
        <v>1650</v>
      </c>
      <c r="I56" s="3">
        <v>1650</v>
      </c>
      <c r="J56" s="3">
        <v>1650</v>
      </c>
      <c r="K56" s="3">
        <v>1650</v>
      </c>
      <c r="L56" s="3">
        <v>0</v>
      </c>
    </row>
    <row r="57" spans="1:12" ht="13.8" thickBot="1">
      <c r="A57" s="30"/>
      <c r="B57" s="2" t="s">
        <v>191</v>
      </c>
      <c r="C57" s="26"/>
      <c r="D57" s="26"/>
      <c r="E57" s="26"/>
      <c r="F57" s="27"/>
      <c r="G57" s="2" t="s">
        <v>192</v>
      </c>
      <c r="H57" s="3">
        <v>3595.76</v>
      </c>
      <c r="I57" s="3">
        <v>299.64999999999998</v>
      </c>
      <c r="J57" s="3">
        <v>3595.76</v>
      </c>
      <c r="K57" s="3">
        <v>3595.76</v>
      </c>
      <c r="L57" s="3">
        <v>0</v>
      </c>
    </row>
    <row r="58" spans="1:12" ht="13.8" thickBot="1">
      <c r="A58" s="30"/>
      <c r="B58" s="2" t="s">
        <v>1608</v>
      </c>
      <c r="C58" s="26"/>
      <c r="D58" s="26"/>
      <c r="E58" s="26"/>
      <c r="F58" s="27"/>
      <c r="G58" s="2" t="s">
        <v>1609</v>
      </c>
      <c r="H58" s="3">
        <v>59800</v>
      </c>
      <c r="I58" s="3">
        <v>4949.79</v>
      </c>
      <c r="J58" s="3">
        <v>59800</v>
      </c>
      <c r="K58" s="3">
        <v>59800</v>
      </c>
      <c r="L58" s="3">
        <v>0</v>
      </c>
    </row>
    <row r="59" spans="1:12" ht="13.8" thickBot="1">
      <c r="A59" s="30"/>
      <c r="B59" s="2" t="s">
        <v>196</v>
      </c>
      <c r="C59" s="26"/>
      <c r="D59" s="26"/>
      <c r="E59" s="26"/>
      <c r="F59" s="27"/>
      <c r="G59" s="2" t="s">
        <v>197</v>
      </c>
      <c r="H59" s="3">
        <v>30832.99</v>
      </c>
      <c r="I59" s="3">
        <v>0</v>
      </c>
      <c r="J59" s="3">
        <v>29582.880000000001</v>
      </c>
      <c r="K59" s="3">
        <v>29582.880000000001</v>
      </c>
      <c r="L59" s="3">
        <v>1250.1099999999999</v>
      </c>
    </row>
    <row r="60" spans="1:12" ht="13.8" thickBot="1">
      <c r="A60" s="25"/>
      <c r="B60" s="2" t="s">
        <v>200</v>
      </c>
      <c r="C60" s="26"/>
      <c r="D60" s="26"/>
      <c r="E60" s="26"/>
      <c r="F60" s="27"/>
      <c r="G60" s="2" t="s">
        <v>201</v>
      </c>
      <c r="H60" s="3">
        <v>127394.09</v>
      </c>
      <c r="I60" s="3">
        <v>10616.18</v>
      </c>
      <c r="J60" s="3">
        <v>127394.09</v>
      </c>
      <c r="K60" s="3">
        <v>127394.09</v>
      </c>
      <c r="L60" s="3">
        <v>0</v>
      </c>
    </row>
    <row r="61" spans="1:12" ht="13.8" thickBot="1">
      <c r="A61" s="9" t="s">
        <v>2432</v>
      </c>
      <c r="B61" s="28"/>
      <c r="C61" s="28"/>
      <c r="D61" s="28"/>
      <c r="E61" s="28"/>
      <c r="F61" s="29"/>
      <c r="G61" s="4"/>
      <c r="H61" s="5">
        <v>2378598.15</v>
      </c>
      <c r="I61" s="5">
        <v>181862.26</v>
      </c>
      <c r="J61" s="5">
        <v>2307106.29</v>
      </c>
      <c r="K61" s="5">
        <v>2377147.94</v>
      </c>
      <c r="L61" s="5">
        <v>1450.21</v>
      </c>
    </row>
    <row r="62" spans="1:12" ht="13.8" thickBot="1">
      <c r="A62" s="2" t="s">
        <v>204</v>
      </c>
      <c r="B62" s="2" t="s">
        <v>205</v>
      </c>
      <c r="C62" s="26"/>
      <c r="D62" s="26"/>
      <c r="E62" s="26"/>
      <c r="F62" s="27"/>
      <c r="G62" s="2" t="s">
        <v>206</v>
      </c>
      <c r="H62" s="3">
        <v>19251</v>
      </c>
      <c r="I62" s="3">
        <v>0</v>
      </c>
      <c r="J62" s="3">
        <v>6870</v>
      </c>
      <c r="K62" s="3">
        <v>18524.7</v>
      </c>
      <c r="L62" s="3">
        <v>726.3</v>
      </c>
    </row>
    <row r="63" spans="1:12" ht="13.8" thickBot="1">
      <c r="A63" s="30"/>
      <c r="B63" s="2" t="s">
        <v>209</v>
      </c>
      <c r="C63" s="26"/>
      <c r="D63" s="26"/>
      <c r="E63" s="26"/>
      <c r="F63" s="27"/>
      <c r="G63" s="2" t="s">
        <v>210</v>
      </c>
      <c r="H63" s="3">
        <v>3194</v>
      </c>
      <c r="I63" s="3">
        <v>0</v>
      </c>
      <c r="J63" s="3">
        <v>0</v>
      </c>
      <c r="K63" s="3">
        <v>1695</v>
      </c>
      <c r="L63" s="3">
        <v>1499</v>
      </c>
    </row>
    <row r="64" spans="1:12" ht="13.8" thickBot="1">
      <c r="A64" s="30"/>
      <c r="B64" s="2" t="s">
        <v>213</v>
      </c>
      <c r="C64" s="26"/>
      <c r="D64" s="26"/>
      <c r="E64" s="26"/>
      <c r="F64" s="27"/>
      <c r="G64" s="2" t="s">
        <v>214</v>
      </c>
      <c r="H64" s="3">
        <v>106825</v>
      </c>
      <c r="I64" s="3">
        <v>0</v>
      </c>
      <c r="J64" s="3">
        <v>0</v>
      </c>
      <c r="K64" s="3">
        <v>0</v>
      </c>
      <c r="L64" s="3">
        <v>106825</v>
      </c>
    </row>
    <row r="65" spans="1:12" ht="13.8" thickBot="1">
      <c r="A65" s="30"/>
      <c r="B65" s="2" t="s">
        <v>216</v>
      </c>
      <c r="C65" s="26"/>
      <c r="D65" s="26"/>
      <c r="E65" s="26"/>
      <c r="F65" s="27"/>
      <c r="G65" s="2" t="s">
        <v>187</v>
      </c>
      <c r="H65" s="3">
        <v>0</v>
      </c>
      <c r="I65" s="3">
        <v>100.05</v>
      </c>
      <c r="J65" s="3">
        <v>200.1</v>
      </c>
      <c r="K65" s="3">
        <v>200.1</v>
      </c>
      <c r="L65" s="3">
        <v>-200.1</v>
      </c>
    </row>
    <row r="66" spans="1:12" ht="13.8" thickBot="1">
      <c r="A66" s="30"/>
      <c r="B66" s="2" t="s">
        <v>217</v>
      </c>
      <c r="C66" s="26"/>
      <c r="D66" s="26"/>
      <c r="E66" s="26"/>
      <c r="F66" s="27"/>
      <c r="G66" s="2" t="s">
        <v>218</v>
      </c>
      <c r="H66" s="3">
        <v>844.6</v>
      </c>
      <c r="I66" s="3">
        <v>844.6</v>
      </c>
      <c r="J66" s="3">
        <v>844.6</v>
      </c>
      <c r="K66" s="3">
        <v>844.6</v>
      </c>
      <c r="L66" s="3">
        <v>0</v>
      </c>
    </row>
    <row r="67" spans="1:12" ht="13.8" thickBot="1">
      <c r="A67" s="30"/>
      <c r="B67" s="2" t="s">
        <v>219</v>
      </c>
      <c r="C67" s="26"/>
      <c r="D67" s="26"/>
      <c r="E67" s="26"/>
      <c r="F67" s="27"/>
      <c r="G67" s="2" t="s">
        <v>220</v>
      </c>
      <c r="H67" s="3">
        <v>49728.07</v>
      </c>
      <c r="I67" s="3">
        <v>0</v>
      </c>
      <c r="J67" s="3">
        <v>49728.07</v>
      </c>
      <c r="K67" s="3">
        <v>49728.07</v>
      </c>
      <c r="L67" s="3">
        <v>0</v>
      </c>
    </row>
    <row r="68" spans="1:12" ht="13.8" thickBot="1">
      <c r="A68" s="25"/>
      <c r="B68" s="2" t="s">
        <v>221</v>
      </c>
      <c r="C68" s="26"/>
      <c r="D68" s="26"/>
      <c r="E68" s="26"/>
      <c r="F68" s="27"/>
      <c r="G68" s="2" t="s">
        <v>112</v>
      </c>
      <c r="H68" s="3">
        <v>1648</v>
      </c>
      <c r="I68" s="3">
        <v>0</v>
      </c>
      <c r="J68" s="3">
        <v>1648</v>
      </c>
      <c r="K68" s="3">
        <v>1648</v>
      </c>
      <c r="L68" s="3">
        <v>0</v>
      </c>
    </row>
    <row r="69" spans="1:12" ht="13.8" thickBot="1">
      <c r="A69" s="9" t="s">
        <v>2433</v>
      </c>
      <c r="B69" s="28"/>
      <c r="C69" s="28"/>
      <c r="D69" s="28"/>
      <c r="E69" s="28"/>
      <c r="F69" s="29"/>
      <c r="G69" s="4"/>
      <c r="H69" s="5">
        <v>181490.67</v>
      </c>
      <c r="I69" s="5">
        <v>944.65</v>
      </c>
      <c r="J69" s="5">
        <v>59290.77</v>
      </c>
      <c r="K69" s="5">
        <v>72640.47</v>
      </c>
      <c r="L69" s="5">
        <v>108850.2</v>
      </c>
    </row>
    <row r="70" spans="1:12" ht="13.8" thickBot="1">
      <c r="A70" s="2" t="s">
        <v>233</v>
      </c>
      <c r="B70" s="2" t="s">
        <v>236</v>
      </c>
      <c r="C70" s="26"/>
      <c r="D70" s="26"/>
      <c r="E70" s="26"/>
      <c r="F70" s="27"/>
      <c r="G70" s="2" t="s">
        <v>237</v>
      </c>
      <c r="H70" s="3">
        <v>4000</v>
      </c>
      <c r="I70" s="3">
        <v>0</v>
      </c>
      <c r="J70" s="3">
        <v>0</v>
      </c>
      <c r="K70" s="3">
        <v>4000</v>
      </c>
      <c r="L70" s="3">
        <v>0</v>
      </c>
    </row>
    <row r="71" spans="1:12" ht="13.8" thickBot="1">
      <c r="A71" s="30"/>
      <c r="B71" s="2" t="s">
        <v>239</v>
      </c>
      <c r="C71" s="26"/>
      <c r="D71" s="26"/>
      <c r="E71" s="26"/>
      <c r="F71" s="27"/>
      <c r="G71" s="2" t="s">
        <v>240</v>
      </c>
      <c r="H71" s="3">
        <v>1000</v>
      </c>
      <c r="I71" s="3">
        <v>0</v>
      </c>
      <c r="J71" s="3">
        <v>0</v>
      </c>
      <c r="K71" s="3">
        <v>1000</v>
      </c>
      <c r="L71" s="3">
        <v>0</v>
      </c>
    </row>
    <row r="72" spans="1:12" ht="13.8" thickBot="1">
      <c r="A72" s="30"/>
      <c r="B72" s="2" t="s">
        <v>244</v>
      </c>
      <c r="C72" s="26"/>
      <c r="D72" s="26"/>
      <c r="E72" s="26"/>
      <c r="F72" s="27"/>
      <c r="G72" s="2" t="s">
        <v>240</v>
      </c>
      <c r="H72" s="3">
        <v>1000</v>
      </c>
      <c r="I72" s="3">
        <v>0</v>
      </c>
      <c r="J72" s="3">
        <v>0</v>
      </c>
      <c r="K72" s="3">
        <v>1000</v>
      </c>
      <c r="L72" s="3">
        <v>0</v>
      </c>
    </row>
    <row r="73" spans="1:12" ht="13.8" thickBot="1">
      <c r="A73" s="30"/>
      <c r="B73" s="2" t="s">
        <v>247</v>
      </c>
      <c r="C73" s="26"/>
      <c r="D73" s="26"/>
      <c r="E73" s="26"/>
      <c r="F73" s="27"/>
      <c r="G73" s="2" t="s">
        <v>214</v>
      </c>
      <c r="H73" s="3">
        <v>3000</v>
      </c>
      <c r="I73" s="3">
        <v>0</v>
      </c>
      <c r="J73" s="3">
        <v>3000</v>
      </c>
      <c r="K73" s="3">
        <v>3000</v>
      </c>
      <c r="L73" s="3">
        <v>0</v>
      </c>
    </row>
    <row r="74" spans="1:12" ht="13.8" thickBot="1">
      <c r="A74" s="25"/>
      <c r="B74" s="2" t="s">
        <v>249</v>
      </c>
      <c r="C74" s="26"/>
      <c r="D74" s="26"/>
      <c r="E74" s="26"/>
      <c r="F74" s="27"/>
      <c r="G74" s="2" t="s">
        <v>240</v>
      </c>
      <c r="H74" s="3">
        <v>1000</v>
      </c>
      <c r="I74" s="3">
        <v>0</v>
      </c>
      <c r="J74" s="3">
        <v>1000</v>
      </c>
      <c r="K74" s="3">
        <v>1000</v>
      </c>
      <c r="L74" s="3">
        <v>0</v>
      </c>
    </row>
    <row r="75" spans="1:12" ht="13.8" thickBot="1">
      <c r="A75" s="9" t="s">
        <v>2434</v>
      </c>
      <c r="B75" s="28"/>
      <c r="C75" s="28"/>
      <c r="D75" s="28"/>
      <c r="E75" s="28"/>
      <c r="F75" s="29"/>
      <c r="G75" s="4"/>
      <c r="H75" s="5">
        <v>10000</v>
      </c>
      <c r="I75" s="5">
        <v>0</v>
      </c>
      <c r="J75" s="5">
        <v>4000</v>
      </c>
      <c r="K75" s="5">
        <v>10000</v>
      </c>
      <c r="L75" s="5">
        <v>0</v>
      </c>
    </row>
    <row r="76" spans="1:12" ht="13.8" thickBot="1">
      <c r="A76" s="2" t="s">
        <v>251</v>
      </c>
      <c r="B76" s="2" t="s">
        <v>253</v>
      </c>
      <c r="C76" s="26"/>
      <c r="D76" s="26"/>
      <c r="E76" s="26"/>
      <c r="F76" s="27"/>
      <c r="G76" s="2" t="s">
        <v>33</v>
      </c>
      <c r="H76" s="3">
        <v>775</v>
      </c>
      <c r="I76" s="3">
        <v>0</v>
      </c>
      <c r="J76" s="3">
        <v>0</v>
      </c>
      <c r="K76" s="3">
        <v>775</v>
      </c>
      <c r="L76" s="3">
        <v>0</v>
      </c>
    </row>
    <row r="77" spans="1:12" ht="13.8" thickBot="1">
      <c r="A77" s="30"/>
      <c r="B77" s="2" t="s">
        <v>261</v>
      </c>
      <c r="C77" s="26"/>
      <c r="D77" s="26"/>
      <c r="E77" s="26"/>
      <c r="F77" s="27"/>
      <c r="G77" s="2" t="s">
        <v>260</v>
      </c>
      <c r="H77" s="3">
        <v>1278.5</v>
      </c>
      <c r="I77" s="3">
        <v>0</v>
      </c>
      <c r="J77" s="3">
        <v>0</v>
      </c>
      <c r="K77" s="3">
        <v>1278.5</v>
      </c>
      <c r="L77" s="3">
        <v>0</v>
      </c>
    </row>
    <row r="78" spans="1:12" ht="13.8" thickBot="1">
      <c r="A78" s="30"/>
      <c r="B78" s="2" t="s">
        <v>270</v>
      </c>
      <c r="C78" s="26"/>
      <c r="D78" s="26"/>
      <c r="E78" s="26"/>
      <c r="F78" s="27"/>
      <c r="G78" s="2" t="s">
        <v>260</v>
      </c>
      <c r="H78" s="3">
        <v>3000</v>
      </c>
      <c r="I78" s="3">
        <v>0</v>
      </c>
      <c r="J78" s="3">
        <v>3000</v>
      </c>
      <c r="K78" s="3">
        <v>3000</v>
      </c>
      <c r="L78" s="3">
        <v>0</v>
      </c>
    </row>
    <row r="79" spans="1:12" ht="13.8" thickBot="1">
      <c r="A79" s="30"/>
      <c r="B79" s="2" t="s">
        <v>278</v>
      </c>
      <c r="C79" s="26"/>
      <c r="D79" s="26"/>
      <c r="E79" s="26"/>
      <c r="F79" s="27"/>
      <c r="G79" s="2" t="s">
        <v>112</v>
      </c>
      <c r="H79" s="3">
        <v>974</v>
      </c>
      <c r="I79" s="3">
        <v>974</v>
      </c>
      <c r="J79" s="3">
        <v>974</v>
      </c>
      <c r="K79" s="3">
        <v>974</v>
      </c>
      <c r="L79" s="3">
        <v>0</v>
      </c>
    </row>
    <row r="80" spans="1:12" ht="13.8" thickBot="1">
      <c r="A80" s="25"/>
      <c r="B80" s="2" t="s">
        <v>280</v>
      </c>
      <c r="C80" s="26"/>
      <c r="D80" s="26"/>
      <c r="E80" s="26"/>
      <c r="F80" s="27"/>
      <c r="G80" s="2" t="s">
        <v>225</v>
      </c>
      <c r="H80" s="3">
        <v>12274.97</v>
      </c>
      <c r="I80" s="3">
        <v>0</v>
      </c>
      <c r="J80" s="3">
        <v>12274.97</v>
      </c>
      <c r="K80" s="3">
        <v>12274.97</v>
      </c>
      <c r="L80" s="3">
        <v>0</v>
      </c>
    </row>
    <row r="81" spans="1:12" ht="13.8" thickBot="1">
      <c r="A81" s="9" t="s">
        <v>2435</v>
      </c>
      <c r="B81" s="28"/>
      <c r="C81" s="28"/>
      <c r="D81" s="28"/>
      <c r="E81" s="28"/>
      <c r="F81" s="29"/>
      <c r="G81" s="4"/>
      <c r="H81" s="5">
        <v>18302.47</v>
      </c>
      <c r="I81" s="5">
        <v>974</v>
      </c>
      <c r="J81" s="5">
        <v>16248.97</v>
      </c>
      <c r="K81" s="5">
        <v>18302.47</v>
      </c>
      <c r="L81" s="5">
        <v>0</v>
      </c>
    </row>
    <row r="82" spans="1:12" ht="13.8" thickBot="1">
      <c r="A82" s="9" t="s">
        <v>2436</v>
      </c>
      <c r="B82" s="28"/>
      <c r="C82" s="28"/>
      <c r="D82" s="28"/>
      <c r="E82" s="28"/>
      <c r="F82" s="29"/>
      <c r="G82" s="4"/>
      <c r="H82" s="5">
        <v>5674030.6399999997</v>
      </c>
      <c r="I82" s="5">
        <v>505215.65</v>
      </c>
      <c r="J82" s="5">
        <v>5407756.1900000004</v>
      </c>
      <c r="K82" s="5">
        <v>5711467.5999999996</v>
      </c>
      <c r="L82" s="5">
        <v>-37436.959999999999</v>
      </c>
    </row>
    <row r="83" spans="1:12" ht="13.2">
      <c r="A83" s="10">
        <v>45475</v>
      </c>
      <c r="E83" s="11" t="s">
        <v>2437</v>
      </c>
      <c r="I83" s="12">
        <v>0.31565971999999998</v>
      </c>
    </row>
  </sheetData>
  <pageMargins left="0.7" right="0.7" top="0.75" bottom="0.75" header="0.3" footer="0.3"/>
  <pageSetup scale="50" fitToHeight="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3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602</v>
      </c>
    </row>
    <row r="8" spans="1:12" ht="13.2">
      <c r="A8" s="8" t="s">
        <v>603</v>
      </c>
    </row>
    <row r="9" spans="1:12" ht="13.2">
      <c r="A9" s="8" t="s">
        <v>604</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16067.17</v>
      </c>
      <c r="I11" s="3">
        <v>0</v>
      </c>
      <c r="J11" s="3">
        <v>5896.5</v>
      </c>
      <c r="K11" s="3">
        <v>5896.5</v>
      </c>
      <c r="L11" s="3">
        <v>10170.67</v>
      </c>
    </row>
    <row r="12" spans="1:12" ht="13.2">
      <c r="A12" s="9" t="s">
        <v>605</v>
      </c>
      <c r="B12" s="28"/>
      <c r="C12" s="28"/>
      <c r="D12" s="28"/>
      <c r="E12" s="28"/>
      <c r="F12" s="29"/>
      <c r="G12" s="4"/>
      <c r="H12" s="5">
        <v>16067.17</v>
      </c>
      <c r="I12" s="5">
        <v>0</v>
      </c>
      <c r="J12" s="5">
        <v>5896.5</v>
      </c>
      <c r="K12" s="5">
        <v>5896.5</v>
      </c>
      <c r="L12" s="5">
        <v>10170.67</v>
      </c>
    </row>
    <row r="13" spans="1:12" ht="13.2">
      <c r="A13" s="2" t="s">
        <v>18</v>
      </c>
      <c r="B13" s="2" t="s">
        <v>19</v>
      </c>
      <c r="C13" s="26"/>
      <c r="D13" s="26"/>
      <c r="E13" s="26"/>
      <c r="F13" s="27"/>
      <c r="G13" s="2" t="s">
        <v>20</v>
      </c>
      <c r="H13" s="3">
        <v>315741.96000000002</v>
      </c>
      <c r="I13" s="3">
        <v>0</v>
      </c>
      <c r="J13" s="3">
        <v>315741.96000000002</v>
      </c>
      <c r="K13" s="3">
        <v>315741.96000000002</v>
      </c>
      <c r="L13" s="3">
        <v>0</v>
      </c>
    </row>
    <row r="14" spans="1:12" ht="13.2">
      <c r="A14" s="25"/>
      <c r="B14" s="2" t="s">
        <v>22</v>
      </c>
      <c r="C14" s="26"/>
      <c r="D14" s="26"/>
      <c r="E14" s="26"/>
      <c r="F14" s="27"/>
      <c r="G14" s="2" t="s">
        <v>20</v>
      </c>
      <c r="H14" s="3">
        <v>342832.75</v>
      </c>
      <c r="I14" s="3">
        <v>0</v>
      </c>
      <c r="J14" s="3">
        <v>99808.78</v>
      </c>
      <c r="K14" s="3">
        <v>99808.78</v>
      </c>
      <c r="L14" s="3">
        <v>243023.97</v>
      </c>
    </row>
    <row r="15" spans="1:12" ht="13.2">
      <c r="A15" s="9" t="s">
        <v>606</v>
      </c>
      <c r="B15" s="28"/>
      <c r="C15" s="28"/>
      <c r="D15" s="28"/>
      <c r="E15" s="28"/>
      <c r="F15" s="29"/>
      <c r="G15" s="4"/>
      <c r="H15" s="5">
        <v>658574.71</v>
      </c>
      <c r="I15" s="5">
        <v>0</v>
      </c>
      <c r="J15" s="5">
        <v>415550.74</v>
      </c>
      <c r="K15" s="5">
        <v>415550.74</v>
      </c>
      <c r="L15" s="5">
        <v>243023.97</v>
      </c>
    </row>
    <row r="16" spans="1:12" ht="13.2">
      <c r="A16" s="2" t="s">
        <v>25</v>
      </c>
      <c r="B16" s="2" t="s">
        <v>26</v>
      </c>
      <c r="C16" s="26"/>
      <c r="D16" s="26"/>
      <c r="E16" s="26"/>
      <c r="F16" s="27"/>
      <c r="G16" s="2" t="s">
        <v>27</v>
      </c>
      <c r="H16" s="3">
        <v>568917.56999999995</v>
      </c>
      <c r="I16" s="3">
        <v>0</v>
      </c>
      <c r="J16" s="3">
        <v>370537.97</v>
      </c>
      <c r="K16" s="3">
        <v>568917.56999999995</v>
      </c>
      <c r="L16" s="3">
        <v>0</v>
      </c>
    </row>
    <row r="17" spans="1:12" ht="13.2">
      <c r="A17" s="25"/>
      <c r="B17" s="2" t="s">
        <v>29</v>
      </c>
      <c r="C17" s="26"/>
      <c r="D17" s="26"/>
      <c r="E17" s="26"/>
      <c r="F17" s="27"/>
      <c r="G17" s="2" t="s">
        <v>27</v>
      </c>
      <c r="H17" s="3">
        <v>596409.84</v>
      </c>
      <c r="I17" s="3">
        <v>0</v>
      </c>
      <c r="J17" s="3">
        <v>157424.09</v>
      </c>
      <c r="K17" s="3">
        <v>157424.09</v>
      </c>
      <c r="L17" s="3">
        <v>438985.75</v>
      </c>
    </row>
    <row r="18" spans="1:12" ht="13.2">
      <c r="A18" s="9" t="s">
        <v>607</v>
      </c>
      <c r="B18" s="28"/>
      <c r="C18" s="28"/>
      <c r="D18" s="28"/>
      <c r="E18" s="28"/>
      <c r="F18" s="29"/>
      <c r="G18" s="4"/>
      <c r="H18" s="5">
        <v>1165327.4099999999</v>
      </c>
      <c r="I18" s="5">
        <v>0</v>
      </c>
      <c r="J18" s="5">
        <v>527962.06000000006</v>
      </c>
      <c r="K18" s="5">
        <v>726341.66</v>
      </c>
      <c r="L18" s="5">
        <v>438985.75</v>
      </c>
    </row>
    <row r="19" spans="1:12" ht="13.2">
      <c r="A19" s="2" t="s">
        <v>35</v>
      </c>
      <c r="B19" s="2" t="s">
        <v>36</v>
      </c>
      <c r="C19" s="26"/>
      <c r="D19" s="26"/>
      <c r="E19" s="26"/>
      <c r="F19" s="27"/>
      <c r="G19" s="2" t="s">
        <v>37</v>
      </c>
      <c r="H19" s="3">
        <v>30968.400000000001</v>
      </c>
      <c r="I19" s="3">
        <v>0</v>
      </c>
      <c r="J19" s="3">
        <v>30968.400000000001</v>
      </c>
      <c r="K19" s="3">
        <v>30968.400000000001</v>
      </c>
      <c r="L19" s="3">
        <v>0</v>
      </c>
    </row>
    <row r="20" spans="1:12" ht="13.2">
      <c r="A20" s="25"/>
      <c r="B20" s="2" t="s">
        <v>38</v>
      </c>
      <c r="C20" s="26"/>
      <c r="D20" s="26"/>
      <c r="E20" s="26"/>
      <c r="F20" s="27"/>
      <c r="G20" s="2" t="s">
        <v>37</v>
      </c>
      <c r="H20" s="3">
        <v>31275.21</v>
      </c>
      <c r="I20" s="3">
        <v>0</v>
      </c>
      <c r="J20" s="3">
        <v>0</v>
      </c>
      <c r="K20" s="3">
        <v>0</v>
      </c>
      <c r="L20" s="3">
        <v>31275.21</v>
      </c>
    </row>
    <row r="21" spans="1:12" ht="13.2">
      <c r="A21" s="9" t="s">
        <v>608</v>
      </c>
      <c r="B21" s="28"/>
      <c r="C21" s="28"/>
      <c r="D21" s="28"/>
      <c r="E21" s="28"/>
      <c r="F21" s="29"/>
      <c r="G21" s="4"/>
      <c r="H21" s="5">
        <v>62243.61</v>
      </c>
      <c r="I21" s="5">
        <v>0</v>
      </c>
      <c r="J21" s="5">
        <v>30968.400000000001</v>
      </c>
      <c r="K21" s="5">
        <v>30968.400000000001</v>
      </c>
      <c r="L21" s="5">
        <v>31275.21</v>
      </c>
    </row>
    <row r="22" spans="1:12" ht="13.2">
      <c r="A22" s="2" t="s">
        <v>47</v>
      </c>
      <c r="B22" s="2" t="s">
        <v>48</v>
      </c>
      <c r="C22" s="26"/>
      <c r="D22" s="26"/>
      <c r="E22" s="26"/>
      <c r="F22" s="27"/>
      <c r="G22" s="2" t="s">
        <v>49</v>
      </c>
      <c r="H22" s="3">
        <v>62618</v>
      </c>
      <c r="I22" s="3">
        <v>0</v>
      </c>
      <c r="J22" s="3">
        <v>62618</v>
      </c>
      <c r="K22" s="3">
        <v>62618</v>
      </c>
      <c r="L22" s="3">
        <v>0</v>
      </c>
    </row>
    <row r="23" spans="1:12" ht="13.2">
      <c r="A23" s="25"/>
      <c r="B23" s="2" t="s">
        <v>50</v>
      </c>
      <c r="C23" s="26"/>
      <c r="D23" s="26"/>
      <c r="E23" s="26"/>
      <c r="F23" s="27"/>
      <c r="G23" s="2" t="s">
        <v>49</v>
      </c>
      <c r="H23" s="3">
        <v>64127</v>
      </c>
      <c r="I23" s="3">
        <v>0</v>
      </c>
      <c r="J23" s="3">
        <v>39176.11</v>
      </c>
      <c r="K23" s="3">
        <v>39176.11</v>
      </c>
      <c r="L23" s="3">
        <v>24950.89</v>
      </c>
    </row>
    <row r="24" spans="1:12" ht="13.2">
      <c r="A24" s="9" t="s">
        <v>609</v>
      </c>
      <c r="B24" s="28"/>
      <c r="C24" s="28"/>
      <c r="D24" s="28"/>
      <c r="E24" s="28"/>
      <c r="F24" s="29"/>
      <c r="G24" s="4"/>
      <c r="H24" s="5">
        <v>126745</v>
      </c>
      <c r="I24" s="5">
        <v>0</v>
      </c>
      <c r="J24" s="5">
        <v>101794.11</v>
      </c>
      <c r="K24" s="5">
        <v>101794.11</v>
      </c>
      <c r="L24" s="5">
        <v>24950.89</v>
      </c>
    </row>
    <row r="25" spans="1:12" ht="13.2">
      <c r="A25" s="2" t="s">
        <v>53</v>
      </c>
      <c r="B25" s="2" t="s">
        <v>54</v>
      </c>
      <c r="C25" s="26"/>
      <c r="D25" s="26"/>
      <c r="E25" s="26"/>
      <c r="F25" s="27"/>
      <c r="G25" s="2" t="s">
        <v>55</v>
      </c>
      <c r="H25" s="3">
        <v>20809.93</v>
      </c>
      <c r="I25" s="3">
        <v>0</v>
      </c>
      <c r="J25" s="3">
        <v>7166.62</v>
      </c>
      <c r="K25" s="3">
        <v>7166.62</v>
      </c>
      <c r="L25" s="3">
        <v>13643.31</v>
      </c>
    </row>
    <row r="26" spans="1:12" ht="13.2">
      <c r="A26" s="25"/>
      <c r="B26" s="2" t="s">
        <v>56</v>
      </c>
      <c r="C26" s="26"/>
      <c r="D26" s="26"/>
      <c r="E26" s="26"/>
      <c r="F26" s="27"/>
      <c r="G26" s="2" t="s">
        <v>55</v>
      </c>
      <c r="H26" s="3">
        <v>26473.18</v>
      </c>
      <c r="I26" s="3">
        <v>0</v>
      </c>
      <c r="J26" s="3">
        <v>0</v>
      </c>
      <c r="K26" s="3">
        <v>0</v>
      </c>
      <c r="L26" s="3">
        <v>26473.18</v>
      </c>
    </row>
    <row r="27" spans="1:12" ht="13.2">
      <c r="A27" s="9" t="s">
        <v>610</v>
      </c>
      <c r="B27" s="28"/>
      <c r="C27" s="28"/>
      <c r="D27" s="28"/>
      <c r="E27" s="28"/>
      <c r="F27" s="29"/>
      <c r="G27" s="4"/>
      <c r="H27" s="5">
        <v>47283.11</v>
      </c>
      <c r="I27" s="5">
        <v>0</v>
      </c>
      <c r="J27" s="5">
        <v>7166.62</v>
      </c>
      <c r="K27" s="5">
        <v>7166.62</v>
      </c>
      <c r="L27" s="5">
        <v>40116.49</v>
      </c>
    </row>
    <row r="28" spans="1:12" ht="13.2">
      <c r="A28" s="2" t="s">
        <v>63</v>
      </c>
      <c r="B28" s="2" t="s">
        <v>64</v>
      </c>
      <c r="C28" s="26"/>
      <c r="D28" s="26"/>
      <c r="E28" s="26"/>
      <c r="F28" s="27"/>
      <c r="G28" s="2" t="s">
        <v>65</v>
      </c>
      <c r="H28" s="3">
        <v>1806826.61</v>
      </c>
      <c r="I28" s="3">
        <v>0</v>
      </c>
      <c r="J28" s="3">
        <v>773164.85</v>
      </c>
      <c r="K28" s="3">
        <v>1430404.29</v>
      </c>
      <c r="L28" s="3">
        <v>376422.32</v>
      </c>
    </row>
    <row r="29" spans="1:12" ht="13.8" thickBot="1">
      <c r="A29" s="9" t="s">
        <v>611</v>
      </c>
      <c r="B29" s="28"/>
      <c r="C29" s="28"/>
      <c r="D29" s="28"/>
      <c r="E29" s="28"/>
      <c r="F29" s="29"/>
      <c r="G29" s="4"/>
      <c r="H29" s="5">
        <v>1806826.61</v>
      </c>
      <c r="I29" s="5">
        <v>0</v>
      </c>
      <c r="J29" s="5">
        <v>773164.85</v>
      </c>
      <c r="K29" s="5">
        <v>1430404.29</v>
      </c>
      <c r="L29" s="5">
        <v>376422.32</v>
      </c>
    </row>
    <row r="30" spans="1:12" ht="13.8" thickBot="1">
      <c r="A30" s="2" t="s">
        <v>529</v>
      </c>
      <c r="B30" s="2" t="s">
        <v>530</v>
      </c>
      <c r="C30" s="26"/>
      <c r="D30" s="26"/>
      <c r="E30" s="26"/>
      <c r="F30" s="27"/>
      <c r="G30" s="2" t="s">
        <v>33</v>
      </c>
      <c r="H30" s="3">
        <v>0</v>
      </c>
      <c r="I30" s="3">
        <v>0</v>
      </c>
      <c r="J30" s="3">
        <v>0</v>
      </c>
      <c r="K30" s="3">
        <v>3814.84</v>
      </c>
      <c r="L30" s="3">
        <v>-3814.84</v>
      </c>
    </row>
    <row r="31" spans="1:12" ht="13.8" thickBot="1">
      <c r="A31" s="30"/>
      <c r="B31" s="2" t="s">
        <v>612</v>
      </c>
      <c r="C31" s="26"/>
      <c r="D31" s="26"/>
      <c r="E31" s="26"/>
      <c r="F31" s="27"/>
      <c r="G31" s="2" t="s">
        <v>33</v>
      </c>
      <c r="H31" s="3">
        <v>0</v>
      </c>
      <c r="I31" s="3">
        <v>0</v>
      </c>
      <c r="J31" s="3">
        <v>440</v>
      </c>
      <c r="K31" s="3">
        <v>440</v>
      </c>
      <c r="L31" s="3">
        <v>-440</v>
      </c>
    </row>
    <row r="32" spans="1:12" ht="13.8" thickBot="1">
      <c r="A32" s="25"/>
      <c r="B32" s="2" t="s">
        <v>613</v>
      </c>
      <c r="C32" s="26"/>
      <c r="D32" s="26"/>
      <c r="E32" s="26"/>
      <c r="F32" s="27"/>
      <c r="G32" s="2" t="s">
        <v>33</v>
      </c>
      <c r="H32" s="3">
        <v>0</v>
      </c>
      <c r="I32" s="3">
        <v>0</v>
      </c>
      <c r="J32" s="3">
        <v>1390</v>
      </c>
      <c r="K32" s="3">
        <v>1390</v>
      </c>
      <c r="L32" s="3">
        <v>-1390</v>
      </c>
    </row>
    <row r="33" spans="1:12" ht="13.8" thickBot="1">
      <c r="A33" s="9" t="s">
        <v>614</v>
      </c>
      <c r="B33" s="28"/>
      <c r="C33" s="28"/>
      <c r="D33" s="28"/>
      <c r="E33" s="28"/>
      <c r="F33" s="29"/>
      <c r="G33" s="4"/>
      <c r="H33" s="5">
        <v>0</v>
      </c>
      <c r="I33" s="5">
        <v>0</v>
      </c>
      <c r="J33" s="5">
        <v>1830</v>
      </c>
      <c r="K33" s="5">
        <v>5644.84</v>
      </c>
      <c r="L33" s="5">
        <v>-5644.84</v>
      </c>
    </row>
    <row r="34" spans="1:12" ht="13.8" thickBot="1">
      <c r="A34" s="2" t="s">
        <v>75</v>
      </c>
      <c r="B34" s="2" t="s">
        <v>76</v>
      </c>
      <c r="C34" s="26"/>
      <c r="D34" s="26"/>
      <c r="E34" s="26"/>
      <c r="F34" s="27"/>
      <c r="G34" s="2" t="s">
        <v>77</v>
      </c>
      <c r="H34" s="3">
        <v>0</v>
      </c>
      <c r="I34" s="3">
        <v>0</v>
      </c>
      <c r="J34" s="3">
        <v>98431.55</v>
      </c>
      <c r="K34" s="3">
        <v>447897.59</v>
      </c>
      <c r="L34" s="3">
        <v>-447897.59</v>
      </c>
    </row>
    <row r="35" spans="1:12" ht="13.8" thickBot="1">
      <c r="A35" s="30"/>
      <c r="B35" s="2" t="s">
        <v>78</v>
      </c>
      <c r="C35" s="26"/>
      <c r="D35" s="26"/>
      <c r="E35" s="26"/>
      <c r="F35" s="27"/>
      <c r="G35" s="2" t="s">
        <v>77</v>
      </c>
      <c r="H35" s="3">
        <v>0</v>
      </c>
      <c r="I35" s="3">
        <v>0</v>
      </c>
      <c r="J35" s="3">
        <v>17776</v>
      </c>
      <c r="K35" s="3">
        <v>148957.21</v>
      </c>
      <c r="L35" s="3">
        <v>-148957.21</v>
      </c>
    </row>
    <row r="36" spans="1:12" ht="13.8" thickBot="1">
      <c r="A36" s="30"/>
      <c r="B36" s="2" t="s">
        <v>79</v>
      </c>
      <c r="C36" s="26"/>
      <c r="D36" s="26"/>
      <c r="E36" s="26"/>
      <c r="F36" s="27"/>
      <c r="G36" s="2" t="s">
        <v>77</v>
      </c>
      <c r="H36" s="3">
        <v>0</v>
      </c>
      <c r="I36" s="3">
        <v>0</v>
      </c>
      <c r="J36" s="3">
        <v>26287.09</v>
      </c>
      <c r="K36" s="3">
        <v>159255.64000000001</v>
      </c>
      <c r="L36" s="3">
        <v>-159255.64000000001</v>
      </c>
    </row>
    <row r="37" spans="1:12" ht="13.8" thickBot="1">
      <c r="A37" s="30"/>
      <c r="B37" s="2" t="s">
        <v>80</v>
      </c>
      <c r="C37" s="26"/>
      <c r="D37" s="26"/>
      <c r="E37" s="26"/>
      <c r="F37" s="27"/>
      <c r="G37" s="2" t="s">
        <v>77</v>
      </c>
      <c r="H37" s="3">
        <v>0</v>
      </c>
      <c r="I37" s="3">
        <v>30559.9</v>
      </c>
      <c r="J37" s="3">
        <v>321175.55</v>
      </c>
      <c r="K37" s="3">
        <v>321175.55</v>
      </c>
      <c r="L37" s="3">
        <v>-321175.55</v>
      </c>
    </row>
    <row r="38" spans="1:12" ht="13.8" thickBot="1">
      <c r="A38" s="30"/>
      <c r="B38" s="2" t="s">
        <v>81</v>
      </c>
      <c r="C38" s="26"/>
      <c r="D38" s="26"/>
      <c r="E38" s="26"/>
      <c r="F38" s="27"/>
      <c r="G38" s="2" t="s">
        <v>77</v>
      </c>
      <c r="H38" s="3">
        <v>0</v>
      </c>
      <c r="I38" s="3">
        <v>6507</v>
      </c>
      <c r="J38" s="3">
        <v>69372.5</v>
      </c>
      <c r="K38" s="3">
        <v>69372.5</v>
      </c>
      <c r="L38" s="3">
        <v>-69372.5</v>
      </c>
    </row>
    <row r="39" spans="1:12" ht="13.8" thickBot="1">
      <c r="A39" s="25"/>
      <c r="B39" s="2" t="s">
        <v>82</v>
      </c>
      <c r="C39" s="26"/>
      <c r="D39" s="26"/>
      <c r="E39" s="26"/>
      <c r="F39" s="27"/>
      <c r="G39" s="2" t="s">
        <v>77</v>
      </c>
      <c r="H39" s="3">
        <v>0</v>
      </c>
      <c r="I39" s="3">
        <v>12176.67</v>
      </c>
      <c r="J39" s="3">
        <v>122289.15</v>
      </c>
      <c r="K39" s="3">
        <v>122289.15</v>
      </c>
      <c r="L39" s="3">
        <v>-122289.15</v>
      </c>
    </row>
    <row r="40" spans="1:12" ht="13.8" thickBot="1">
      <c r="A40" s="9" t="s">
        <v>615</v>
      </c>
      <c r="B40" s="28"/>
      <c r="C40" s="28"/>
      <c r="D40" s="28"/>
      <c r="E40" s="28"/>
      <c r="F40" s="29"/>
      <c r="G40" s="4"/>
      <c r="H40" s="5">
        <v>0</v>
      </c>
      <c r="I40" s="5">
        <v>49243.57</v>
      </c>
      <c r="J40" s="5">
        <v>655331.83999999997</v>
      </c>
      <c r="K40" s="5">
        <v>1268947.6399999999</v>
      </c>
      <c r="L40" s="5">
        <v>-1268947.6399999999</v>
      </c>
    </row>
    <row r="41" spans="1:12" ht="13.8" thickBot="1">
      <c r="A41" s="2" t="s">
        <v>84</v>
      </c>
      <c r="B41" s="2" t="s">
        <v>85</v>
      </c>
      <c r="C41" s="26"/>
      <c r="D41" s="26"/>
      <c r="E41" s="26"/>
      <c r="F41" s="27"/>
      <c r="G41" s="2" t="s">
        <v>86</v>
      </c>
      <c r="H41" s="3">
        <v>0</v>
      </c>
      <c r="I41" s="3">
        <v>15616.8</v>
      </c>
      <c r="J41" s="3">
        <v>159271.6</v>
      </c>
      <c r="K41" s="3">
        <v>159271.6</v>
      </c>
      <c r="L41" s="3">
        <v>-159271.6</v>
      </c>
    </row>
    <row r="42" spans="1:12" ht="13.8" thickBot="1">
      <c r="A42" s="9" t="s">
        <v>616</v>
      </c>
      <c r="B42" s="28"/>
      <c r="C42" s="28"/>
      <c r="D42" s="28"/>
      <c r="E42" s="28"/>
      <c r="F42" s="29"/>
      <c r="G42" s="4"/>
      <c r="H42" s="5">
        <v>0</v>
      </c>
      <c r="I42" s="5">
        <v>15616.8</v>
      </c>
      <c r="J42" s="5">
        <v>159271.6</v>
      </c>
      <c r="K42" s="5">
        <v>159271.6</v>
      </c>
      <c r="L42" s="5">
        <v>-159271.6</v>
      </c>
    </row>
    <row r="43" spans="1:12" ht="13.8" thickBot="1">
      <c r="A43" s="2" t="s">
        <v>88</v>
      </c>
      <c r="B43" s="2" t="s">
        <v>93</v>
      </c>
      <c r="C43" s="26"/>
      <c r="D43" s="26"/>
      <c r="E43" s="26"/>
      <c r="F43" s="27"/>
      <c r="G43" s="2" t="s">
        <v>92</v>
      </c>
      <c r="H43" s="3">
        <v>60186.76</v>
      </c>
      <c r="I43" s="3">
        <v>0</v>
      </c>
      <c r="J43" s="3">
        <v>60186.76</v>
      </c>
      <c r="K43" s="3">
        <v>60186.76</v>
      </c>
      <c r="L43" s="3">
        <v>0</v>
      </c>
    </row>
    <row r="44" spans="1:12" ht="13.8" thickBot="1">
      <c r="A44" s="25"/>
      <c r="B44" s="2" t="s">
        <v>94</v>
      </c>
      <c r="C44" s="26"/>
      <c r="D44" s="26"/>
      <c r="E44" s="26"/>
      <c r="F44" s="27"/>
      <c r="G44" s="2" t="s">
        <v>92</v>
      </c>
      <c r="H44" s="3">
        <v>19199</v>
      </c>
      <c r="I44" s="3">
        <v>0</v>
      </c>
      <c r="J44" s="3">
        <v>19199</v>
      </c>
      <c r="K44" s="3">
        <v>19199</v>
      </c>
      <c r="L44" s="3">
        <v>0</v>
      </c>
    </row>
    <row r="45" spans="1:12" ht="13.8" thickBot="1">
      <c r="A45" s="9" t="s">
        <v>617</v>
      </c>
      <c r="B45" s="28"/>
      <c r="C45" s="28"/>
      <c r="D45" s="28"/>
      <c r="E45" s="28"/>
      <c r="F45" s="29"/>
      <c r="G45" s="4"/>
      <c r="H45" s="5">
        <v>79385.759999999995</v>
      </c>
      <c r="I45" s="5">
        <v>0</v>
      </c>
      <c r="J45" s="5">
        <v>79385.759999999995</v>
      </c>
      <c r="K45" s="5">
        <v>79385.759999999995</v>
      </c>
      <c r="L45" s="5">
        <v>0</v>
      </c>
    </row>
    <row r="46" spans="1:12" ht="13.8" thickBot="1">
      <c r="A46" s="2" t="s">
        <v>108</v>
      </c>
      <c r="B46" s="2" t="s">
        <v>109</v>
      </c>
      <c r="C46" s="26"/>
      <c r="D46" s="26"/>
      <c r="E46" s="26"/>
      <c r="F46" s="27"/>
      <c r="G46" s="2" t="s">
        <v>110</v>
      </c>
      <c r="H46" s="3">
        <v>381065.16</v>
      </c>
      <c r="I46" s="3">
        <v>31755.43</v>
      </c>
      <c r="J46" s="3">
        <v>381065.16</v>
      </c>
      <c r="K46" s="3">
        <v>381065.16</v>
      </c>
      <c r="L46" s="3">
        <v>0</v>
      </c>
    </row>
    <row r="47" spans="1:12" ht="13.8" thickBot="1">
      <c r="A47" s="30"/>
      <c r="B47" s="2" t="s">
        <v>111</v>
      </c>
      <c r="C47" s="26"/>
      <c r="D47" s="26"/>
      <c r="E47" s="26"/>
      <c r="F47" s="27"/>
      <c r="G47" s="2" t="s">
        <v>112</v>
      </c>
      <c r="H47" s="3">
        <v>5037268.78</v>
      </c>
      <c r="I47" s="3">
        <v>329165.67</v>
      </c>
      <c r="J47" s="3">
        <v>5037268.78</v>
      </c>
      <c r="K47" s="3">
        <v>5037268.78</v>
      </c>
      <c r="L47" s="3">
        <v>0</v>
      </c>
    </row>
    <row r="48" spans="1:12" ht="13.8" thickBot="1">
      <c r="A48" s="30"/>
      <c r="B48" s="2" t="s">
        <v>113</v>
      </c>
      <c r="C48" s="26"/>
      <c r="D48" s="26"/>
      <c r="E48" s="26"/>
      <c r="F48" s="27"/>
      <c r="G48" s="2" t="s">
        <v>112</v>
      </c>
      <c r="H48" s="3">
        <v>-37413.5</v>
      </c>
      <c r="I48" s="3">
        <v>-8892</v>
      </c>
      <c r="J48" s="3">
        <v>-37413.5</v>
      </c>
      <c r="K48" s="3">
        <v>-37413.5</v>
      </c>
      <c r="L48" s="3">
        <v>0</v>
      </c>
    </row>
    <row r="49" spans="1:12" ht="13.8" thickBot="1">
      <c r="A49" s="30"/>
      <c r="B49" s="2" t="s">
        <v>323</v>
      </c>
      <c r="C49" s="26"/>
      <c r="D49" s="26"/>
      <c r="E49" s="26"/>
      <c r="F49" s="27"/>
      <c r="G49" s="2" t="s">
        <v>324</v>
      </c>
      <c r="H49" s="3">
        <v>2754884.25</v>
      </c>
      <c r="I49" s="3">
        <v>229458.63</v>
      </c>
      <c r="J49" s="3">
        <v>2754884.25</v>
      </c>
      <c r="K49" s="3">
        <v>2754884.25</v>
      </c>
      <c r="L49" s="3">
        <v>0</v>
      </c>
    </row>
    <row r="50" spans="1:12" ht="13.8" thickBot="1">
      <c r="A50" s="30"/>
      <c r="B50" s="2" t="s">
        <v>114</v>
      </c>
      <c r="C50" s="26"/>
      <c r="D50" s="26"/>
      <c r="E50" s="26"/>
      <c r="F50" s="27"/>
      <c r="G50" s="2" t="s">
        <v>115</v>
      </c>
      <c r="H50" s="3">
        <v>1000395.86</v>
      </c>
      <c r="I50" s="3">
        <v>83333.25</v>
      </c>
      <c r="J50" s="3">
        <v>1000395.86</v>
      </c>
      <c r="K50" s="3">
        <v>1000395.86</v>
      </c>
      <c r="L50" s="3">
        <v>0</v>
      </c>
    </row>
    <row r="51" spans="1:12" ht="13.8" thickBot="1">
      <c r="A51" s="30"/>
      <c r="B51" s="2" t="s">
        <v>116</v>
      </c>
      <c r="C51" s="26"/>
      <c r="D51" s="26"/>
      <c r="E51" s="26"/>
      <c r="F51" s="27"/>
      <c r="G51" s="2" t="s">
        <v>117</v>
      </c>
      <c r="H51" s="3">
        <v>1700338.67</v>
      </c>
      <c r="I51" s="3">
        <v>141694.89000000001</v>
      </c>
      <c r="J51" s="3">
        <v>1700338.67</v>
      </c>
      <c r="K51" s="3">
        <v>1700338.67</v>
      </c>
      <c r="L51" s="3">
        <v>0</v>
      </c>
    </row>
    <row r="52" spans="1:12" ht="13.8" thickBot="1">
      <c r="A52" s="30"/>
      <c r="B52" s="2" t="s">
        <v>118</v>
      </c>
      <c r="C52" s="26"/>
      <c r="D52" s="26"/>
      <c r="E52" s="26"/>
      <c r="F52" s="27"/>
      <c r="G52" s="2" t="s">
        <v>119</v>
      </c>
      <c r="H52" s="3">
        <v>337820.65</v>
      </c>
      <c r="I52" s="3">
        <v>28151.72</v>
      </c>
      <c r="J52" s="3">
        <v>337820.65</v>
      </c>
      <c r="K52" s="3">
        <v>337820.65</v>
      </c>
      <c r="L52" s="3">
        <v>0</v>
      </c>
    </row>
    <row r="53" spans="1:12" ht="13.8" thickBot="1">
      <c r="A53" s="30"/>
      <c r="B53" s="2" t="s">
        <v>120</v>
      </c>
      <c r="C53" s="26"/>
      <c r="D53" s="26"/>
      <c r="E53" s="26"/>
      <c r="F53" s="27"/>
      <c r="G53" s="2" t="s">
        <v>121</v>
      </c>
      <c r="H53" s="3">
        <v>120006.44</v>
      </c>
      <c r="I53" s="3">
        <v>10000.530000000001</v>
      </c>
      <c r="J53" s="3">
        <v>120006.44</v>
      </c>
      <c r="K53" s="3">
        <v>120006.44</v>
      </c>
      <c r="L53" s="3">
        <v>0</v>
      </c>
    </row>
    <row r="54" spans="1:12" ht="13.8" thickBot="1">
      <c r="A54" s="30"/>
      <c r="B54" s="2" t="s">
        <v>122</v>
      </c>
      <c r="C54" s="26"/>
      <c r="D54" s="26"/>
      <c r="E54" s="26"/>
      <c r="F54" s="27"/>
      <c r="G54" s="2" t="s">
        <v>123</v>
      </c>
      <c r="H54" s="3">
        <v>10536.24</v>
      </c>
      <c r="I54" s="3">
        <v>878.02</v>
      </c>
      <c r="J54" s="3">
        <v>10536.24</v>
      </c>
      <c r="K54" s="3">
        <v>10536.24</v>
      </c>
      <c r="L54" s="3">
        <v>0</v>
      </c>
    </row>
    <row r="55" spans="1:12" ht="13.8" thickBot="1">
      <c r="A55" s="30"/>
      <c r="B55" s="2" t="s">
        <v>124</v>
      </c>
      <c r="C55" s="26"/>
      <c r="D55" s="26"/>
      <c r="E55" s="26"/>
      <c r="F55" s="27"/>
      <c r="G55" s="2" t="s">
        <v>125</v>
      </c>
      <c r="H55" s="3">
        <v>594188</v>
      </c>
      <c r="I55" s="3">
        <v>49515.67</v>
      </c>
      <c r="J55" s="3">
        <v>594188</v>
      </c>
      <c r="K55" s="3">
        <v>594188</v>
      </c>
      <c r="L55" s="3">
        <v>0</v>
      </c>
    </row>
    <row r="56" spans="1:12" ht="13.8" thickBot="1">
      <c r="A56" s="30"/>
      <c r="B56" s="2" t="s">
        <v>126</v>
      </c>
      <c r="C56" s="26"/>
      <c r="D56" s="26"/>
      <c r="E56" s="26"/>
      <c r="F56" s="27"/>
      <c r="G56" s="2" t="s">
        <v>127</v>
      </c>
      <c r="H56" s="3">
        <v>21400</v>
      </c>
      <c r="I56" s="3">
        <v>1783.34</v>
      </c>
      <c r="J56" s="3">
        <v>21400</v>
      </c>
      <c r="K56" s="3">
        <v>21400</v>
      </c>
      <c r="L56" s="3">
        <v>0</v>
      </c>
    </row>
    <row r="57" spans="1:12" ht="13.8" thickBot="1">
      <c r="A57" s="30"/>
      <c r="B57" s="2" t="s">
        <v>128</v>
      </c>
      <c r="C57" s="26"/>
      <c r="D57" s="26"/>
      <c r="E57" s="26"/>
      <c r="F57" s="27"/>
      <c r="G57" s="2" t="s">
        <v>129</v>
      </c>
      <c r="H57" s="3">
        <v>93088</v>
      </c>
      <c r="I57" s="3">
        <v>7757.34</v>
      </c>
      <c r="J57" s="3">
        <v>93088</v>
      </c>
      <c r="K57" s="3">
        <v>93088</v>
      </c>
      <c r="L57" s="3">
        <v>0</v>
      </c>
    </row>
    <row r="58" spans="1:12" ht="13.8" thickBot="1">
      <c r="A58" s="30"/>
      <c r="B58" s="2" t="s">
        <v>130</v>
      </c>
      <c r="C58" s="26"/>
      <c r="D58" s="26"/>
      <c r="E58" s="26"/>
      <c r="F58" s="27"/>
      <c r="G58" s="2" t="s">
        <v>131</v>
      </c>
      <c r="H58" s="3">
        <v>19761</v>
      </c>
      <c r="I58" s="3">
        <v>1646.75</v>
      </c>
      <c r="J58" s="3">
        <v>19761</v>
      </c>
      <c r="K58" s="3">
        <v>19761</v>
      </c>
      <c r="L58" s="3">
        <v>0</v>
      </c>
    </row>
    <row r="59" spans="1:12" ht="13.8" thickBot="1">
      <c r="A59" s="30"/>
      <c r="B59" s="2" t="s">
        <v>132</v>
      </c>
      <c r="C59" s="26"/>
      <c r="D59" s="26"/>
      <c r="E59" s="26"/>
      <c r="F59" s="27"/>
      <c r="G59" s="2" t="s">
        <v>133</v>
      </c>
      <c r="H59" s="3">
        <v>13537</v>
      </c>
      <c r="I59" s="3">
        <v>1128.0899999999999</v>
      </c>
      <c r="J59" s="3">
        <v>13537</v>
      </c>
      <c r="K59" s="3">
        <v>13537</v>
      </c>
      <c r="L59" s="3">
        <v>0</v>
      </c>
    </row>
    <row r="60" spans="1:12" ht="13.8" thickBot="1">
      <c r="A60" s="30"/>
      <c r="B60" s="2" t="s">
        <v>134</v>
      </c>
      <c r="C60" s="26"/>
      <c r="D60" s="26"/>
      <c r="E60" s="26"/>
      <c r="F60" s="27"/>
      <c r="G60" s="2" t="s">
        <v>135</v>
      </c>
      <c r="H60" s="3">
        <v>3784</v>
      </c>
      <c r="I60" s="3">
        <v>269.58999999999997</v>
      </c>
      <c r="J60" s="3">
        <v>3784</v>
      </c>
      <c r="K60" s="3">
        <v>3784</v>
      </c>
      <c r="L60" s="3">
        <v>0</v>
      </c>
    </row>
    <row r="61" spans="1:12" ht="13.8" thickBot="1">
      <c r="A61" s="30"/>
      <c r="B61" s="2" t="s">
        <v>136</v>
      </c>
      <c r="C61" s="26"/>
      <c r="D61" s="26"/>
      <c r="E61" s="26"/>
      <c r="F61" s="27"/>
      <c r="G61" s="2" t="s">
        <v>135</v>
      </c>
      <c r="H61" s="3">
        <v>34041</v>
      </c>
      <c r="I61" s="3">
        <v>2643.45</v>
      </c>
      <c r="J61" s="3">
        <v>34041</v>
      </c>
      <c r="K61" s="3">
        <v>34041</v>
      </c>
      <c r="L61" s="3">
        <v>0</v>
      </c>
    </row>
    <row r="62" spans="1:12" ht="13.8" thickBot="1">
      <c r="A62" s="30"/>
      <c r="B62" s="2" t="s">
        <v>137</v>
      </c>
      <c r="C62" s="26"/>
      <c r="D62" s="26"/>
      <c r="E62" s="26"/>
      <c r="F62" s="27"/>
      <c r="G62" s="2" t="s">
        <v>138</v>
      </c>
      <c r="H62" s="3">
        <v>547646.02</v>
      </c>
      <c r="I62" s="3">
        <v>45637.17</v>
      </c>
      <c r="J62" s="3">
        <v>547646.02</v>
      </c>
      <c r="K62" s="3">
        <v>547646.02</v>
      </c>
      <c r="L62" s="3">
        <v>0</v>
      </c>
    </row>
    <row r="63" spans="1:12" ht="13.8" thickBot="1">
      <c r="A63" s="30"/>
      <c r="B63" s="2" t="s">
        <v>141</v>
      </c>
      <c r="C63" s="26"/>
      <c r="D63" s="26"/>
      <c r="E63" s="26"/>
      <c r="F63" s="27"/>
      <c r="G63" s="2" t="s">
        <v>142</v>
      </c>
      <c r="H63" s="3">
        <v>41496.480000000003</v>
      </c>
      <c r="I63" s="3">
        <v>3458.04</v>
      </c>
      <c r="J63" s="3">
        <v>41496.480000000003</v>
      </c>
      <c r="K63" s="3">
        <v>41496.480000000003</v>
      </c>
      <c r="L63" s="3">
        <v>0</v>
      </c>
    </row>
    <row r="64" spans="1:12" ht="13.8" thickBot="1">
      <c r="A64" s="30"/>
      <c r="B64" s="2" t="s">
        <v>143</v>
      </c>
      <c r="C64" s="26"/>
      <c r="D64" s="26"/>
      <c r="E64" s="26"/>
      <c r="F64" s="27"/>
      <c r="G64" s="2" t="s">
        <v>144</v>
      </c>
      <c r="H64" s="3">
        <v>22327.8</v>
      </c>
      <c r="I64" s="3">
        <v>0</v>
      </c>
      <c r="J64" s="3">
        <v>22327.8</v>
      </c>
      <c r="K64" s="3">
        <v>22327.8</v>
      </c>
      <c r="L64" s="3">
        <v>0</v>
      </c>
    </row>
    <row r="65" spans="1:12" ht="13.8" thickBot="1">
      <c r="A65" s="30"/>
      <c r="B65" s="2" t="s">
        <v>145</v>
      </c>
      <c r="C65" s="26"/>
      <c r="D65" s="26"/>
      <c r="E65" s="26"/>
      <c r="F65" s="27"/>
      <c r="G65" s="2" t="s">
        <v>146</v>
      </c>
      <c r="H65" s="3">
        <v>435190.4</v>
      </c>
      <c r="I65" s="3">
        <v>33294.83</v>
      </c>
      <c r="J65" s="3">
        <v>435190.4</v>
      </c>
      <c r="K65" s="3">
        <v>435190.4</v>
      </c>
      <c r="L65" s="3">
        <v>0</v>
      </c>
    </row>
    <row r="66" spans="1:12" ht="13.8" thickBot="1">
      <c r="A66" s="25"/>
      <c r="B66" s="2" t="s">
        <v>147</v>
      </c>
      <c r="C66" s="26"/>
      <c r="D66" s="26"/>
      <c r="E66" s="26"/>
      <c r="F66" s="27"/>
      <c r="G66" s="2" t="s">
        <v>129</v>
      </c>
      <c r="H66" s="3">
        <v>93049</v>
      </c>
      <c r="I66" s="3">
        <v>0</v>
      </c>
      <c r="J66" s="3">
        <v>0</v>
      </c>
      <c r="K66" s="3">
        <v>0</v>
      </c>
      <c r="L66" s="3">
        <v>93049</v>
      </c>
    </row>
    <row r="67" spans="1:12" ht="13.8" thickBot="1">
      <c r="A67" s="9" t="s">
        <v>618</v>
      </c>
      <c r="B67" s="28"/>
      <c r="C67" s="28"/>
      <c r="D67" s="28"/>
      <c r="E67" s="28"/>
      <c r="F67" s="29"/>
      <c r="G67" s="4"/>
      <c r="H67" s="5">
        <v>13224411.25</v>
      </c>
      <c r="I67" s="5">
        <v>992680.41</v>
      </c>
      <c r="J67" s="5">
        <v>13131362.25</v>
      </c>
      <c r="K67" s="5">
        <v>13131362.25</v>
      </c>
      <c r="L67" s="5">
        <v>93049</v>
      </c>
    </row>
    <row r="68" spans="1:12" ht="13.8" thickBot="1">
      <c r="A68" s="2" t="s">
        <v>149</v>
      </c>
      <c r="B68" s="2" t="s">
        <v>150</v>
      </c>
      <c r="C68" s="26"/>
      <c r="D68" s="26"/>
      <c r="E68" s="26"/>
      <c r="F68" s="27"/>
      <c r="G68" s="2" t="s">
        <v>151</v>
      </c>
      <c r="H68" s="3">
        <v>149414.60999999999</v>
      </c>
      <c r="I68" s="3">
        <v>0</v>
      </c>
      <c r="J68" s="3">
        <v>0</v>
      </c>
      <c r="K68" s="3">
        <v>149414.60999999999</v>
      </c>
      <c r="L68" s="3">
        <v>0</v>
      </c>
    </row>
    <row r="69" spans="1:12" ht="13.8" thickBot="1">
      <c r="A69" s="30"/>
      <c r="B69" s="2" t="s">
        <v>152</v>
      </c>
      <c r="C69" s="26"/>
      <c r="D69" s="26"/>
      <c r="E69" s="26"/>
      <c r="F69" s="27"/>
      <c r="G69" s="2" t="s">
        <v>153</v>
      </c>
      <c r="H69" s="3">
        <v>49732.800000000003</v>
      </c>
      <c r="I69" s="3">
        <v>0</v>
      </c>
      <c r="J69" s="3">
        <v>0</v>
      </c>
      <c r="K69" s="3">
        <v>49732.800000000003</v>
      </c>
      <c r="L69" s="3">
        <v>0</v>
      </c>
    </row>
    <row r="70" spans="1:12" ht="13.8" thickBot="1">
      <c r="A70" s="30"/>
      <c r="B70" s="2" t="s">
        <v>154</v>
      </c>
      <c r="C70" s="26"/>
      <c r="D70" s="26"/>
      <c r="E70" s="26"/>
      <c r="F70" s="27"/>
      <c r="G70" s="2" t="s">
        <v>155</v>
      </c>
      <c r="H70" s="3">
        <v>99105.07</v>
      </c>
      <c r="I70" s="3">
        <v>0</v>
      </c>
      <c r="J70" s="3">
        <v>0</v>
      </c>
      <c r="K70" s="3">
        <v>99105.07</v>
      </c>
      <c r="L70" s="3">
        <v>0</v>
      </c>
    </row>
    <row r="71" spans="1:12" ht="13.8" thickBot="1">
      <c r="A71" s="30"/>
      <c r="B71" s="2" t="s">
        <v>158</v>
      </c>
      <c r="C71" s="26"/>
      <c r="D71" s="26"/>
      <c r="E71" s="26"/>
      <c r="F71" s="27"/>
      <c r="G71" s="2" t="s">
        <v>159</v>
      </c>
      <c r="H71" s="3">
        <v>38874</v>
      </c>
      <c r="I71" s="3">
        <v>0</v>
      </c>
      <c r="J71" s="3">
        <v>0</v>
      </c>
      <c r="K71" s="3">
        <v>38874</v>
      </c>
      <c r="L71" s="3">
        <v>0</v>
      </c>
    </row>
    <row r="72" spans="1:12" ht="13.8" thickBot="1">
      <c r="A72" s="30"/>
      <c r="B72" s="2" t="s">
        <v>453</v>
      </c>
      <c r="C72" s="26"/>
      <c r="D72" s="26"/>
      <c r="E72" s="26"/>
      <c r="F72" s="27"/>
      <c r="G72" s="2" t="s">
        <v>454</v>
      </c>
      <c r="H72" s="3">
        <v>3767.75</v>
      </c>
      <c r="I72" s="3">
        <v>0</v>
      </c>
      <c r="J72" s="3">
        <v>0</v>
      </c>
      <c r="K72" s="3">
        <v>3767.75</v>
      </c>
      <c r="L72" s="3">
        <v>0</v>
      </c>
    </row>
    <row r="73" spans="1:12" ht="13.8" thickBot="1">
      <c r="A73" s="30"/>
      <c r="B73" s="2" t="s">
        <v>162</v>
      </c>
      <c r="C73" s="26"/>
      <c r="D73" s="26"/>
      <c r="E73" s="26"/>
      <c r="F73" s="27"/>
      <c r="G73" s="2" t="s">
        <v>161</v>
      </c>
      <c r="H73" s="3">
        <v>119075.2</v>
      </c>
      <c r="I73" s="3">
        <v>0</v>
      </c>
      <c r="J73" s="3">
        <v>0</v>
      </c>
      <c r="K73" s="3">
        <v>119075.2</v>
      </c>
      <c r="L73" s="3">
        <v>0</v>
      </c>
    </row>
    <row r="74" spans="1:12" ht="13.8" thickBot="1">
      <c r="A74" s="30"/>
      <c r="B74" s="2" t="s">
        <v>163</v>
      </c>
      <c r="C74" s="26"/>
      <c r="D74" s="26"/>
      <c r="E74" s="26"/>
      <c r="F74" s="27"/>
      <c r="G74" s="2" t="s">
        <v>164</v>
      </c>
      <c r="H74" s="3">
        <v>162508.42000000001</v>
      </c>
      <c r="I74" s="3">
        <v>0</v>
      </c>
      <c r="J74" s="3">
        <v>0</v>
      </c>
      <c r="K74" s="3">
        <v>162508.42000000001</v>
      </c>
      <c r="L74" s="3">
        <v>0</v>
      </c>
    </row>
    <row r="75" spans="1:12" ht="13.8" thickBot="1">
      <c r="A75" s="30"/>
      <c r="B75" s="2" t="s">
        <v>592</v>
      </c>
      <c r="C75" s="26"/>
      <c r="D75" s="26"/>
      <c r="E75" s="26"/>
      <c r="F75" s="27"/>
      <c r="G75" s="2" t="s">
        <v>454</v>
      </c>
      <c r="H75" s="3">
        <v>7535.5</v>
      </c>
      <c r="I75" s="3">
        <v>0</v>
      </c>
      <c r="J75" s="3">
        <v>7535.5</v>
      </c>
      <c r="K75" s="3">
        <v>7535.5</v>
      </c>
      <c r="L75" s="3">
        <v>0</v>
      </c>
    </row>
    <row r="76" spans="1:12" ht="13.8" thickBot="1">
      <c r="A76" s="30"/>
      <c r="B76" s="2" t="s">
        <v>169</v>
      </c>
      <c r="C76" s="26"/>
      <c r="D76" s="26"/>
      <c r="E76" s="26"/>
      <c r="F76" s="27"/>
      <c r="G76" s="2" t="s">
        <v>170</v>
      </c>
      <c r="H76" s="3">
        <v>683856.85</v>
      </c>
      <c r="I76" s="3">
        <v>55528.21</v>
      </c>
      <c r="J76" s="3">
        <v>683856.85</v>
      </c>
      <c r="K76" s="3">
        <v>683856.85</v>
      </c>
      <c r="L76" s="3">
        <v>0</v>
      </c>
    </row>
    <row r="77" spans="1:12" ht="13.8" thickBot="1">
      <c r="A77" s="30"/>
      <c r="B77" s="2" t="s">
        <v>171</v>
      </c>
      <c r="C77" s="26"/>
      <c r="D77" s="26"/>
      <c r="E77" s="26"/>
      <c r="F77" s="27"/>
      <c r="G77" s="2" t="s">
        <v>159</v>
      </c>
      <c r="H77" s="3">
        <v>37396</v>
      </c>
      <c r="I77" s="3">
        <v>3116.34</v>
      </c>
      <c r="J77" s="3">
        <v>37396</v>
      </c>
      <c r="K77" s="3">
        <v>37396</v>
      </c>
      <c r="L77" s="3">
        <v>0</v>
      </c>
    </row>
    <row r="78" spans="1:12" ht="13.8" thickBot="1">
      <c r="A78" s="30"/>
      <c r="B78" s="2" t="s">
        <v>326</v>
      </c>
      <c r="C78" s="26"/>
      <c r="D78" s="26"/>
      <c r="E78" s="26"/>
      <c r="F78" s="27"/>
      <c r="G78" s="2" t="s">
        <v>327</v>
      </c>
      <c r="H78" s="3">
        <v>10488</v>
      </c>
      <c r="I78" s="3">
        <v>874</v>
      </c>
      <c r="J78" s="3">
        <v>10488</v>
      </c>
      <c r="K78" s="3">
        <v>10488</v>
      </c>
      <c r="L78" s="3">
        <v>0</v>
      </c>
    </row>
    <row r="79" spans="1:12" ht="13.8" thickBot="1">
      <c r="A79" s="30"/>
      <c r="B79" s="2" t="s">
        <v>172</v>
      </c>
      <c r="C79" s="26"/>
      <c r="D79" s="26"/>
      <c r="E79" s="26"/>
      <c r="F79" s="27"/>
      <c r="G79" s="2" t="s">
        <v>173</v>
      </c>
      <c r="H79" s="3">
        <v>1960.88</v>
      </c>
      <c r="I79" s="3">
        <v>163.41</v>
      </c>
      <c r="J79" s="3">
        <v>1960.88</v>
      </c>
      <c r="K79" s="3">
        <v>1960.88</v>
      </c>
      <c r="L79" s="3">
        <v>0</v>
      </c>
    </row>
    <row r="80" spans="1:12" ht="13.8" thickBot="1">
      <c r="A80" s="30"/>
      <c r="B80" s="2" t="s">
        <v>174</v>
      </c>
      <c r="C80" s="26"/>
      <c r="D80" s="26"/>
      <c r="E80" s="26"/>
      <c r="F80" s="27"/>
      <c r="G80" s="2" t="s">
        <v>175</v>
      </c>
      <c r="H80" s="3">
        <v>14186.73</v>
      </c>
      <c r="I80" s="3">
        <v>1182.23</v>
      </c>
      <c r="J80" s="3">
        <v>14186.73</v>
      </c>
      <c r="K80" s="3">
        <v>14186.73</v>
      </c>
      <c r="L80" s="3">
        <v>0</v>
      </c>
    </row>
    <row r="81" spans="1:12" ht="13.8" thickBot="1">
      <c r="A81" s="30"/>
      <c r="B81" s="2" t="s">
        <v>176</v>
      </c>
      <c r="C81" s="26"/>
      <c r="D81" s="26"/>
      <c r="E81" s="26"/>
      <c r="F81" s="27"/>
      <c r="G81" s="2" t="s">
        <v>177</v>
      </c>
      <c r="H81" s="3">
        <v>66509.27</v>
      </c>
      <c r="I81" s="3">
        <v>5542.43</v>
      </c>
      <c r="J81" s="3">
        <v>66509.27</v>
      </c>
      <c r="K81" s="3">
        <v>66509.27</v>
      </c>
      <c r="L81" s="3">
        <v>0</v>
      </c>
    </row>
    <row r="82" spans="1:12" ht="13.8" thickBot="1">
      <c r="A82" s="30"/>
      <c r="B82" s="2" t="s">
        <v>178</v>
      </c>
      <c r="C82" s="26"/>
      <c r="D82" s="26"/>
      <c r="E82" s="26"/>
      <c r="F82" s="27"/>
      <c r="G82" s="2" t="s">
        <v>179</v>
      </c>
      <c r="H82" s="3">
        <v>501297.79</v>
      </c>
      <c r="I82" s="3">
        <v>0</v>
      </c>
      <c r="J82" s="3">
        <v>501297.79</v>
      </c>
      <c r="K82" s="3">
        <v>501297.79</v>
      </c>
      <c r="L82" s="3">
        <v>0</v>
      </c>
    </row>
    <row r="83" spans="1:12" ht="13.8" thickBot="1">
      <c r="A83" s="30"/>
      <c r="B83" s="2" t="s">
        <v>180</v>
      </c>
      <c r="C83" s="26"/>
      <c r="D83" s="26"/>
      <c r="E83" s="26"/>
      <c r="F83" s="27"/>
      <c r="G83" s="2" t="s">
        <v>181</v>
      </c>
      <c r="H83" s="3">
        <v>61673</v>
      </c>
      <c r="I83" s="3">
        <v>4871.8500000000004</v>
      </c>
      <c r="J83" s="3">
        <v>61673</v>
      </c>
      <c r="K83" s="3">
        <v>61673</v>
      </c>
      <c r="L83" s="3">
        <v>0</v>
      </c>
    </row>
    <row r="84" spans="1:12" ht="13.8" thickBot="1">
      <c r="A84" s="30"/>
      <c r="B84" s="2" t="s">
        <v>182</v>
      </c>
      <c r="C84" s="26"/>
      <c r="D84" s="26"/>
      <c r="E84" s="26"/>
      <c r="F84" s="27"/>
      <c r="G84" s="2" t="s">
        <v>183</v>
      </c>
      <c r="H84" s="3">
        <v>1496353.23</v>
      </c>
      <c r="I84" s="3">
        <v>124696.11</v>
      </c>
      <c r="J84" s="3">
        <v>1496353.23</v>
      </c>
      <c r="K84" s="3">
        <v>1496353.23</v>
      </c>
      <c r="L84" s="3">
        <v>0</v>
      </c>
    </row>
    <row r="85" spans="1:12" ht="13.8" thickBot="1">
      <c r="A85" s="30"/>
      <c r="B85" s="2" t="s">
        <v>186</v>
      </c>
      <c r="C85" s="26"/>
      <c r="D85" s="26"/>
      <c r="E85" s="26"/>
      <c r="F85" s="27"/>
      <c r="G85" s="2" t="s">
        <v>187</v>
      </c>
      <c r="H85" s="3">
        <v>1254055.5</v>
      </c>
      <c r="I85" s="3">
        <v>0.01</v>
      </c>
      <c r="J85" s="3">
        <v>104504.27</v>
      </c>
      <c r="K85" s="3">
        <v>104504.27</v>
      </c>
      <c r="L85" s="3">
        <v>1149551.23</v>
      </c>
    </row>
    <row r="86" spans="1:12" ht="13.8" thickBot="1">
      <c r="A86" s="30"/>
      <c r="B86" s="2" t="s">
        <v>188</v>
      </c>
      <c r="C86" s="26"/>
      <c r="D86" s="26"/>
      <c r="E86" s="26"/>
      <c r="F86" s="27"/>
      <c r="G86" s="2" t="s">
        <v>189</v>
      </c>
      <c r="H86" s="3">
        <v>21362.04</v>
      </c>
      <c r="I86" s="3">
        <v>0</v>
      </c>
      <c r="J86" s="3">
        <v>21362.04</v>
      </c>
      <c r="K86" s="3">
        <v>21362.04</v>
      </c>
      <c r="L86" s="3">
        <v>0</v>
      </c>
    </row>
    <row r="87" spans="1:12" ht="13.8" thickBot="1">
      <c r="A87" s="30"/>
      <c r="B87" s="2" t="s">
        <v>190</v>
      </c>
      <c r="C87" s="26"/>
      <c r="D87" s="26"/>
      <c r="E87" s="26"/>
      <c r="F87" s="27"/>
      <c r="G87" s="2" t="s">
        <v>161</v>
      </c>
      <c r="H87" s="3">
        <v>131969.60000000001</v>
      </c>
      <c r="I87" s="3">
        <v>10997.47</v>
      </c>
      <c r="J87" s="3">
        <v>131969.60000000001</v>
      </c>
      <c r="K87" s="3">
        <v>131969.60000000001</v>
      </c>
      <c r="L87" s="3">
        <v>0</v>
      </c>
    </row>
    <row r="88" spans="1:12" ht="13.8" thickBot="1">
      <c r="A88" s="30"/>
      <c r="B88" s="2" t="s">
        <v>191</v>
      </c>
      <c r="C88" s="26"/>
      <c r="D88" s="26"/>
      <c r="E88" s="26"/>
      <c r="F88" s="27"/>
      <c r="G88" s="2" t="s">
        <v>192</v>
      </c>
      <c r="H88" s="3">
        <v>13933.57</v>
      </c>
      <c r="I88" s="3">
        <v>1161.1300000000001</v>
      </c>
      <c r="J88" s="3">
        <v>13933.57</v>
      </c>
      <c r="K88" s="3">
        <v>13933.57</v>
      </c>
      <c r="L88" s="3">
        <v>0</v>
      </c>
    </row>
    <row r="89" spans="1:12" ht="13.8" thickBot="1">
      <c r="A89" s="30"/>
      <c r="B89" s="2" t="s">
        <v>193</v>
      </c>
      <c r="C89" s="26"/>
      <c r="D89" s="26"/>
      <c r="E89" s="26"/>
      <c r="F89" s="27"/>
      <c r="G89" s="2" t="s">
        <v>194</v>
      </c>
      <c r="H89" s="3">
        <v>80497</v>
      </c>
      <c r="I89" s="3">
        <v>0</v>
      </c>
      <c r="J89" s="3">
        <v>80497</v>
      </c>
      <c r="K89" s="3">
        <v>80497</v>
      </c>
      <c r="L89" s="3">
        <v>0</v>
      </c>
    </row>
    <row r="90" spans="1:12" ht="13.8" thickBot="1">
      <c r="A90" s="30"/>
      <c r="B90" s="2" t="s">
        <v>196</v>
      </c>
      <c r="C90" s="26"/>
      <c r="D90" s="26"/>
      <c r="E90" s="26"/>
      <c r="F90" s="27"/>
      <c r="G90" s="2" t="s">
        <v>197</v>
      </c>
      <c r="H90" s="3">
        <v>97531.66</v>
      </c>
      <c r="I90" s="3">
        <v>0</v>
      </c>
      <c r="J90" s="3">
        <v>46831.25</v>
      </c>
      <c r="K90" s="3">
        <v>46831.25</v>
      </c>
      <c r="L90" s="3">
        <v>50700.41</v>
      </c>
    </row>
    <row r="91" spans="1:12" ht="13.8" thickBot="1">
      <c r="A91" s="30"/>
      <c r="B91" s="2" t="s">
        <v>198</v>
      </c>
      <c r="C91" s="26"/>
      <c r="D91" s="26"/>
      <c r="E91" s="26"/>
      <c r="F91" s="27"/>
      <c r="G91" s="2" t="s">
        <v>199</v>
      </c>
      <c r="H91" s="3">
        <v>50000</v>
      </c>
      <c r="I91" s="3">
        <v>0</v>
      </c>
      <c r="J91" s="3">
        <v>50000</v>
      </c>
      <c r="K91" s="3">
        <v>50000</v>
      </c>
      <c r="L91" s="3">
        <v>0</v>
      </c>
    </row>
    <row r="92" spans="1:12" ht="13.8" thickBot="1">
      <c r="A92" s="30"/>
      <c r="B92" s="2" t="s">
        <v>328</v>
      </c>
      <c r="C92" s="26"/>
      <c r="D92" s="26"/>
      <c r="E92" s="26"/>
      <c r="F92" s="27"/>
      <c r="G92" s="2" t="s">
        <v>329</v>
      </c>
      <c r="H92" s="3">
        <v>43057.43</v>
      </c>
      <c r="I92" s="3">
        <v>43057.43</v>
      </c>
      <c r="J92" s="3">
        <v>43057.43</v>
      </c>
      <c r="K92" s="3">
        <v>43057.43</v>
      </c>
      <c r="L92" s="3">
        <v>0</v>
      </c>
    </row>
    <row r="93" spans="1:12" ht="13.8" thickBot="1">
      <c r="A93" s="30"/>
      <c r="B93" s="2" t="s">
        <v>200</v>
      </c>
      <c r="C93" s="26"/>
      <c r="D93" s="26"/>
      <c r="E93" s="26"/>
      <c r="F93" s="27"/>
      <c r="G93" s="2" t="s">
        <v>201</v>
      </c>
      <c r="H93" s="3">
        <v>740714.39</v>
      </c>
      <c r="I93" s="3">
        <v>61726.19</v>
      </c>
      <c r="J93" s="3">
        <v>740714.39</v>
      </c>
      <c r="K93" s="3">
        <v>740714.39</v>
      </c>
      <c r="L93" s="3">
        <v>0</v>
      </c>
    </row>
    <row r="94" spans="1:12" ht="13.8" thickBot="1">
      <c r="A94" s="25"/>
      <c r="B94" s="2" t="s">
        <v>202</v>
      </c>
      <c r="C94" s="26"/>
      <c r="D94" s="26"/>
      <c r="E94" s="26"/>
      <c r="F94" s="27"/>
      <c r="G94" s="2" t="s">
        <v>155</v>
      </c>
      <c r="H94" s="3">
        <v>87487.13</v>
      </c>
      <c r="I94" s="3">
        <v>0</v>
      </c>
      <c r="J94" s="3">
        <v>32029.45</v>
      </c>
      <c r="K94" s="3">
        <v>32029.45</v>
      </c>
      <c r="L94" s="3">
        <v>55457.68</v>
      </c>
    </row>
    <row r="95" spans="1:12" ht="13.8" thickBot="1">
      <c r="A95" s="9" t="s">
        <v>619</v>
      </c>
      <c r="B95" s="28"/>
      <c r="C95" s="28"/>
      <c r="D95" s="28"/>
      <c r="E95" s="28"/>
      <c r="F95" s="29"/>
      <c r="G95" s="4"/>
      <c r="H95" s="5">
        <v>6024343.4199999999</v>
      </c>
      <c r="I95" s="5">
        <v>312916.81</v>
      </c>
      <c r="J95" s="5">
        <v>4146156.25</v>
      </c>
      <c r="K95" s="5">
        <v>4768634.0999999996</v>
      </c>
      <c r="L95" s="5">
        <v>1255709.32</v>
      </c>
    </row>
    <row r="96" spans="1:12" ht="13.8" thickBot="1">
      <c r="A96" s="2" t="s">
        <v>204</v>
      </c>
      <c r="B96" s="2" t="s">
        <v>205</v>
      </c>
      <c r="C96" s="26"/>
      <c r="D96" s="26"/>
      <c r="E96" s="26"/>
      <c r="F96" s="27"/>
      <c r="G96" s="2" t="s">
        <v>206</v>
      </c>
      <c r="H96" s="3">
        <v>10135</v>
      </c>
      <c r="I96" s="3">
        <v>0</v>
      </c>
      <c r="J96" s="3">
        <v>0</v>
      </c>
      <c r="K96" s="3">
        <v>0</v>
      </c>
      <c r="L96" s="3">
        <v>10135</v>
      </c>
    </row>
    <row r="97" spans="1:12" ht="13.8" thickBot="1">
      <c r="A97" s="30"/>
      <c r="B97" s="2" t="s">
        <v>209</v>
      </c>
      <c r="C97" s="26"/>
      <c r="D97" s="26"/>
      <c r="E97" s="26"/>
      <c r="F97" s="27"/>
      <c r="G97" s="2" t="s">
        <v>210</v>
      </c>
      <c r="H97" s="3">
        <v>4576.3999999999996</v>
      </c>
      <c r="I97" s="3">
        <v>0</v>
      </c>
      <c r="J97" s="3">
        <v>0</v>
      </c>
      <c r="K97" s="3">
        <v>4576.3999999999996</v>
      </c>
      <c r="L97" s="3">
        <v>0</v>
      </c>
    </row>
    <row r="98" spans="1:12" ht="13.8" thickBot="1">
      <c r="A98" s="30"/>
      <c r="B98" s="2" t="s">
        <v>620</v>
      </c>
      <c r="C98" s="26"/>
      <c r="D98" s="26"/>
      <c r="E98" s="26"/>
      <c r="F98" s="27"/>
      <c r="G98" s="2" t="s">
        <v>457</v>
      </c>
      <c r="H98" s="3">
        <v>13999967</v>
      </c>
      <c r="I98" s="3">
        <v>0</v>
      </c>
      <c r="J98" s="3">
        <v>499967</v>
      </c>
      <c r="K98" s="3">
        <v>13999967</v>
      </c>
      <c r="L98" s="3">
        <v>0</v>
      </c>
    </row>
    <row r="99" spans="1:12" ht="13.8" thickBot="1">
      <c r="A99" s="30"/>
      <c r="B99" s="2" t="s">
        <v>331</v>
      </c>
      <c r="C99" s="26"/>
      <c r="D99" s="26"/>
      <c r="E99" s="26"/>
      <c r="F99" s="27"/>
      <c r="G99" s="2" t="s">
        <v>92</v>
      </c>
      <c r="H99" s="3">
        <v>40801</v>
      </c>
      <c r="I99" s="3">
        <v>0</v>
      </c>
      <c r="J99" s="3">
        <v>36025</v>
      </c>
      <c r="K99" s="3">
        <v>36025</v>
      </c>
      <c r="L99" s="3">
        <v>4776</v>
      </c>
    </row>
    <row r="100" spans="1:12" ht="13.8" thickBot="1">
      <c r="A100" s="30"/>
      <c r="B100" s="2" t="s">
        <v>213</v>
      </c>
      <c r="C100" s="26"/>
      <c r="D100" s="26"/>
      <c r="E100" s="26"/>
      <c r="F100" s="27"/>
      <c r="G100" s="2" t="s">
        <v>214</v>
      </c>
      <c r="H100" s="3">
        <v>609222.03</v>
      </c>
      <c r="I100" s="3">
        <v>126966.18</v>
      </c>
      <c r="J100" s="3">
        <v>126966.18</v>
      </c>
      <c r="K100" s="3">
        <v>126966.18</v>
      </c>
      <c r="L100" s="3">
        <v>482255.85</v>
      </c>
    </row>
    <row r="101" spans="1:12" ht="13.8" thickBot="1">
      <c r="A101" s="30"/>
      <c r="B101" s="2" t="s">
        <v>216</v>
      </c>
      <c r="C101" s="26"/>
      <c r="D101" s="26"/>
      <c r="E101" s="26"/>
      <c r="F101" s="27"/>
      <c r="G101" s="2" t="s">
        <v>187</v>
      </c>
      <c r="H101" s="3">
        <v>0</v>
      </c>
      <c r="I101" s="3">
        <v>104504.26</v>
      </c>
      <c r="J101" s="3">
        <v>1149551.23</v>
      </c>
      <c r="K101" s="3">
        <v>1149551.23</v>
      </c>
      <c r="L101" s="3">
        <v>-1149551.23</v>
      </c>
    </row>
    <row r="102" spans="1:12" ht="13.8" thickBot="1">
      <c r="A102" s="30"/>
      <c r="B102" s="2" t="s">
        <v>217</v>
      </c>
      <c r="C102" s="26"/>
      <c r="D102" s="26"/>
      <c r="E102" s="26"/>
      <c r="F102" s="27"/>
      <c r="G102" s="2" t="s">
        <v>218</v>
      </c>
      <c r="H102" s="3">
        <v>2618.2600000000002</v>
      </c>
      <c r="I102" s="3">
        <v>0</v>
      </c>
      <c r="J102" s="3">
        <v>0</v>
      </c>
      <c r="K102" s="3">
        <v>0</v>
      </c>
      <c r="L102" s="3">
        <v>2618.2600000000002</v>
      </c>
    </row>
    <row r="103" spans="1:12" ht="13.8" thickBot="1">
      <c r="A103" s="30"/>
      <c r="B103" s="2" t="s">
        <v>219</v>
      </c>
      <c r="C103" s="26"/>
      <c r="D103" s="26"/>
      <c r="E103" s="26"/>
      <c r="F103" s="27"/>
      <c r="G103" s="2" t="s">
        <v>220</v>
      </c>
      <c r="H103" s="3">
        <v>252338.45</v>
      </c>
      <c r="I103" s="3">
        <v>0</v>
      </c>
      <c r="J103" s="3">
        <v>252338.45</v>
      </c>
      <c r="K103" s="3">
        <v>252338.45</v>
      </c>
      <c r="L103" s="3">
        <v>0</v>
      </c>
    </row>
    <row r="104" spans="1:12" ht="13.8" thickBot="1">
      <c r="A104" s="30"/>
      <c r="B104" s="2" t="s">
        <v>456</v>
      </c>
      <c r="C104" s="26"/>
      <c r="D104" s="26"/>
      <c r="E104" s="26"/>
      <c r="F104" s="27"/>
      <c r="G104" s="2" t="s">
        <v>457</v>
      </c>
      <c r="H104" s="3">
        <v>2550033</v>
      </c>
      <c r="I104" s="3">
        <v>0</v>
      </c>
      <c r="J104" s="3">
        <v>2550033</v>
      </c>
      <c r="K104" s="3">
        <v>2550033</v>
      </c>
      <c r="L104" s="3">
        <v>0</v>
      </c>
    </row>
    <row r="105" spans="1:12" ht="13.8" thickBot="1">
      <c r="A105" s="25"/>
      <c r="B105" s="2" t="s">
        <v>221</v>
      </c>
      <c r="C105" s="26"/>
      <c r="D105" s="26"/>
      <c r="E105" s="26"/>
      <c r="F105" s="27"/>
      <c r="G105" s="2" t="s">
        <v>112</v>
      </c>
      <c r="H105" s="3">
        <v>20370.5</v>
      </c>
      <c r="I105" s="3">
        <v>0</v>
      </c>
      <c r="J105" s="3">
        <v>20370.5</v>
      </c>
      <c r="K105" s="3">
        <v>20370.5</v>
      </c>
      <c r="L105" s="3">
        <v>0</v>
      </c>
    </row>
    <row r="106" spans="1:12" ht="13.8" thickBot="1">
      <c r="A106" s="9" t="s">
        <v>621</v>
      </c>
      <c r="B106" s="28"/>
      <c r="C106" s="28"/>
      <c r="D106" s="28"/>
      <c r="E106" s="28"/>
      <c r="F106" s="29"/>
      <c r="G106" s="4"/>
      <c r="H106" s="5">
        <v>17490061.640000001</v>
      </c>
      <c r="I106" s="5">
        <v>231470.44</v>
      </c>
      <c r="J106" s="5">
        <v>4635251.3600000003</v>
      </c>
      <c r="K106" s="5">
        <v>18139827.760000002</v>
      </c>
      <c r="L106" s="5">
        <v>-649766.12</v>
      </c>
    </row>
    <row r="107" spans="1:12" ht="13.8" thickBot="1">
      <c r="A107" s="2" t="s">
        <v>233</v>
      </c>
      <c r="B107" s="2" t="s">
        <v>236</v>
      </c>
      <c r="C107" s="26"/>
      <c r="D107" s="26"/>
      <c r="E107" s="26"/>
      <c r="F107" s="27"/>
      <c r="G107" s="2" t="s">
        <v>237</v>
      </c>
      <c r="H107" s="3">
        <v>40000</v>
      </c>
      <c r="I107" s="3">
        <v>0</v>
      </c>
      <c r="J107" s="3">
        <v>0</v>
      </c>
      <c r="K107" s="3">
        <v>40000</v>
      </c>
      <c r="L107" s="3">
        <v>0</v>
      </c>
    </row>
    <row r="108" spans="1:12" ht="13.8" thickBot="1">
      <c r="A108" s="30"/>
      <c r="B108" s="2" t="s">
        <v>239</v>
      </c>
      <c r="C108" s="26"/>
      <c r="D108" s="26"/>
      <c r="E108" s="26"/>
      <c r="F108" s="27"/>
      <c r="G108" s="2" t="s">
        <v>240</v>
      </c>
      <c r="H108" s="3">
        <v>10000</v>
      </c>
      <c r="I108" s="3">
        <v>0</v>
      </c>
      <c r="J108" s="3">
        <v>0</v>
      </c>
      <c r="K108" s="3">
        <v>10000</v>
      </c>
      <c r="L108" s="3">
        <v>0</v>
      </c>
    </row>
    <row r="109" spans="1:12" ht="13.8" thickBot="1">
      <c r="A109" s="30"/>
      <c r="B109" s="2" t="s">
        <v>244</v>
      </c>
      <c r="C109" s="26"/>
      <c r="D109" s="26"/>
      <c r="E109" s="26"/>
      <c r="F109" s="27"/>
      <c r="G109" s="2" t="s">
        <v>240</v>
      </c>
      <c r="H109" s="3">
        <v>10000</v>
      </c>
      <c r="I109" s="3">
        <v>0</v>
      </c>
      <c r="J109" s="3">
        <v>0</v>
      </c>
      <c r="K109" s="3">
        <v>10000</v>
      </c>
      <c r="L109" s="3">
        <v>0</v>
      </c>
    </row>
    <row r="110" spans="1:12" ht="13.8" thickBot="1">
      <c r="A110" s="30"/>
      <c r="B110" s="2" t="s">
        <v>247</v>
      </c>
      <c r="C110" s="26"/>
      <c r="D110" s="26"/>
      <c r="E110" s="26"/>
      <c r="F110" s="27"/>
      <c r="G110" s="2" t="s">
        <v>214</v>
      </c>
      <c r="H110" s="3">
        <v>30000</v>
      </c>
      <c r="I110" s="3">
        <v>0</v>
      </c>
      <c r="J110" s="3">
        <v>0</v>
      </c>
      <c r="K110" s="3">
        <v>0</v>
      </c>
      <c r="L110" s="3">
        <v>30000</v>
      </c>
    </row>
    <row r="111" spans="1:12" ht="13.8" thickBot="1">
      <c r="A111" s="25"/>
      <c r="B111" s="2" t="s">
        <v>249</v>
      </c>
      <c r="C111" s="26"/>
      <c r="D111" s="26"/>
      <c r="E111" s="26"/>
      <c r="F111" s="27"/>
      <c r="G111" s="2" t="s">
        <v>240</v>
      </c>
      <c r="H111" s="3">
        <v>10000</v>
      </c>
      <c r="I111" s="3">
        <v>0</v>
      </c>
      <c r="J111" s="3">
        <v>10000</v>
      </c>
      <c r="K111" s="3">
        <v>10000</v>
      </c>
      <c r="L111" s="3">
        <v>0</v>
      </c>
    </row>
    <row r="112" spans="1:12" ht="13.8" thickBot="1">
      <c r="A112" s="9" t="s">
        <v>622</v>
      </c>
      <c r="B112" s="28"/>
      <c r="C112" s="28"/>
      <c r="D112" s="28"/>
      <c r="E112" s="28"/>
      <c r="F112" s="29"/>
      <c r="G112" s="4"/>
      <c r="H112" s="5">
        <v>100000</v>
      </c>
      <c r="I112" s="5">
        <v>0</v>
      </c>
      <c r="J112" s="5">
        <v>10000</v>
      </c>
      <c r="K112" s="5">
        <v>70000</v>
      </c>
      <c r="L112" s="5">
        <v>30000</v>
      </c>
    </row>
    <row r="113" spans="1:12" ht="13.8" thickBot="1">
      <c r="A113" s="2" t="s">
        <v>251</v>
      </c>
      <c r="B113" s="2" t="s">
        <v>378</v>
      </c>
      <c r="C113" s="26"/>
      <c r="D113" s="26"/>
      <c r="E113" s="26"/>
      <c r="F113" s="27"/>
      <c r="G113" s="2" t="s">
        <v>255</v>
      </c>
      <c r="H113" s="3">
        <v>16468</v>
      </c>
      <c r="I113" s="3">
        <v>0</v>
      </c>
      <c r="J113" s="3">
        <v>0</v>
      </c>
      <c r="K113" s="3">
        <v>16468</v>
      </c>
      <c r="L113" s="3">
        <v>0</v>
      </c>
    </row>
    <row r="114" spans="1:12" ht="13.8" thickBot="1">
      <c r="A114" s="30"/>
      <c r="B114" s="2" t="s">
        <v>623</v>
      </c>
      <c r="C114" s="26"/>
      <c r="D114" s="26"/>
      <c r="E114" s="26"/>
      <c r="F114" s="27"/>
      <c r="G114" s="2" t="s">
        <v>225</v>
      </c>
      <c r="H114" s="3">
        <v>3505.99</v>
      </c>
      <c r="I114" s="3">
        <v>0</v>
      </c>
      <c r="J114" s="3">
        <v>0</v>
      </c>
      <c r="K114" s="3">
        <v>3505.99</v>
      </c>
      <c r="L114" s="3">
        <v>0</v>
      </c>
    </row>
    <row r="115" spans="1:12" ht="13.8" thickBot="1">
      <c r="A115" s="30"/>
      <c r="B115" s="2" t="s">
        <v>253</v>
      </c>
      <c r="C115" s="26"/>
      <c r="D115" s="26"/>
      <c r="E115" s="26"/>
      <c r="F115" s="27"/>
      <c r="G115" s="2" t="s">
        <v>33</v>
      </c>
      <c r="H115" s="3">
        <v>2288</v>
      </c>
      <c r="I115" s="3">
        <v>0</v>
      </c>
      <c r="J115" s="3">
        <v>0</v>
      </c>
      <c r="K115" s="3">
        <v>2288</v>
      </c>
      <c r="L115" s="3">
        <v>0</v>
      </c>
    </row>
    <row r="116" spans="1:12" ht="13.8" thickBot="1">
      <c r="A116" s="30"/>
      <c r="B116" s="2" t="s">
        <v>254</v>
      </c>
      <c r="C116" s="26"/>
      <c r="D116" s="26"/>
      <c r="E116" s="26"/>
      <c r="F116" s="27"/>
      <c r="G116" s="2" t="s">
        <v>255</v>
      </c>
      <c r="H116" s="3">
        <v>14460</v>
      </c>
      <c r="I116" s="3">
        <v>0</v>
      </c>
      <c r="J116" s="3">
        <v>0</v>
      </c>
      <c r="K116" s="3">
        <v>14460</v>
      </c>
      <c r="L116" s="3">
        <v>0</v>
      </c>
    </row>
    <row r="117" spans="1:12" ht="13.8" thickBot="1">
      <c r="A117" s="30"/>
      <c r="B117" s="2" t="s">
        <v>258</v>
      </c>
      <c r="C117" s="26"/>
      <c r="D117" s="26"/>
      <c r="E117" s="26"/>
      <c r="F117" s="27"/>
      <c r="G117" s="2" t="s">
        <v>255</v>
      </c>
      <c r="H117" s="3">
        <v>33923.19</v>
      </c>
      <c r="I117" s="3">
        <v>0</v>
      </c>
      <c r="J117" s="3">
        <v>0</v>
      </c>
      <c r="K117" s="3">
        <v>33923.19</v>
      </c>
      <c r="L117" s="3">
        <v>0</v>
      </c>
    </row>
    <row r="118" spans="1:12" ht="13.8" thickBot="1">
      <c r="A118" s="30"/>
      <c r="B118" s="2" t="s">
        <v>259</v>
      </c>
      <c r="C118" s="26"/>
      <c r="D118" s="26"/>
      <c r="E118" s="26"/>
      <c r="F118" s="27"/>
      <c r="G118" s="2" t="s">
        <v>260</v>
      </c>
      <c r="H118" s="3">
        <v>1400</v>
      </c>
      <c r="I118" s="3">
        <v>0</v>
      </c>
      <c r="J118" s="3">
        <v>0</v>
      </c>
      <c r="K118" s="3">
        <v>1400</v>
      </c>
      <c r="L118" s="3">
        <v>0</v>
      </c>
    </row>
    <row r="119" spans="1:12" ht="13.8" thickBot="1">
      <c r="A119" s="30"/>
      <c r="B119" s="2" t="s">
        <v>261</v>
      </c>
      <c r="C119" s="26"/>
      <c r="D119" s="26"/>
      <c r="E119" s="26"/>
      <c r="F119" s="27"/>
      <c r="G119" s="2" t="s">
        <v>260</v>
      </c>
      <c r="H119" s="3">
        <v>51200</v>
      </c>
      <c r="I119" s="3">
        <v>0</v>
      </c>
      <c r="J119" s="3">
        <v>0</v>
      </c>
      <c r="K119" s="3">
        <v>51200</v>
      </c>
      <c r="L119" s="3">
        <v>0</v>
      </c>
    </row>
    <row r="120" spans="1:12" ht="13.8" thickBot="1">
      <c r="A120" s="30"/>
      <c r="B120" s="2" t="s">
        <v>264</v>
      </c>
      <c r="C120" s="26"/>
      <c r="D120" s="26"/>
      <c r="E120" s="26"/>
      <c r="F120" s="27"/>
      <c r="G120" s="2" t="s">
        <v>255</v>
      </c>
      <c r="H120" s="3">
        <v>41046</v>
      </c>
      <c r="I120" s="3">
        <v>0</v>
      </c>
      <c r="J120" s="3">
        <v>0</v>
      </c>
      <c r="K120" s="3">
        <v>41046</v>
      </c>
      <c r="L120" s="3">
        <v>0</v>
      </c>
    </row>
    <row r="121" spans="1:12" ht="13.8" thickBot="1">
      <c r="A121" s="30"/>
      <c r="B121" s="2" t="s">
        <v>265</v>
      </c>
      <c r="C121" s="26"/>
      <c r="D121" s="26"/>
      <c r="E121" s="26"/>
      <c r="F121" s="27"/>
      <c r="G121" s="2" t="s">
        <v>255</v>
      </c>
      <c r="H121" s="3">
        <v>35000.81</v>
      </c>
      <c r="I121" s="3">
        <v>0</v>
      </c>
      <c r="J121" s="3">
        <v>1170.81</v>
      </c>
      <c r="K121" s="3">
        <v>35000.81</v>
      </c>
      <c r="L121" s="3">
        <v>0</v>
      </c>
    </row>
    <row r="122" spans="1:12" ht="13.8" thickBot="1">
      <c r="A122" s="30"/>
      <c r="B122" s="2" t="s">
        <v>266</v>
      </c>
      <c r="C122" s="26"/>
      <c r="D122" s="26"/>
      <c r="E122" s="26"/>
      <c r="F122" s="27"/>
      <c r="G122" s="2" t="s">
        <v>257</v>
      </c>
      <c r="H122" s="3">
        <v>2342.09</v>
      </c>
      <c r="I122" s="3">
        <v>0</v>
      </c>
      <c r="J122" s="3">
        <v>0</v>
      </c>
      <c r="K122" s="3">
        <v>2342.09</v>
      </c>
      <c r="L122" s="3">
        <v>0</v>
      </c>
    </row>
    <row r="123" spans="1:12" ht="13.8" thickBot="1">
      <c r="A123" s="30"/>
      <c r="B123" s="2" t="s">
        <v>267</v>
      </c>
      <c r="C123" s="26"/>
      <c r="D123" s="26"/>
      <c r="E123" s="26"/>
      <c r="F123" s="27"/>
      <c r="G123" s="2" t="s">
        <v>255</v>
      </c>
      <c r="H123" s="3">
        <v>12430</v>
      </c>
      <c r="I123" s="3">
        <v>0</v>
      </c>
      <c r="J123" s="3">
        <v>6820</v>
      </c>
      <c r="K123" s="3">
        <v>12430</v>
      </c>
      <c r="L123" s="3">
        <v>0</v>
      </c>
    </row>
    <row r="124" spans="1:12" ht="13.8" thickBot="1">
      <c r="A124" s="30"/>
      <c r="B124" s="2" t="s">
        <v>268</v>
      </c>
      <c r="C124" s="26"/>
      <c r="D124" s="26"/>
      <c r="E124" s="26"/>
      <c r="F124" s="27"/>
      <c r="G124" s="2" t="s">
        <v>269</v>
      </c>
      <c r="H124" s="3">
        <v>35600</v>
      </c>
      <c r="I124" s="3">
        <v>0</v>
      </c>
      <c r="J124" s="3">
        <v>0</v>
      </c>
      <c r="K124" s="3">
        <v>0</v>
      </c>
      <c r="L124" s="3">
        <v>35600</v>
      </c>
    </row>
    <row r="125" spans="1:12" ht="13.8" thickBot="1">
      <c r="A125" s="30"/>
      <c r="B125" s="2" t="s">
        <v>270</v>
      </c>
      <c r="C125" s="26"/>
      <c r="D125" s="26"/>
      <c r="E125" s="26"/>
      <c r="F125" s="27"/>
      <c r="G125" s="2" t="s">
        <v>260</v>
      </c>
      <c r="H125" s="3">
        <v>2800</v>
      </c>
      <c r="I125" s="3">
        <v>0</v>
      </c>
      <c r="J125" s="3">
        <v>2800</v>
      </c>
      <c r="K125" s="3">
        <v>2800</v>
      </c>
      <c r="L125" s="3">
        <v>0</v>
      </c>
    </row>
    <row r="126" spans="1:12" ht="13.8" thickBot="1">
      <c r="A126" s="30"/>
      <c r="B126" s="2" t="s">
        <v>276</v>
      </c>
      <c r="C126" s="26"/>
      <c r="D126" s="26"/>
      <c r="E126" s="26"/>
      <c r="F126" s="27"/>
      <c r="G126" s="2" t="s">
        <v>257</v>
      </c>
      <c r="H126" s="3">
        <v>1212</v>
      </c>
      <c r="I126" s="3">
        <v>0</v>
      </c>
      <c r="J126" s="3">
        <v>0</v>
      </c>
      <c r="K126" s="3">
        <v>0</v>
      </c>
      <c r="L126" s="3">
        <v>1212</v>
      </c>
    </row>
    <row r="127" spans="1:12" ht="13.8" thickBot="1">
      <c r="A127" s="30"/>
      <c r="B127" s="2" t="s">
        <v>277</v>
      </c>
      <c r="C127" s="26"/>
      <c r="D127" s="26"/>
      <c r="E127" s="26"/>
      <c r="F127" s="27"/>
      <c r="G127" s="2" t="s">
        <v>255</v>
      </c>
      <c r="H127" s="3">
        <v>6580</v>
      </c>
      <c r="I127" s="3">
        <v>0</v>
      </c>
      <c r="J127" s="3">
        <v>6580</v>
      </c>
      <c r="K127" s="3">
        <v>6580</v>
      </c>
      <c r="L127" s="3">
        <v>0</v>
      </c>
    </row>
    <row r="128" spans="1:12" ht="13.8" thickBot="1">
      <c r="A128" s="30"/>
      <c r="B128" s="2" t="s">
        <v>278</v>
      </c>
      <c r="C128" s="26"/>
      <c r="D128" s="26"/>
      <c r="E128" s="26"/>
      <c r="F128" s="27"/>
      <c r="G128" s="2" t="s">
        <v>112</v>
      </c>
      <c r="H128" s="3">
        <v>11195</v>
      </c>
      <c r="I128" s="3">
        <v>7206</v>
      </c>
      <c r="J128" s="3">
        <v>11195</v>
      </c>
      <c r="K128" s="3">
        <v>11195</v>
      </c>
      <c r="L128" s="3">
        <v>0</v>
      </c>
    </row>
    <row r="129" spans="1:12" ht="13.8" thickBot="1">
      <c r="A129" s="30"/>
      <c r="B129" s="2" t="s">
        <v>279</v>
      </c>
      <c r="C129" s="26"/>
      <c r="D129" s="26"/>
      <c r="E129" s="26"/>
      <c r="F129" s="27"/>
      <c r="G129" s="2" t="s">
        <v>260</v>
      </c>
      <c r="H129" s="3">
        <v>2069</v>
      </c>
      <c r="I129" s="3">
        <v>2069</v>
      </c>
      <c r="J129" s="3">
        <v>2069</v>
      </c>
      <c r="K129" s="3">
        <v>2069</v>
      </c>
      <c r="L129" s="3">
        <v>0</v>
      </c>
    </row>
    <row r="130" spans="1:12" ht="13.8" thickBot="1">
      <c r="A130" s="25"/>
      <c r="B130" s="2" t="s">
        <v>280</v>
      </c>
      <c r="C130" s="26"/>
      <c r="D130" s="26"/>
      <c r="E130" s="26"/>
      <c r="F130" s="27"/>
      <c r="G130" s="2" t="s">
        <v>225</v>
      </c>
      <c r="H130" s="3">
        <v>35494.54</v>
      </c>
      <c r="I130" s="3">
        <v>0</v>
      </c>
      <c r="J130" s="3">
        <v>10032</v>
      </c>
      <c r="K130" s="3">
        <v>10032</v>
      </c>
      <c r="L130" s="3">
        <v>25462.54</v>
      </c>
    </row>
    <row r="131" spans="1:12" ht="13.8" thickBot="1">
      <c r="A131" s="9" t="s">
        <v>624</v>
      </c>
      <c r="B131" s="28"/>
      <c r="C131" s="28"/>
      <c r="D131" s="28"/>
      <c r="E131" s="28"/>
      <c r="F131" s="29"/>
      <c r="G131" s="4"/>
      <c r="H131" s="5">
        <v>309014.62</v>
      </c>
      <c r="I131" s="5">
        <v>9275</v>
      </c>
      <c r="J131" s="5">
        <v>40666.81</v>
      </c>
      <c r="K131" s="5">
        <v>246740.08</v>
      </c>
      <c r="L131" s="5">
        <v>62274.54</v>
      </c>
    </row>
    <row r="132" spans="1:12" ht="13.8" thickBot="1">
      <c r="A132" s="2" t="s">
        <v>287</v>
      </c>
      <c r="B132" s="2" t="s">
        <v>288</v>
      </c>
      <c r="C132" s="26"/>
      <c r="D132" s="26"/>
      <c r="E132" s="26"/>
      <c r="F132" s="27"/>
      <c r="G132" s="2" t="s">
        <v>289</v>
      </c>
      <c r="H132" s="3">
        <v>55969.15</v>
      </c>
      <c r="I132" s="3">
        <v>0</v>
      </c>
      <c r="J132" s="3">
        <v>55969.15</v>
      </c>
      <c r="K132" s="3">
        <v>55969.15</v>
      </c>
      <c r="L132" s="3">
        <v>0</v>
      </c>
    </row>
    <row r="133" spans="1:12" ht="13.8" thickBot="1">
      <c r="A133" s="30"/>
      <c r="B133" s="2" t="s">
        <v>291</v>
      </c>
      <c r="C133" s="26"/>
      <c r="D133" s="26"/>
      <c r="E133" s="26"/>
      <c r="F133" s="27"/>
      <c r="G133" s="2" t="s">
        <v>289</v>
      </c>
      <c r="H133" s="3">
        <v>243391.35</v>
      </c>
      <c r="I133" s="3">
        <v>20282.62</v>
      </c>
      <c r="J133" s="3">
        <v>243391.35</v>
      </c>
      <c r="K133" s="3">
        <v>243391.35</v>
      </c>
      <c r="L133" s="3">
        <v>0</v>
      </c>
    </row>
    <row r="134" spans="1:12" ht="13.8" thickBot="1">
      <c r="A134" s="30"/>
      <c r="B134" s="2" t="s">
        <v>292</v>
      </c>
      <c r="C134" s="26"/>
      <c r="D134" s="26"/>
      <c r="E134" s="26"/>
      <c r="F134" s="27"/>
      <c r="G134" s="2" t="s">
        <v>293</v>
      </c>
      <c r="H134" s="3">
        <v>13993.01</v>
      </c>
      <c r="I134" s="3">
        <v>0</v>
      </c>
      <c r="J134" s="3">
        <v>13993.01</v>
      </c>
      <c r="K134" s="3">
        <v>13993.01</v>
      </c>
      <c r="L134" s="3">
        <v>0</v>
      </c>
    </row>
    <row r="135" spans="1:12" ht="13.8" thickBot="1">
      <c r="A135" s="25"/>
      <c r="B135" s="2" t="s">
        <v>295</v>
      </c>
      <c r="C135" s="26"/>
      <c r="D135" s="26"/>
      <c r="E135" s="26"/>
      <c r="F135" s="27"/>
      <c r="G135" s="2" t="s">
        <v>293</v>
      </c>
      <c r="H135" s="3">
        <v>60847.12</v>
      </c>
      <c r="I135" s="3">
        <v>5070.6000000000004</v>
      </c>
      <c r="J135" s="3">
        <v>60847.12</v>
      </c>
      <c r="K135" s="3">
        <v>60847.12</v>
      </c>
      <c r="L135" s="3">
        <v>0</v>
      </c>
    </row>
    <row r="136" spans="1:12" ht="13.8" thickBot="1">
      <c r="A136" s="9" t="s">
        <v>625</v>
      </c>
      <c r="B136" s="28"/>
      <c r="C136" s="28"/>
      <c r="D136" s="28"/>
      <c r="E136" s="28"/>
      <c r="F136" s="29"/>
      <c r="G136" s="4"/>
      <c r="H136" s="5">
        <v>374200.63</v>
      </c>
      <c r="I136" s="5">
        <v>25353.22</v>
      </c>
      <c r="J136" s="5">
        <v>374200.63</v>
      </c>
      <c r="K136" s="5">
        <v>374200.63</v>
      </c>
      <c r="L136" s="5">
        <v>0</v>
      </c>
    </row>
    <row r="137" spans="1:12" ht="13.8" thickBot="1">
      <c r="A137" s="9" t="s">
        <v>626</v>
      </c>
      <c r="B137" s="28"/>
      <c r="C137" s="28"/>
      <c r="D137" s="28"/>
      <c r="E137" s="28"/>
      <c r="F137" s="29"/>
      <c r="G137" s="4"/>
      <c r="H137" s="5">
        <v>41484484.939999998</v>
      </c>
      <c r="I137" s="5">
        <v>1636556.25</v>
      </c>
      <c r="J137" s="5">
        <v>25095959.780000001</v>
      </c>
      <c r="K137" s="5">
        <v>40962136.979999997</v>
      </c>
      <c r="L137" s="5">
        <v>522347.96</v>
      </c>
    </row>
    <row r="138" spans="1:12" ht="13.2">
      <c r="A138" s="10">
        <v>45475</v>
      </c>
      <c r="E138" s="11" t="s">
        <v>627</v>
      </c>
      <c r="I138" s="12">
        <v>0.31565971999999998</v>
      </c>
    </row>
  </sheetData>
  <pageMargins left="0.7" right="0.7" top="0.75" bottom="0.75" header="0.3" footer="0.3"/>
  <pageSetup scale="47" fitToHeight="0" orientation="portrait" horizontalDpi="1200"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8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2438</v>
      </c>
    </row>
    <row r="8" spans="1:12" ht="13.2">
      <c r="A8" s="8" t="s">
        <v>2439</v>
      </c>
    </row>
    <row r="9" spans="1:12" ht="13.2">
      <c r="A9" s="8" t="s">
        <v>2440</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116613.63</v>
      </c>
      <c r="I11" s="3">
        <v>0</v>
      </c>
      <c r="J11" s="3">
        <v>0</v>
      </c>
      <c r="K11" s="3">
        <v>116613.63</v>
      </c>
      <c r="L11" s="3">
        <v>0</v>
      </c>
    </row>
    <row r="12" spans="1:12" ht="13.2">
      <c r="A12" s="30"/>
      <c r="B12" s="2" t="s">
        <v>28</v>
      </c>
      <c r="C12" s="26"/>
      <c r="D12" s="26"/>
      <c r="E12" s="26"/>
      <c r="F12" s="27"/>
      <c r="G12" s="2" t="s">
        <v>27</v>
      </c>
      <c r="H12" s="3">
        <v>69304.98</v>
      </c>
      <c r="I12" s="3">
        <v>0</v>
      </c>
      <c r="J12" s="3">
        <v>0</v>
      </c>
      <c r="K12" s="3">
        <v>0</v>
      </c>
      <c r="L12" s="3">
        <v>69304.98</v>
      </c>
    </row>
    <row r="13" spans="1:12" ht="13.2">
      <c r="A13" s="25"/>
      <c r="B13" s="2" t="s">
        <v>29</v>
      </c>
      <c r="C13" s="26"/>
      <c r="D13" s="26"/>
      <c r="E13" s="26"/>
      <c r="F13" s="27"/>
      <c r="G13" s="2" t="s">
        <v>27</v>
      </c>
      <c r="H13" s="3">
        <v>127543.98</v>
      </c>
      <c r="I13" s="3">
        <v>0</v>
      </c>
      <c r="J13" s="3">
        <v>127543.98</v>
      </c>
      <c r="K13" s="3">
        <v>127543.98</v>
      </c>
      <c r="L13" s="3">
        <v>0</v>
      </c>
    </row>
    <row r="14" spans="1:12" ht="13.2">
      <c r="A14" s="9" t="s">
        <v>2441</v>
      </c>
      <c r="B14" s="28"/>
      <c r="C14" s="28"/>
      <c r="D14" s="28"/>
      <c r="E14" s="28"/>
      <c r="F14" s="29"/>
      <c r="G14" s="4"/>
      <c r="H14" s="5">
        <v>313462.59000000003</v>
      </c>
      <c r="I14" s="5">
        <v>0</v>
      </c>
      <c r="J14" s="5">
        <v>127543.98</v>
      </c>
      <c r="K14" s="5">
        <v>244157.61</v>
      </c>
      <c r="L14" s="5">
        <v>69304.98</v>
      </c>
    </row>
    <row r="15" spans="1:12" ht="13.2">
      <c r="A15" s="2" t="s">
        <v>35</v>
      </c>
      <c r="B15" s="2" t="s">
        <v>36</v>
      </c>
      <c r="C15" s="26"/>
      <c r="D15" s="26"/>
      <c r="E15" s="26"/>
      <c r="F15" s="27"/>
      <c r="G15" s="2" t="s">
        <v>37</v>
      </c>
      <c r="H15" s="3">
        <v>2059.09</v>
      </c>
      <c r="I15" s="3">
        <v>0</v>
      </c>
      <c r="J15" s="3">
        <v>2059.09</v>
      </c>
      <c r="K15" s="3">
        <v>2059.09</v>
      </c>
      <c r="L15" s="3">
        <v>0</v>
      </c>
    </row>
    <row r="16" spans="1:12" ht="13.2">
      <c r="A16" s="25"/>
      <c r="B16" s="2" t="s">
        <v>38</v>
      </c>
      <c r="C16" s="26"/>
      <c r="D16" s="26"/>
      <c r="E16" s="26"/>
      <c r="F16" s="27"/>
      <c r="G16" s="2" t="s">
        <v>37</v>
      </c>
      <c r="H16" s="3">
        <v>2189.2800000000002</v>
      </c>
      <c r="I16" s="3">
        <v>0</v>
      </c>
      <c r="J16" s="3">
        <v>2189.2800000000002</v>
      </c>
      <c r="K16" s="3">
        <v>2189.2800000000002</v>
      </c>
      <c r="L16" s="3">
        <v>0</v>
      </c>
    </row>
    <row r="17" spans="1:12" ht="13.2">
      <c r="A17" s="9" t="s">
        <v>2442</v>
      </c>
      <c r="B17" s="28"/>
      <c r="C17" s="28"/>
      <c r="D17" s="28"/>
      <c r="E17" s="28"/>
      <c r="F17" s="29"/>
      <c r="G17" s="4"/>
      <c r="H17" s="5">
        <v>4248.37</v>
      </c>
      <c r="I17" s="5">
        <v>0</v>
      </c>
      <c r="J17" s="5">
        <v>4248.37</v>
      </c>
      <c r="K17" s="5">
        <v>4248.37</v>
      </c>
      <c r="L17" s="5">
        <v>0</v>
      </c>
    </row>
    <row r="18" spans="1:12" ht="13.2">
      <c r="A18" s="2" t="s">
        <v>47</v>
      </c>
      <c r="B18" s="2" t="s">
        <v>48</v>
      </c>
      <c r="C18" s="26"/>
      <c r="D18" s="26"/>
      <c r="E18" s="26"/>
      <c r="F18" s="27"/>
      <c r="G18" s="2" t="s">
        <v>49</v>
      </c>
      <c r="H18" s="3">
        <v>3704</v>
      </c>
      <c r="I18" s="3">
        <v>0</v>
      </c>
      <c r="J18" s="3">
        <v>0</v>
      </c>
      <c r="K18" s="3">
        <v>3704</v>
      </c>
      <c r="L18" s="3">
        <v>0</v>
      </c>
    </row>
    <row r="19" spans="1:12" ht="13.2">
      <c r="A19" s="25"/>
      <c r="B19" s="2" t="s">
        <v>50</v>
      </c>
      <c r="C19" s="26"/>
      <c r="D19" s="26"/>
      <c r="E19" s="26"/>
      <c r="F19" s="27"/>
      <c r="G19" s="2" t="s">
        <v>49</v>
      </c>
      <c r="H19" s="3">
        <v>1820</v>
      </c>
      <c r="I19" s="3">
        <v>0</v>
      </c>
      <c r="J19" s="3">
        <v>0</v>
      </c>
      <c r="K19" s="3">
        <v>0</v>
      </c>
      <c r="L19" s="3">
        <v>1820</v>
      </c>
    </row>
    <row r="20" spans="1:12" ht="13.2">
      <c r="A20" s="9" t="s">
        <v>2443</v>
      </c>
      <c r="B20" s="28"/>
      <c r="C20" s="28"/>
      <c r="D20" s="28"/>
      <c r="E20" s="28"/>
      <c r="F20" s="29"/>
      <c r="G20" s="4"/>
      <c r="H20" s="5">
        <v>5524</v>
      </c>
      <c r="I20" s="5">
        <v>0</v>
      </c>
      <c r="J20" s="5">
        <v>0</v>
      </c>
      <c r="K20" s="5">
        <v>3704</v>
      </c>
      <c r="L20" s="5">
        <v>1820</v>
      </c>
    </row>
    <row r="21" spans="1:12" ht="13.2">
      <c r="A21" s="2" t="s">
        <v>63</v>
      </c>
      <c r="B21" s="2" t="s">
        <v>475</v>
      </c>
      <c r="C21" s="26"/>
      <c r="D21" s="26"/>
      <c r="E21" s="26"/>
      <c r="F21" s="27"/>
      <c r="G21" s="2" t="s">
        <v>65</v>
      </c>
      <c r="H21" s="3">
        <v>190749.99</v>
      </c>
      <c r="I21" s="3">
        <v>0</v>
      </c>
      <c r="J21" s="3">
        <v>0</v>
      </c>
      <c r="K21" s="3">
        <v>190749.99</v>
      </c>
      <c r="L21" s="3">
        <v>0</v>
      </c>
    </row>
    <row r="22" spans="1:12" ht="13.2">
      <c r="A22" s="9" t="s">
        <v>2444</v>
      </c>
      <c r="B22" s="28"/>
      <c r="C22" s="28"/>
      <c r="D22" s="28"/>
      <c r="E22" s="28"/>
      <c r="F22" s="29"/>
      <c r="G22" s="4"/>
      <c r="H22" s="5">
        <v>190749.99</v>
      </c>
      <c r="I22" s="5">
        <v>0</v>
      </c>
      <c r="J22" s="5">
        <v>0</v>
      </c>
      <c r="K22" s="5">
        <v>190749.99</v>
      </c>
      <c r="L22" s="5">
        <v>0</v>
      </c>
    </row>
    <row r="23" spans="1:12" ht="13.2">
      <c r="A23" s="2" t="s">
        <v>75</v>
      </c>
      <c r="B23" s="2" t="s">
        <v>76</v>
      </c>
      <c r="C23" s="26"/>
      <c r="D23" s="26"/>
      <c r="E23" s="26"/>
      <c r="F23" s="27"/>
      <c r="G23" s="2" t="s">
        <v>77</v>
      </c>
      <c r="H23" s="3">
        <v>0</v>
      </c>
      <c r="I23" s="3">
        <v>0</v>
      </c>
      <c r="J23" s="3">
        <v>13107.6</v>
      </c>
      <c r="K23" s="3">
        <v>13107.6</v>
      </c>
      <c r="L23" s="3">
        <v>-13107.6</v>
      </c>
    </row>
    <row r="24" spans="1:12" ht="13.2">
      <c r="A24" s="30"/>
      <c r="B24" s="2" t="s">
        <v>78</v>
      </c>
      <c r="C24" s="26"/>
      <c r="D24" s="26"/>
      <c r="E24" s="26"/>
      <c r="F24" s="27"/>
      <c r="G24" s="2" t="s">
        <v>77</v>
      </c>
      <c r="H24" s="3">
        <v>0</v>
      </c>
      <c r="I24" s="3">
        <v>0</v>
      </c>
      <c r="J24" s="3">
        <v>6741.92</v>
      </c>
      <c r="K24" s="3">
        <v>6741.92</v>
      </c>
      <c r="L24" s="3">
        <v>-6741.92</v>
      </c>
    </row>
    <row r="25" spans="1:12" ht="13.2">
      <c r="A25" s="30"/>
      <c r="B25" s="2" t="s">
        <v>79</v>
      </c>
      <c r="C25" s="26"/>
      <c r="D25" s="26"/>
      <c r="E25" s="26"/>
      <c r="F25" s="27"/>
      <c r="G25" s="2" t="s">
        <v>77</v>
      </c>
      <c r="H25" s="3">
        <v>0</v>
      </c>
      <c r="I25" s="3">
        <v>0</v>
      </c>
      <c r="J25" s="3">
        <v>1899.18</v>
      </c>
      <c r="K25" s="3">
        <v>1899.18</v>
      </c>
      <c r="L25" s="3">
        <v>-1899.18</v>
      </c>
    </row>
    <row r="26" spans="1:12" ht="13.2">
      <c r="A26" s="30"/>
      <c r="B26" s="2" t="s">
        <v>80</v>
      </c>
      <c r="C26" s="26"/>
      <c r="D26" s="26"/>
      <c r="E26" s="26"/>
      <c r="F26" s="27"/>
      <c r="G26" s="2" t="s">
        <v>77</v>
      </c>
      <c r="H26" s="3">
        <v>0</v>
      </c>
      <c r="I26" s="3">
        <v>9896.1</v>
      </c>
      <c r="J26" s="3">
        <v>72313.3</v>
      </c>
      <c r="K26" s="3">
        <v>72313.3</v>
      </c>
      <c r="L26" s="3">
        <v>-72313.3</v>
      </c>
    </row>
    <row r="27" spans="1:12" ht="13.2">
      <c r="A27" s="30"/>
      <c r="B27" s="2" t="s">
        <v>81</v>
      </c>
      <c r="C27" s="26"/>
      <c r="D27" s="26"/>
      <c r="E27" s="26"/>
      <c r="F27" s="27"/>
      <c r="G27" s="2" t="s">
        <v>77</v>
      </c>
      <c r="H27" s="3">
        <v>0</v>
      </c>
      <c r="I27" s="3">
        <v>4608.96</v>
      </c>
      <c r="J27" s="3">
        <v>32971.68</v>
      </c>
      <c r="K27" s="3">
        <v>32971.68</v>
      </c>
      <c r="L27" s="3">
        <v>-32971.68</v>
      </c>
    </row>
    <row r="28" spans="1:12" ht="13.2">
      <c r="A28" s="25"/>
      <c r="B28" s="2" t="s">
        <v>82</v>
      </c>
      <c r="C28" s="26"/>
      <c r="D28" s="26"/>
      <c r="E28" s="26"/>
      <c r="F28" s="27"/>
      <c r="G28" s="2" t="s">
        <v>77</v>
      </c>
      <c r="H28" s="3">
        <v>0</v>
      </c>
      <c r="I28" s="3">
        <v>1398.02</v>
      </c>
      <c r="J28" s="3">
        <v>10240.98</v>
      </c>
      <c r="K28" s="3">
        <v>10240.98</v>
      </c>
      <c r="L28" s="3">
        <v>-10240.98</v>
      </c>
    </row>
    <row r="29" spans="1:12" ht="13.2">
      <c r="A29" s="9" t="s">
        <v>2445</v>
      </c>
      <c r="B29" s="28"/>
      <c r="C29" s="28"/>
      <c r="D29" s="28"/>
      <c r="E29" s="28"/>
      <c r="F29" s="29"/>
      <c r="G29" s="4"/>
      <c r="H29" s="5">
        <v>0</v>
      </c>
      <c r="I29" s="5">
        <v>15903.08</v>
      </c>
      <c r="J29" s="5">
        <v>137274.66</v>
      </c>
      <c r="K29" s="5">
        <v>137274.66</v>
      </c>
      <c r="L29" s="5">
        <v>-137274.66</v>
      </c>
    </row>
    <row r="30" spans="1:12" ht="13.2">
      <c r="A30" s="2" t="s">
        <v>84</v>
      </c>
      <c r="B30" s="2" t="s">
        <v>85</v>
      </c>
      <c r="C30" s="26"/>
      <c r="D30" s="26"/>
      <c r="E30" s="26"/>
      <c r="F30" s="27"/>
      <c r="G30" s="2" t="s">
        <v>86</v>
      </c>
      <c r="H30" s="3">
        <v>0</v>
      </c>
      <c r="I30" s="3">
        <v>11522.4</v>
      </c>
      <c r="J30" s="3">
        <v>76885.2</v>
      </c>
      <c r="K30" s="3">
        <v>76885.2</v>
      </c>
      <c r="L30" s="3">
        <v>-76885.2</v>
      </c>
    </row>
    <row r="31" spans="1:12" ht="13.8" thickBot="1">
      <c r="A31" s="9" t="s">
        <v>2446</v>
      </c>
      <c r="B31" s="28"/>
      <c r="C31" s="28"/>
      <c r="D31" s="28"/>
      <c r="E31" s="28"/>
      <c r="F31" s="29"/>
      <c r="G31" s="4"/>
      <c r="H31" s="5">
        <v>0</v>
      </c>
      <c r="I31" s="5">
        <v>11522.4</v>
      </c>
      <c r="J31" s="5">
        <v>76885.2</v>
      </c>
      <c r="K31" s="5">
        <v>76885.2</v>
      </c>
      <c r="L31" s="5">
        <v>-76885.2</v>
      </c>
    </row>
    <row r="32" spans="1:12" ht="13.8" thickBot="1">
      <c r="A32" s="2" t="s">
        <v>108</v>
      </c>
      <c r="B32" s="2" t="s">
        <v>109</v>
      </c>
      <c r="C32" s="26"/>
      <c r="D32" s="26"/>
      <c r="E32" s="26"/>
      <c r="F32" s="27"/>
      <c r="G32" s="2" t="s">
        <v>110</v>
      </c>
      <c r="H32" s="3">
        <v>414810.53</v>
      </c>
      <c r="I32" s="3">
        <v>34325.79</v>
      </c>
      <c r="J32" s="3">
        <v>414810.53</v>
      </c>
      <c r="K32" s="3">
        <v>414810.53</v>
      </c>
      <c r="L32" s="3">
        <v>0</v>
      </c>
    </row>
    <row r="33" spans="1:12" ht="13.8" thickBot="1">
      <c r="A33" s="30"/>
      <c r="B33" s="2" t="s">
        <v>111</v>
      </c>
      <c r="C33" s="26"/>
      <c r="D33" s="26"/>
      <c r="E33" s="26"/>
      <c r="F33" s="27"/>
      <c r="G33" s="2" t="s">
        <v>112</v>
      </c>
      <c r="H33" s="3">
        <v>3517645.08</v>
      </c>
      <c r="I33" s="3">
        <v>292202.34999999998</v>
      </c>
      <c r="J33" s="3">
        <v>3517645.08</v>
      </c>
      <c r="K33" s="3">
        <v>3517645.08</v>
      </c>
      <c r="L33" s="3">
        <v>0</v>
      </c>
    </row>
    <row r="34" spans="1:12" ht="13.8" thickBot="1">
      <c r="A34" s="30"/>
      <c r="B34" s="2" t="s">
        <v>113</v>
      </c>
      <c r="C34" s="26"/>
      <c r="D34" s="26"/>
      <c r="E34" s="26"/>
      <c r="F34" s="27"/>
      <c r="G34" s="2" t="s">
        <v>112</v>
      </c>
      <c r="H34" s="3">
        <v>-10514</v>
      </c>
      <c r="I34" s="3">
        <v>-3594</v>
      </c>
      <c r="J34" s="3">
        <v>-10514</v>
      </c>
      <c r="K34" s="3">
        <v>-10514</v>
      </c>
      <c r="L34" s="3">
        <v>0</v>
      </c>
    </row>
    <row r="35" spans="1:12" ht="13.8" thickBot="1">
      <c r="A35" s="30"/>
      <c r="B35" s="2" t="s">
        <v>114</v>
      </c>
      <c r="C35" s="26"/>
      <c r="D35" s="26"/>
      <c r="E35" s="26"/>
      <c r="F35" s="27"/>
      <c r="G35" s="2" t="s">
        <v>115</v>
      </c>
      <c r="H35" s="3">
        <v>258586.11</v>
      </c>
      <c r="I35" s="3">
        <v>21548.85</v>
      </c>
      <c r="J35" s="3">
        <v>258586.11</v>
      </c>
      <c r="K35" s="3">
        <v>258586.11</v>
      </c>
      <c r="L35" s="3">
        <v>0</v>
      </c>
    </row>
    <row r="36" spans="1:12" ht="13.8" thickBot="1">
      <c r="A36" s="30"/>
      <c r="B36" s="2" t="s">
        <v>116</v>
      </c>
      <c r="C36" s="26"/>
      <c r="D36" s="26"/>
      <c r="E36" s="26"/>
      <c r="F36" s="27"/>
      <c r="G36" s="2" t="s">
        <v>117</v>
      </c>
      <c r="H36" s="3">
        <v>649201.78</v>
      </c>
      <c r="I36" s="3">
        <v>53730.91</v>
      </c>
      <c r="J36" s="3">
        <v>649201.78</v>
      </c>
      <c r="K36" s="3">
        <v>649201.78</v>
      </c>
      <c r="L36" s="3">
        <v>0</v>
      </c>
    </row>
    <row r="37" spans="1:12" ht="13.8" thickBot="1">
      <c r="A37" s="30"/>
      <c r="B37" s="2" t="s">
        <v>120</v>
      </c>
      <c r="C37" s="26"/>
      <c r="D37" s="26"/>
      <c r="E37" s="26"/>
      <c r="F37" s="27"/>
      <c r="G37" s="2" t="s">
        <v>121</v>
      </c>
      <c r="H37" s="3">
        <v>33146.22</v>
      </c>
      <c r="I37" s="3">
        <v>2762.18</v>
      </c>
      <c r="J37" s="3">
        <v>33146.21</v>
      </c>
      <c r="K37" s="3">
        <v>33146.21</v>
      </c>
      <c r="L37" s="3">
        <v>0.01</v>
      </c>
    </row>
    <row r="38" spans="1:12" ht="13.8" thickBot="1">
      <c r="A38" s="30"/>
      <c r="B38" s="2" t="s">
        <v>122</v>
      </c>
      <c r="C38" s="26"/>
      <c r="D38" s="26"/>
      <c r="E38" s="26"/>
      <c r="F38" s="27"/>
      <c r="G38" s="2" t="s">
        <v>123</v>
      </c>
      <c r="H38" s="3">
        <v>4851.43</v>
      </c>
      <c r="I38" s="3">
        <v>404.29</v>
      </c>
      <c r="J38" s="3">
        <v>4851.43</v>
      </c>
      <c r="K38" s="3">
        <v>4851.43</v>
      </c>
      <c r="L38" s="3">
        <v>0</v>
      </c>
    </row>
    <row r="39" spans="1:12" ht="13.8" thickBot="1">
      <c r="A39" s="30"/>
      <c r="B39" s="2" t="s">
        <v>132</v>
      </c>
      <c r="C39" s="26"/>
      <c r="D39" s="26"/>
      <c r="E39" s="26"/>
      <c r="F39" s="27"/>
      <c r="G39" s="2" t="s">
        <v>133</v>
      </c>
      <c r="H39" s="3">
        <v>6118</v>
      </c>
      <c r="I39" s="3">
        <v>509.84</v>
      </c>
      <c r="J39" s="3">
        <v>6118</v>
      </c>
      <c r="K39" s="3">
        <v>6118</v>
      </c>
      <c r="L39" s="3">
        <v>0</v>
      </c>
    </row>
    <row r="40" spans="1:12" ht="13.8" thickBot="1">
      <c r="A40" s="30"/>
      <c r="B40" s="2" t="s">
        <v>137</v>
      </c>
      <c r="C40" s="26"/>
      <c r="D40" s="26"/>
      <c r="E40" s="26"/>
      <c r="F40" s="27"/>
      <c r="G40" s="2" t="s">
        <v>138</v>
      </c>
      <c r="H40" s="3">
        <v>368407.54</v>
      </c>
      <c r="I40" s="3">
        <v>30700.63</v>
      </c>
      <c r="J40" s="3">
        <v>368407.54</v>
      </c>
      <c r="K40" s="3">
        <v>368407.54</v>
      </c>
      <c r="L40" s="3">
        <v>0</v>
      </c>
    </row>
    <row r="41" spans="1:12" ht="13.8" thickBot="1">
      <c r="A41" s="30"/>
      <c r="B41" s="2" t="s">
        <v>141</v>
      </c>
      <c r="C41" s="26"/>
      <c r="D41" s="26"/>
      <c r="E41" s="26"/>
      <c r="F41" s="27"/>
      <c r="G41" s="2" t="s">
        <v>142</v>
      </c>
      <c r="H41" s="3">
        <v>12996.66</v>
      </c>
      <c r="I41" s="3">
        <v>1083.05</v>
      </c>
      <c r="J41" s="3">
        <v>12996.66</v>
      </c>
      <c r="K41" s="3">
        <v>12996.66</v>
      </c>
      <c r="L41" s="3">
        <v>0</v>
      </c>
    </row>
    <row r="42" spans="1:12" ht="13.8" thickBot="1">
      <c r="A42" s="30"/>
      <c r="B42" s="2" t="s">
        <v>143</v>
      </c>
      <c r="C42" s="26"/>
      <c r="D42" s="26"/>
      <c r="E42" s="26"/>
      <c r="F42" s="27"/>
      <c r="G42" s="2" t="s">
        <v>144</v>
      </c>
      <c r="H42" s="3">
        <v>7198</v>
      </c>
      <c r="I42" s="3">
        <v>0</v>
      </c>
      <c r="J42" s="3">
        <v>7198</v>
      </c>
      <c r="K42" s="3">
        <v>7198</v>
      </c>
      <c r="L42" s="3">
        <v>0</v>
      </c>
    </row>
    <row r="43" spans="1:12" ht="13.8" thickBot="1">
      <c r="A43" s="25"/>
      <c r="B43" s="2" t="s">
        <v>145</v>
      </c>
      <c r="C43" s="26"/>
      <c r="D43" s="26"/>
      <c r="E43" s="26"/>
      <c r="F43" s="27"/>
      <c r="G43" s="2" t="s">
        <v>146</v>
      </c>
      <c r="H43" s="3">
        <v>118299.2</v>
      </c>
      <c r="I43" s="3">
        <v>9858.27</v>
      </c>
      <c r="J43" s="3">
        <v>118299.2</v>
      </c>
      <c r="K43" s="3">
        <v>118299.2</v>
      </c>
      <c r="L43" s="3">
        <v>0</v>
      </c>
    </row>
    <row r="44" spans="1:12" ht="13.8" thickBot="1">
      <c r="A44" s="9" t="s">
        <v>2447</v>
      </c>
      <c r="B44" s="28"/>
      <c r="C44" s="28"/>
      <c r="D44" s="28"/>
      <c r="E44" s="28"/>
      <c r="F44" s="29"/>
      <c r="G44" s="4"/>
      <c r="H44" s="5">
        <v>5380746.5499999998</v>
      </c>
      <c r="I44" s="5">
        <v>443532.16</v>
      </c>
      <c r="J44" s="5">
        <v>5380746.54</v>
      </c>
      <c r="K44" s="5">
        <v>5380746.54</v>
      </c>
      <c r="L44" s="5">
        <v>0.01</v>
      </c>
    </row>
    <row r="45" spans="1:12" ht="13.8" thickBot="1">
      <c r="A45" s="2" t="s">
        <v>149</v>
      </c>
      <c r="B45" s="2" t="s">
        <v>150</v>
      </c>
      <c r="C45" s="26"/>
      <c r="D45" s="26"/>
      <c r="E45" s="26"/>
      <c r="F45" s="27"/>
      <c r="G45" s="2" t="s">
        <v>151</v>
      </c>
      <c r="H45" s="3">
        <v>21423.27</v>
      </c>
      <c r="I45" s="3">
        <v>0</v>
      </c>
      <c r="J45" s="3">
        <v>0</v>
      </c>
      <c r="K45" s="3">
        <v>21423.27</v>
      </c>
      <c r="L45" s="3">
        <v>0</v>
      </c>
    </row>
    <row r="46" spans="1:12" ht="13.8" thickBot="1">
      <c r="A46" s="30"/>
      <c r="B46" s="2" t="s">
        <v>152</v>
      </c>
      <c r="C46" s="26"/>
      <c r="D46" s="26"/>
      <c r="E46" s="26"/>
      <c r="F46" s="27"/>
      <c r="G46" s="2" t="s">
        <v>153</v>
      </c>
      <c r="H46" s="3">
        <v>48398.86</v>
      </c>
      <c r="I46" s="3">
        <v>0</v>
      </c>
      <c r="J46" s="3">
        <v>0</v>
      </c>
      <c r="K46" s="3">
        <v>48398.86</v>
      </c>
      <c r="L46" s="3">
        <v>0</v>
      </c>
    </row>
    <row r="47" spans="1:12" ht="13.8" thickBot="1">
      <c r="A47" s="30"/>
      <c r="B47" s="2" t="s">
        <v>154</v>
      </c>
      <c r="C47" s="26"/>
      <c r="D47" s="26"/>
      <c r="E47" s="26"/>
      <c r="F47" s="27"/>
      <c r="G47" s="2" t="s">
        <v>155</v>
      </c>
      <c r="H47" s="3">
        <v>57333.36</v>
      </c>
      <c r="I47" s="3">
        <v>0</v>
      </c>
      <c r="J47" s="3">
        <v>0</v>
      </c>
      <c r="K47" s="3">
        <v>46933.36</v>
      </c>
      <c r="L47" s="3">
        <v>10400</v>
      </c>
    </row>
    <row r="48" spans="1:12" ht="13.8" thickBot="1">
      <c r="A48" s="30"/>
      <c r="B48" s="2" t="s">
        <v>163</v>
      </c>
      <c r="C48" s="26"/>
      <c r="D48" s="26"/>
      <c r="E48" s="26"/>
      <c r="F48" s="27"/>
      <c r="G48" s="2" t="s">
        <v>164</v>
      </c>
      <c r="H48" s="3">
        <v>120000</v>
      </c>
      <c r="I48" s="3">
        <v>0</v>
      </c>
      <c r="J48" s="3">
        <v>0</v>
      </c>
      <c r="K48" s="3">
        <v>120000</v>
      </c>
      <c r="L48" s="3">
        <v>0</v>
      </c>
    </row>
    <row r="49" spans="1:12" ht="13.8" thickBot="1">
      <c r="A49" s="30"/>
      <c r="B49" s="2" t="s">
        <v>178</v>
      </c>
      <c r="C49" s="26"/>
      <c r="D49" s="26"/>
      <c r="E49" s="26"/>
      <c r="F49" s="27"/>
      <c r="G49" s="2" t="s">
        <v>179</v>
      </c>
      <c r="H49" s="3">
        <v>136003.79999999999</v>
      </c>
      <c r="I49" s="3">
        <v>0</v>
      </c>
      <c r="J49" s="3">
        <v>136003.79999999999</v>
      </c>
      <c r="K49" s="3">
        <v>136003.79999999999</v>
      </c>
      <c r="L49" s="3">
        <v>0</v>
      </c>
    </row>
    <row r="50" spans="1:12" ht="13.8" thickBot="1">
      <c r="A50" s="30"/>
      <c r="B50" s="2" t="s">
        <v>1606</v>
      </c>
      <c r="C50" s="26"/>
      <c r="D50" s="26"/>
      <c r="E50" s="26"/>
      <c r="F50" s="27"/>
      <c r="G50" s="2" t="s">
        <v>1607</v>
      </c>
      <c r="H50" s="3">
        <v>3080373</v>
      </c>
      <c r="I50" s="3">
        <v>256697.75</v>
      </c>
      <c r="J50" s="3">
        <v>3080373</v>
      </c>
      <c r="K50" s="3">
        <v>3080373</v>
      </c>
      <c r="L50" s="3">
        <v>0</v>
      </c>
    </row>
    <row r="51" spans="1:12" ht="13.8" thickBot="1">
      <c r="A51" s="30"/>
      <c r="B51" s="2" t="s">
        <v>180</v>
      </c>
      <c r="C51" s="26"/>
      <c r="D51" s="26"/>
      <c r="E51" s="26"/>
      <c r="F51" s="27"/>
      <c r="G51" s="2" t="s">
        <v>181</v>
      </c>
      <c r="H51" s="3">
        <v>36559.17</v>
      </c>
      <c r="I51" s="3">
        <v>3046.59</v>
      </c>
      <c r="J51" s="3">
        <v>36559.17</v>
      </c>
      <c r="K51" s="3">
        <v>36559.17</v>
      </c>
      <c r="L51" s="3">
        <v>0</v>
      </c>
    </row>
    <row r="52" spans="1:12" ht="13.8" thickBot="1">
      <c r="A52" s="30"/>
      <c r="B52" s="2" t="s">
        <v>182</v>
      </c>
      <c r="C52" s="26"/>
      <c r="D52" s="26"/>
      <c r="E52" s="26"/>
      <c r="F52" s="27"/>
      <c r="G52" s="2" t="s">
        <v>183</v>
      </c>
      <c r="H52" s="3">
        <v>632398.24</v>
      </c>
      <c r="I52" s="3">
        <v>52699.86</v>
      </c>
      <c r="J52" s="3">
        <v>632398.24</v>
      </c>
      <c r="K52" s="3">
        <v>632398.24</v>
      </c>
      <c r="L52" s="3">
        <v>0</v>
      </c>
    </row>
    <row r="53" spans="1:12" ht="13.8" thickBot="1">
      <c r="A53" s="30"/>
      <c r="B53" s="2" t="s">
        <v>186</v>
      </c>
      <c r="C53" s="26"/>
      <c r="D53" s="26"/>
      <c r="E53" s="26"/>
      <c r="F53" s="27"/>
      <c r="G53" s="2" t="s">
        <v>187</v>
      </c>
      <c r="H53" s="3">
        <v>2371.2600000000002</v>
      </c>
      <c r="I53" s="3">
        <v>0.01</v>
      </c>
      <c r="J53" s="3">
        <v>1976.29</v>
      </c>
      <c r="K53" s="3">
        <v>1976.29</v>
      </c>
      <c r="L53" s="3">
        <v>394.97</v>
      </c>
    </row>
    <row r="54" spans="1:12" ht="13.8" thickBot="1">
      <c r="A54" s="30"/>
      <c r="B54" s="2" t="s">
        <v>188</v>
      </c>
      <c r="C54" s="26"/>
      <c r="D54" s="26"/>
      <c r="E54" s="26"/>
      <c r="F54" s="27"/>
      <c r="G54" s="2" t="s">
        <v>189</v>
      </c>
      <c r="H54" s="3">
        <v>9191.0499999999993</v>
      </c>
      <c r="I54" s="3">
        <v>0</v>
      </c>
      <c r="J54" s="3">
        <v>9191.0499999999993</v>
      </c>
      <c r="K54" s="3">
        <v>9191.0499999999993</v>
      </c>
      <c r="L54" s="3">
        <v>0</v>
      </c>
    </row>
    <row r="55" spans="1:12" ht="13.8" thickBot="1">
      <c r="A55" s="30"/>
      <c r="B55" s="2" t="s">
        <v>191</v>
      </c>
      <c r="C55" s="26"/>
      <c r="D55" s="26"/>
      <c r="E55" s="26"/>
      <c r="F55" s="27"/>
      <c r="G55" s="2" t="s">
        <v>192</v>
      </c>
      <c r="H55" s="3">
        <v>7191.52</v>
      </c>
      <c r="I55" s="3">
        <v>599.29999999999995</v>
      </c>
      <c r="J55" s="3">
        <v>7191.52</v>
      </c>
      <c r="K55" s="3">
        <v>7191.52</v>
      </c>
      <c r="L55" s="3">
        <v>0</v>
      </c>
    </row>
    <row r="56" spans="1:12" ht="13.8" thickBot="1">
      <c r="A56" s="30"/>
      <c r="B56" s="2" t="s">
        <v>1608</v>
      </c>
      <c r="C56" s="26"/>
      <c r="D56" s="26"/>
      <c r="E56" s="26"/>
      <c r="F56" s="27"/>
      <c r="G56" s="2" t="s">
        <v>1609</v>
      </c>
      <c r="H56" s="3">
        <v>113390</v>
      </c>
      <c r="I56" s="3">
        <v>9449.17</v>
      </c>
      <c r="J56" s="3">
        <v>113390</v>
      </c>
      <c r="K56" s="3">
        <v>113390</v>
      </c>
      <c r="L56" s="3">
        <v>0</v>
      </c>
    </row>
    <row r="57" spans="1:12" ht="13.8" thickBot="1">
      <c r="A57" s="30"/>
      <c r="B57" s="2" t="s">
        <v>196</v>
      </c>
      <c r="C57" s="26"/>
      <c r="D57" s="26"/>
      <c r="E57" s="26"/>
      <c r="F57" s="27"/>
      <c r="G57" s="2" t="s">
        <v>197</v>
      </c>
      <c r="H57" s="3">
        <v>55100.78</v>
      </c>
      <c r="I57" s="3">
        <v>0</v>
      </c>
      <c r="J57" s="3">
        <v>55100.78</v>
      </c>
      <c r="K57" s="3">
        <v>55100.78</v>
      </c>
      <c r="L57" s="3">
        <v>0</v>
      </c>
    </row>
    <row r="58" spans="1:12" ht="13.8" thickBot="1">
      <c r="A58" s="30"/>
      <c r="B58" s="2" t="s">
        <v>200</v>
      </c>
      <c r="C58" s="26"/>
      <c r="D58" s="26"/>
      <c r="E58" s="26"/>
      <c r="F58" s="27"/>
      <c r="G58" s="2" t="s">
        <v>201</v>
      </c>
      <c r="H58" s="3">
        <v>226902.12</v>
      </c>
      <c r="I58" s="3">
        <v>18908.509999999998</v>
      </c>
      <c r="J58" s="3">
        <v>226902.12</v>
      </c>
      <c r="K58" s="3">
        <v>226902.12</v>
      </c>
      <c r="L58" s="3">
        <v>0</v>
      </c>
    </row>
    <row r="59" spans="1:12" ht="13.8" thickBot="1">
      <c r="A59" s="25"/>
      <c r="B59" s="2" t="s">
        <v>202</v>
      </c>
      <c r="C59" s="26"/>
      <c r="D59" s="26"/>
      <c r="E59" s="26"/>
      <c r="F59" s="27"/>
      <c r="G59" s="2" t="s">
        <v>155</v>
      </c>
      <c r="H59" s="3">
        <v>53171.65</v>
      </c>
      <c r="I59" s="3">
        <v>41677.550000000003</v>
      </c>
      <c r="J59" s="3">
        <v>41677.550000000003</v>
      </c>
      <c r="K59" s="3">
        <v>41677.550000000003</v>
      </c>
      <c r="L59" s="3">
        <v>11494.1</v>
      </c>
    </row>
    <row r="60" spans="1:12" ht="13.8" thickBot="1">
      <c r="A60" s="9" t="s">
        <v>2448</v>
      </c>
      <c r="B60" s="28"/>
      <c r="C60" s="28"/>
      <c r="D60" s="28"/>
      <c r="E60" s="28"/>
      <c r="F60" s="29"/>
      <c r="G60" s="4"/>
      <c r="H60" s="5">
        <v>4599808.08</v>
      </c>
      <c r="I60" s="5">
        <v>383078.74</v>
      </c>
      <c r="J60" s="5">
        <v>4340763.5199999996</v>
      </c>
      <c r="K60" s="5">
        <v>4577519.01</v>
      </c>
      <c r="L60" s="5">
        <v>22289.07</v>
      </c>
    </row>
    <row r="61" spans="1:12" ht="13.8" thickBot="1">
      <c r="A61" s="2" t="s">
        <v>204</v>
      </c>
      <c r="B61" s="2" t="s">
        <v>205</v>
      </c>
      <c r="C61" s="26"/>
      <c r="D61" s="26"/>
      <c r="E61" s="26"/>
      <c r="F61" s="27"/>
      <c r="G61" s="2" t="s">
        <v>206</v>
      </c>
      <c r="H61" s="3">
        <v>6585</v>
      </c>
      <c r="I61" s="3">
        <v>1398</v>
      </c>
      <c r="J61" s="3">
        <v>1398</v>
      </c>
      <c r="K61" s="3">
        <v>4230</v>
      </c>
      <c r="L61" s="3">
        <v>2355</v>
      </c>
    </row>
    <row r="62" spans="1:12" ht="13.8" thickBot="1">
      <c r="A62" s="30"/>
      <c r="B62" s="2" t="s">
        <v>209</v>
      </c>
      <c r="C62" s="26"/>
      <c r="D62" s="26"/>
      <c r="E62" s="26"/>
      <c r="F62" s="27"/>
      <c r="G62" s="2" t="s">
        <v>210</v>
      </c>
      <c r="H62" s="3">
        <v>4214</v>
      </c>
      <c r="I62" s="3">
        <v>0</v>
      </c>
      <c r="J62" s="3">
        <v>0</v>
      </c>
      <c r="K62" s="3">
        <v>3014</v>
      </c>
      <c r="L62" s="3">
        <v>1200</v>
      </c>
    </row>
    <row r="63" spans="1:12" ht="13.8" thickBot="1">
      <c r="A63" s="30"/>
      <c r="B63" s="2" t="s">
        <v>213</v>
      </c>
      <c r="C63" s="26"/>
      <c r="D63" s="26"/>
      <c r="E63" s="26"/>
      <c r="F63" s="27"/>
      <c r="G63" s="2" t="s">
        <v>214</v>
      </c>
      <c r="H63" s="3">
        <v>22972.29</v>
      </c>
      <c r="I63" s="3">
        <v>0</v>
      </c>
      <c r="J63" s="3">
        <v>21888</v>
      </c>
      <c r="K63" s="3">
        <v>21888</v>
      </c>
      <c r="L63" s="3">
        <v>1084.29</v>
      </c>
    </row>
    <row r="64" spans="1:12" ht="13.8" thickBot="1">
      <c r="A64" s="30"/>
      <c r="B64" s="2" t="s">
        <v>216</v>
      </c>
      <c r="C64" s="26"/>
      <c r="D64" s="26"/>
      <c r="E64" s="26"/>
      <c r="F64" s="27"/>
      <c r="G64" s="2" t="s">
        <v>187</v>
      </c>
      <c r="H64" s="3">
        <v>0</v>
      </c>
      <c r="I64" s="3">
        <v>197.48</v>
      </c>
      <c r="J64" s="3">
        <v>394.97</v>
      </c>
      <c r="K64" s="3">
        <v>394.97</v>
      </c>
      <c r="L64" s="3">
        <v>-394.97</v>
      </c>
    </row>
    <row r="65" spans="1:12" ht="13.8" thickBot="1">
      <c r="A65" s="30"/>
      <c r="B65" s="2" t="s">
        <v>217</v>
      </c>
      <c r="C65" s="26"/>
      <c r="D65" s="26"/>
      <c r="E65" s="26"/>
      <c r="F65" s="27"/>
      <c r="G65" s="2" t="s">
        <v>218</v>
      </c>
      <c r="H65" s="3">
        <v>4307.46</v>
      </c>
      <c r="I65" s="3">
        <v>0</v>
      </c>
      <c r="J65" s="3">
        <v>4307.46</v>
      </c>
      <c r="K65" s="3">
        <v>4307.46</v>
      </c>
      <c r="L65" s="3">
        <v>0</v>
      </c>
    </row>
    <row r="66" spans="1:12" ht="13.8" thickBot="1">
      <c r="A66" s="30"/>
      <c r="B66" s="2" t="s">
        <v>219</v>
      </c>
      <c r="C66" s="26"/>
      <c r="D66" s="26"/>
      <c r="E66" s="26"/>
      <c r="F66" s="27"/>
      <c r="G66" s="2" t="s">
        <v>220</v>
      </c>
      <c r="H66" s="3">
        <v>99365.98</v>
      </c>
      <c r="I66" s="3">
        <v>0</v>
      </c>
      <c r="J66" s="3">
        <v>99365.98</v>
      </c>
      <c r="K66" s="3">
        <v>99365.98</v>
      </c>
      <c r="L66" s="3">
        <v>0</v>
      </c>
    </row>
    <row r="67" spans="1:12" ht="13.8" thickBot="1">
      <c r="A67" s="25"/>
      <c r="B67" s="2" t="s">
        <v>221</v>
      </c>
      <c r="C67" s="26"/>
      <c r="D67" s="26"/>
      <c r="E67" s="26"/>
      <c r="F67" s="27"/>
      <c r="G67" s="2" t="s">
        <v>112</v>
      </c>
      <c r="H67" s="3">
        <v>524</v>
      </c>
      <c r="I67" s="3">
        <v>0</v>
      </c>
      <c r="J67" s="3">
        <v>524</v>
      </c>
      <c r="K67" s="3">
        <v>524</v>
      </c>
      <c r="L67" s="3">
        <v>0</v>
      </c>
    </row>
    <row r="68" spans="1:12" ht="13.8" thickBot="1">
      <c r="A68" s="9" t="s">
        <v>2449</v>
      </c>
      <c r="B68" s="28"/>
      <c r="C68" s="28"/>
      <c r="D68" s="28"/>
      <c r="E68" s="28"/>
      <c r="F68" s="29"/>
      <c r="G68" s="4"/>
      <c r="H68" s="5">
        <v>137968.73000000001</v>
      </c>
      <c r="I68" s="5">
        <v>1595.48</v>
      </c>
      <c r="J68" s="5">
        <v>127878.41</v>
      </c>
      <c r="K68" s="5">
        <v>133724.41</v>
      </c>
      <c r="L68" s="5">
        <v>4244.32</v>
      </c>
    </row>
    <row r="69" spans="1:12" ht="13.8" thickBot="1">
      <c r="A69" s="2" t="s">
        <v>233</v>
      </c>
      <c r="B69" s="2" t="s">
        <v>236</v>
      </c>
      <c r="C69" s="26"/>
      <c r="D69" s="26"/>
      <c r="E69" s="26"/>
      <c r="F69" s="27"/>
      <c r="G69" s="2" t="s">
        <v>237</v>
      </c>
      <c r="H69" s="3">
        <v>4000</v>
      </c>
      <c r="I69" s="3">
        <v>0</v>
      </c>
      <c r="J69" s="3">
        <v>0</v>
      </c>
      <c r="K69" s="3">
        <v>4000</v>
      </c>
      <c r="L69" s="3">
        <v>0</v>
      </c>
    </row>
    <row r="70" spans="1:12" ht="13.8" thickBot="1">
      <c r="A70" s="30"/>
      <c r="B70" s="2" t="s">
        <v>239</v>
      </c>
      <c r="C70" s="26"/>
      <c r="D70" s="26"/>
      <c r="E70" s="26"/>
      <c r="F70" s="27"/>
      <c r="G70" s="2" t="s">
        <v>240</v>
      </c>
      <c r="H70" s="3">
        <v>31125</v>
      </c>
      <c r="I70" s="3">
        <v>30125</v>
      </c>
      <c r="J70" s="3">
        <v>30125</v>
      </c>
      <c r="K70" s="3">
        <v>31125</v>
      </c>
      <c r="L70" s="3">
        <v>0</v>
      </c>
    </row>
    <row r="71" spans="1:12" ht="13.8" thickBot="1">
      <c r="A71" s="30"/>
      <c r="B71" s="2" t="s">
        <v>244</v>
      </c>
      <c r="C71" s="26"/>
      <c r="D71" s="26"/>
      <c r="E71" s="26"/>
      <c r="F71" s="27"/>
      <c r="G71" s="2" t="s">
        <v>240</v>
      </c>
      <c r="H71" s="3">
        <v>1000</v>
      </c>
      <c r="I71" s="3">
        <v>0</v>
      </c>
      <c r="J71" s="3">
        <v>0</v>
      </c>
      <c r="K71" s="3">
        <v>1000</v>
      </c>
      <c r="L71" s="3">
        <v>0</v>
      </c>
    </row>
    <row r="72" spans="1:12" ht="13.8" thickBot="1">
      <c r="A72" s="30"/>
      <c r="B72" s="2" t="s">
        <v>247</v>
      </c>
      <c r="C72" s="26"/>
      <c r="D72" s="26"/>
      <c r="E72" s="26"/>
      <c r="F72" s="27"/>
      <c r="G72" s="2" t="s">
        <v>214</v>
      </c>
      <c r="H72" s="3">
        <v>3000</v>
      </c>
      <c r="I72" s="3">
        <v>0</v>
      </c>
      <c r="J72" s="3">
        <v>3000</v>
      </c>
      <c r="K72" s="3">
        <v>3000</v>
      </c>
      <c r="L72" s="3">
        <v>0</v>
      </c>
    </row>
    <row r="73" spans="1:12" ht="13.8" thickBot="1">
      <c r="A73" s="25"/>
      <c r="B73" s="2" t="s">
        <v>249</v>
      </c>
      <c r="C73" s="26"/>
      <c r="D73" s="26"/>
      <c r="E73" s="26"/>
      <c r="F73" s="27"/>
      <c r="G73" s="2" t="s">
        <v>240</v>
      </c>
      <c r="H73" s="3">
        <v>1000</v>
      </c>
      <c r="I73" s="3">
        <v>0</v>
      </c>
      <c r="J73" s="3">
        <v>1000</v>
      </c>
      <c r="K73" s="3">
        <v>1000</v>
      </c>
      <c r="L73" s="3">
        <v>0</v>
      </c>
    </row>
    <row r="74" spans="1:12" ht="13.8" thickBot="1">
      <c r="A74" s="9" t="s">
        <v>2450</v>
      </c>
      <c r="B74" s="28"/>
      <c r="C74" s="28"/>
      <c r="D74" s="28"/>
      <c r="E74" s="28"/>
      <c r="F74" s="29"/>
      <c r="G74" s="4"/>
      <c r="H74" s="5">
        <v>40125</v>
      </c>
      <c r="I74" s="5">
        <v>30125</v>
      </c>
      <c r="J74" s="5">
        <v>34125</v>
      </c>
      <c r="K74" s="5">
        <v>40125</v>
      </c>
      <c r="L74" s="5">
        <v>0</v>
      </c>
    </row>
    <row r="75" spans="1:12" ht="13.8" thickBot="1">
      <c r="A75" s="2" t="s">
        <v>251</v>
      </c>
      <c r="B75" s="2" t="s">
        <v>1844</v>
      </c>
      <c r="C75" s="26"/>
      <c r="D75" s="26"/>
      <c r="E75" s="26"/>
      <c r="F75" s="27"/>
      <c r="G75" s="2" t="s">
        <v>273</v>
      </c>
      <c r="H75" s="3">
        <v>25858</v>
      </c>
      <c r="I75" s="3">
        <v>0</v>
      </c>
      <c r="J75" s="3">
        <v>0</v>
      </c>
      <c r="K75" s="3">
        <v>25858</v>
      </c>
      <c r="L75" s="3">
        <v>0</v>
      </c>
    </row>
    <row r="76" spans="1:12" ht="13.8" thickBot="1">
      <c r="A76" s="30"/>
      <c r="B76" s="2" t="s">
        <v>253</v>
      </c>
      <c r="C76" s="26"/>
      <c r="D76" s="26"/>
      <c r="E76" s="26"/>
      <c r="F76" s="27"/>
      <c r="G76" s="2" t="s">
        <v>33</v>
      </c>
      <c r="H76" s="3">
        <v>193.8</v>
      </c>
      <c r="I76" s="3">
        <v>0</v>
      </c>
      <c r="J76" s="3">
        <v>0</v>
      </c>
      <c r="K76" s="3">
        <v>193.8</v>
      </c>
      <c r="L76" s="3">
        <v>0</v>
      </c>
    </row>
    <row r="77" spans="1:12" ht="13.8" thickBot="1">
      <c r="A77" s="30"/>
      <c r="B77" s="2" t="s">
        <v>268</v>
      </c>
      <c r="C77" s="26"/>
      <c r="D77" s="26"/>
      <c r="E77" s="26"/>
      <c r="F77" s="27"/>
      <c r="G77" s="2" t="s">
        <v>269</v>
      </c>
      <c r="H77" s="3">
        <v>8200</v>
      </c>
      <c r="I77" s="3">
        <v>0</v>
      </c>
      <c r="J77" s="3">
        <v>0</v>
      </c>
      <c r="K77" s="3">
        <v>0</v>
      </c>
      <c r="L77" s="3">
        <v>8200</v>
      </c>
    </row>
    <row r="78" spans="1:12" ht="13.8" thickBot="1">
      <c r="A78" s="30"/>
      <c r="B78" s="2" t="s">
        <v>270</v>
      </c>
      <c r="C78" s="26"/>
      <c r="D78" s="26"/>
      <c r="E78" s="26"/>
      <c r="F78" s="27"/>
      <c r="G78" s="2" t="s">
        <v>260</v>
      </c>
      <c r="H78" s="3">
        <v>1500</v>
      </c>
      <c r="I78" s="3">
        <v>0</v>
      </c>
      <c r="J78" s="3">
        <v>1500</v>
      </c>
      <c r="K78" s="3">
        <v>1500</v>
      </c>
      <c r="L78" s="3">
        <v>0</v>
      </c>
    </row>
    <row r="79" spans="1:12" ht="13.8" thickBot="1">
      <c r="A79" s="30"/>
      <c r="B79" s="2" t="s">
        <v>272</v>
      </c>
      <c r="C79" s="26"/>
      <c r="D79" s="26"/>
      <c r="E79" s="26"/>
      <c r="F79" s="27"/>
      <c r="G79" s="2" t="s">
        <v>273</v>
      </c>
      <c r="H79" s="3">
        <v>10000</v>
      </c>
      <c r="I79" s="3">
        <v>0</v>
      </c>
      <c r="J79" s="3">
        <v>0</v>
      </c>
      <c r="K79" s="3">
        <v>10000</v>
      </c>
      <c r="L79" s="3">
        <v>0</v>
      </c>
    </row>
    <row r="80" spans="1:12" ht="13.8" thickBot="1">
      <c r="A80" s="30"/>
      <c r="B80" s="2" t="s">
        <v>278</v>
      </c>
      <c r="C80" s="26"/>
      <c r="D80" s="26"/>
      <c r="E80" s="26"/>
      <c r="F80" s="27"/>
      <c r="G80" s="2" t="s">
        <v>112</v>
      </c>
      <c r="H80" s="3">
        <v>524</v>
      </c>
      <c r="I80" s="3">
        <v>524</v>
      </c>
      <c r="J80" s="3">
        <v>524</v>
      </c>
      <c r="K80" s="3">
        <v>524</v>
      </c>
      <c r="L80" s="3">
        <v>0</v>
      </c>
    </row>
    <row r="81" spans="1:12" ht="13.8" thickBot="1">
      <c r="A81" s="25"/>
      <c r="B81" s="2" t="s">
        <v>280</v>
      </c>
      <c r="C81" s="26"/>
      <c r="D81" s="26"/>
      <c r="E81" s="26"/>
      <c r="F81" s="27"/>
      <c r="G81" s="2" t="s">
        <v>225</v>
      </c>
      <c r="H81" s="3">
        <v>24103.15</v>
      </c>
      <c r="I81" s="3">
        <v>0</v>
      </c>
      <c r="J81" s="3">
        <v>0</v>
      </c>
      <c r="K81" s="3">
        <v>0</v>
      </c>
      <c r="L81" s="3">
        <v>24103.15</v>
      </c>
    </row>
    <row r="82" spans="1:12" ht="13.8" thickBot="1">
      <c r="A82" s="9" t="s">
        <v>2451</v>
      </c>
      <c r="B82" s="28"/>
      <c r="C82" s="28"/>
      <c r="D82" s="28"/>
      <c r="E82" s="28"/>
      <c r="F82" s="29"/>
      <c r="G82" s="4"/>
      <c r="H82" s="5">
        <v>70378.95</v>
      </c>
      <c r="I82" s="5">
        <v>524</v>
      </c>
      <c r="J82" s="5">
        <v>2024</v>
      </c>
      <c r="K82" s="5">
        <v>38075.800000000003</v>
      </c>
      <c r="L82" s="5">
        <v>32303.15</v>
      </c>
    </row>
    <row r="83" spans="1:12" ht="13.8" thickBot="1">
      <c r="A83" s="9" t="s">
        <v>2452</v>
      </c>
      <c r="B83" s="28"/>
      <c r="C83" s="28"/>
      <c r="D83" s="28"/>
      <c r="E83" s="28"/>
      <c r="F83" s="29"/>
      <c r="G83" s="4"/>
      <c r="H83" s="5">
        <v>10743012.26</v>
      </c>
      <c r="I83" s="5">
        <v>886280.86</v>
      </c>
      <c r="J83" s="5">
        <v>10231489.68</v>
      </c>
      <c r="K83" s="5">
        <v>10827210.59</v>
      </c>
      <c r="L83" s="5">
        <v>-84198.33</v>
      </c>
    </row>
    <row r="84" spans="1:12" ht="13.2">
      <c r="A84" s="10">
        <v>45475</v>
      </c>
      <c r="E84" s="11" t="s">
        <v>2453</v>
      </c>
      <c r="I84" s="12">
        <v>0.31565971999999998</v>
      </c>
    </row>
  </sheetData>
  <pageMargins left="0.7" right="0.7" top="0.75" bottom="0.75" header="0.3" footer="0.3"/>
  <pageSetup scale="50" fitToHeight="0" orientation="portrait" horizontalDpi="1200"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95"/>
  <sheetViews>
    <sheetView workbookViewId="0">
      <selection activeCell="A5" sqref="A5"/>
    </sheetView>
  </sheetViews>
  <sheetFormatPr defaultRowHeight="12.75" customHeight="1"/>
  <cols>
    <col min="1" max="1" width="53"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2454</v>
      </c>
    </row>
    <row r="8" spans="1:12" ht="13.2">
      <c r="A8" s="8" t="s">
        <v>2455</v>
      </c>
    </row>
    <row r="9" spans="1:12" ht="13.2">
      <c r="A9" s="8" t="s">
        <v>2456</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6984.33</v>
      </c>
      <c r="I11" s="3">
        <v>0</v>
      </c>
      <c r="J11" s="3">
        <v>6984.33</v>
      </c>
      <c r="K11" s="3">
        <v>6984.33</v>
      </c>
      <c r="L11" s="3">
        <v>0</v>
      </c>
    </row>
    <row r="12" spans="1:12" ht="13.2">
      <c r="A12" s="9" t="s">
        <v>2457</v>
      </c>
      <c r="B12" s="28"/>
      <c r="C12" s="28"/>
      <c r="D12" s="28"/>
      <c r="E12" s="28"/>
      <c r="F12" s="29"/>
      <c r="G12" s="4"/>
      <c r="H12" s="5">
        <v>6984.33</v>
      </c>
      <c r="I12" s="5">
        <v>0</v>
      </c>
      <c r="J12" s="5">
        <v>6984.33</v>
      </c>
      <c r="K12" s="5">
        <v>6984.33</v>
      </c>
      <c r="L12" s="5">
        <v>0</v>
      </c>
    </row>
    <row r="13" spans="1:12" ht="13.2">
      <c r="A13" s="2" t="s">
        <v>18</v>
      </c>
      <c r="B13" s="2" t="s">
        <v>19</v>
      </c>
      <c r="C13" s="26"/>
      <c r="D13" s="26"/>
      <c r="E13" s="26"/>
      <c r="F13" s="27"/>
      <c r="G13" s="2" t="s">
        <v>20</v>
      </c>
      <c r="H13" s="3">
        <v>32904.620000000003</v>
      </c>
      <c r="I13" s="3">
        <v>0</v>
      </c>
      <c r="J13" s="3">
        <v>0</v>
      </c>
      <c r="K13" s="3">
        <v>32904.620000000003</v>
      </c>
      <c r="L13" s="3">
        <v>0</v>
      </c>
    </row>
    <row r="14" spans="1:12" ht="13.2">
      <c r="A14" s="25"/>
      <c r="B14" s="2" t="s">
        <v>22</v>
      </c>
      <c r="C14" s="26"/>
      <c r="D14" s="26"/>
      <c r="E14" s="26"/>
      <c r="F14" s="27"/>
      <c r="G14" s="2" t="s">
        <v>20</v>
      </c>
      <c r="H14" s="3">
        <v>43464.66</v>
      </c>
      <c r="I14" s="3">
        <v>43464.66</v>
      </c>
      <c r="J14" s="3">
        <v>43464.66</v>
      </c>
      <c r="K14" s="3">
        <v>43464.66</v>
      </c>
      <c r="L14" s="3">
        <v>0</v>
      </c>
    </row>
    <row r="15" spans="1:12" ht="13.2">
      <c r="A15" s="9" t="s">
        <v>2458</v>
      </c>
      <c r="B15" s="28"/>
      <c r="C15" s="28"/>
      <c r="D15" s="28"/>
      <c r="E15" s="28"/>
      <c r="F15" s="29"/>
      <c r="G15" s="4"/>
      <c r="H15" s="5">
        <v>76369.279999999999</v>
      </c>
      <c r="I15" s="5">
        <v>43464.66</v>
      </c>
      <c r="J15" s="5">
        <v>43464.66</v>
      </c>
      <c r="K15" s="5">
        <v>76369.279999999999</v>
      </c>
      <c r="L15" s="5">
        <v>0</v>
      </c>
    </row>
    <row r="16" spans="1:12" ht="13.2">
      <c r="A16" s="2" t="s">
        <v>25</v>
      </c>
      <c r="B16" s="2" t="s">
        <v>26</v>
      </c>
      <c r="C16" s="26"/>
      <c r="D16" s="26"/>
      <c r="E16" s="26"/>
      <c r="F16" s="27"/>
      <c r="G16" s="2" t="s">
        <v>27</v>
      </c>
      <c r="H16" s="3">
        <v>138863.53</v>
      </c>
      <c r="I16" s="3">
        <v>0</v>
      </c>
      <c r="J16" s="3">
        <v>138863.53</v>
      </c>
      <c r="K16" s="3">
        <v>138863.53</v>
      </c>
      <c r="L16" s="3">
        <v>0</v>
      </c>
    </row>
    <row r="17" spans="1:12" ht="13.2">
      <c r="A17" s="25"/>
      <c r="B17" s="2" t="s">
        <v>29</v>
      </c>
      <c r="C17" s="26"/>
      <c r="D17" s="26"/>
      <c r="E17" s="26"/>
      <c r="F17" s="27"/>
      <c r="G17" s="2" t="s">
        <v>27</v>
      </c>
      <c r="H17" s="3">
        <v>153246.66</v>
      </c>
      <c r="I17" s="3">
        <v>0</v>
      </c>
      <c r="J17" s="3">
        <v>0</v>
      </c>
      <c r="K17" s="3">
        <v>0</v>
      </c>
      <c r="L17" s="3">
        <v>153246.66</v>
      </c>
    </row>
    <row r="18" spans="1:12" ht="13.2">
      <c r="A18" s="9" t="s">
        <v>2459</v>
      </c>
      <c r="B18" s="28"/>
      <c r="C18" s="28"/>
      <c r="D18" s="28"/>
      <c r="E18" s="28"/>
      <c r="F18" s="29"/>
      <c r="G18" s="4"/>
      <c r="H18" s="5">
        <v>292110.19</v>
      </c>
      <c r="I18" s="5">
        <v>0</v>
      </c>
      <c r="J18" s="5">
        <v>138863.53</v>
      </c>
      <c r="K18" s="5">
        <v>138863.53</v>
      </c>
      <c r="L18" s="5">
        <v>153246.66</v>
      </c>
    </row>
    <row r="19" spans="1:12" ht="13.2">
      <c r="A19" s="2" t="s">
        <v>35</v>
      </c>
      <c r="B19" s="2" t="s">
        <v>36</v>
      </c>
      <c r="C19" s="26"/>
      <c r="D19" s="26"/>
      <c r="E19" s="26"/>
      <c r="F19" s="27"/>
      <c r="G19" s="2" t="s">
        <v>37</v>
      </c>
      <c r="H19" s="3">
        <v>2328.0100000000002</v>
      </c>
      <c r="I19" s="3">
        <v>0</v>
      </c>
      <c r="J19" s="3">
        <v>2328.0100000000002</v>
      </c>
      <c r="K19" s="3">
        <v>2328.0100000000002</v>
      </c>
      <c r="L19" s="3">
        <v>0</v>
      </c>
    </row>
    <row r="20" spans="1:12" ht="13.2">
      <c r="A20" s="25"/>
      <c r="B20" s="2" t="s">
        <v>38</v>
      </c>
      <c r="C20" s="26"/>
      <c r="D20" s="26"/>
      <c r="E20" s="26"/>
      <c r="F20" s="27"/>
      <c r="G20" s="2" t="s">
        <v>37</v>
      </c>
      <c r="H20" s="3">
        <v>2503.25</v>
      </c>
      <c r="I20" s="3">
        <v>0</v>
      </c>
      <c r="J20" s="3">
        <v>0</v>
      </c>
      <c r="K20" s="3">
        <v>0</v>
      </c>
      <c r="L20" s="3">
        <v>2503.25</v>
      </c>
    </row>
    <row r="21" spans="1:12" ht="13.2">
      <c r="A21" s="9" t="s">
        <v>2460</v>
      </c>
      <c r="B21" s="28"/>
      <c r="C21" s="28"/>
      <c r="D21" s="28"/>
      <c r="E21" s="28"/>
      <c r="F21" s="29"/>
      <c r="G21" s="4"/>
      <c r="H21" s="5">
        <v>4831.26</v>
      </c>
      <c r="I21" s="5">
        <v>0</v>
      </c>
      <c r="J21" s="5">
        <v>2328.0100000000002</v>
      </c>
      <c r="K21" s="5">
        <v>2328.0100000000002</v>
      </c>
      <c r="L21" s="5">
        <v>2503.25</v>
      </c>
    </row>
    <row r="22" spans="1:12" ht="13.2">
      <c r="A22" s="2" t="s">
        <v>47</v>
      </c>
      <c r="B22" s="2" t="s">
        <v>48</v>
      </c>
      <c r="C22" s="26"/>
      <c r="D22" s="26"/>
      <c r="E22" s="26"/>
      <c r="F22" s="27"/>
      <c r="G22" s="2" t="s">
        <v>49</v>
      </c>
      <c r="H22" s="3">
        <v>8148</v>
      </c>
      <c r="I22" s="3">
        <v>0</v>
      </c>
      <c r="J22" s="3">
        <v>0</v>
      </c>
      <c r="K22" s="3">
        <v>8148</v>
      </c>
      <c r="L22" s="3">
        <v>0</v>
      </c>
    </row>
    <row r="23" spans="1:12" ht="13.2">
      <c r="A23" s="25"/>
      <c r="B23" s="2" t="s">
        <v>50</v>
      </c>
      <c r="C23" s="26"/>
      <c r="D23" s="26"/>
      <c r="E23" s="26"/>
      <c r="F23" s="27"/>
      <c r="G23" s="2" t="s">
        <v>49</v>
      </c>
      <c r="H23" s="3">
        <v>11706</v>
      </c>
      <c r="I23" s="3">
        <v>0</v>
      </c>
      <c r="J23" s="3">
        <v>0</v>
      </c>
      <c r="K23" s="3">
        <v>0</v>
      </c>
      <c r="L23" s="3">
        <v>11706</v>
      </c>
    </row>
    <row r="24" spans="1:12" ht="13.2">
      <c r="A24" s="9" t="s">
        <v>2461</v>
      </c>
      <c r="B24" s="28"/>
      <c r="C24" s="28"/>
      <c r="D24" s="28"/>
      <c r="E24" s="28"/>
      <c r="F24" s="29"/>
      <c r="G24" s="4"/>
      <c r="H24" s="5">
        <v>19854</v>
      </c>
      <c r="I24" s="5">
        <v>0</v>
      </c>
      <c r="J24" s="5">
        <v>0</v>
      </c>
      <c r="K24" s="5">
        <v>8148</v>
      </c>
      <c r="L24" s="5">
        <v>11706</v>
      </c>
    </row>
    <row r="25" spans="1:12" ht="13.2">
      <c r="A25" s="2" t="s">
        <v>53</v>
      </c>
      <c r="B25" s="2" t="s">
        <v>54</v>
      </c>
      <c r="C25" s="26"/>
      <c r="D25" s="26"/>
      <c r="E25" s="26"/>
      <c r="F25" s="27"/>
      <c r="G25" s="2" t="s">
        <v>55</v>
      </c>
      <c r="H25" s="3">
        <v>10000</v>
      </c>
      <c r="I25" s="3">
        <v>0</v>
      </c>
      <c r="J25" s="3">
        <v>0</v>
      </c>
      <c r="K25" s="3">
        <v>10000</v>
      </c>
      <c r="L25" s="3">
        <v>0</v>
      </c>
    </row>
    <row r="26" spans="1:12" ht="13.2">
      <c r="A26" s="25"/>
      <c r="B26" s="2" t="s">
        <v>56</v>
      </c>
      <c r="C26" s="26"/>
      <c r="D26" s="26"/>
      <c r="E26" s="26"/>
      <c r="F26" s="27"/>
      <c r="G26" s="2" t="s">
        <v>55</v>
      </c>
      <c r="H26" s="3">
        <v>10000</v>
      </c>
      <c r="I26" s="3">
        <v>0</v>
      </c>
      <c r="J26" s="3">
        <v>10000</v>
      </c>
      <c r="K26" s="3">
        <v>10000</v>
      </c>
      <c r="L26" s="3">
        <v>0</v>
      </c>
    </row>
    <row r="27" spans="1:12" ht="13.2">
      <c r="A27" s="9" t="s">
        <v>2462</v>
      </c>
      <c r="B27" s="28"/>
      <c r="C27" s="28"/>
      <c r="D27" s="28"/>
      <c r="E27" s="28"/>
      <c r="F27" s="29"/>
      <c r="G27" s="4"/>
      <c r="H27" s="5">
        <v>20000</v>
      </c>
      <c r="I27" s="5">
        <v>0</v>
      </c>
      <c r="J27" s="5">
        <v>10000</v>
      </c>
      <c r="K27" s="5">
        <v>20000</v>
      </c>
      <c r="L27" s="5">
        <v>0</v>
      </c>
    </row>
    <row r="28" spans="1:12" ht="13.2">
      <c r="A28" s="2" t="s">
        <v>63</v>
      </c>
      <c r="B28" s="2" t="s">
        <v>64</v>
      </c>
      <c r="C28" s="26"/>
      <c r="D28" s="26"/>
      <c r="E28" s="26"/>
      <c r="F28" s="27"/>
      <c r="G28" s="2" t="s">
        <v>65</v>
      </c>
      <c r="H28" s="3">
        <v>511438.85</v>
      </c>
      <c r="I28" s="3">
        <v>0</v>
      </c>
      <c r="J28" s="3">
        <v>30059.19</v>
      </c>
      <c r="K28" s="3">
        <v>511438.85</v>
      </c>
      <c r="L28" s="3">
        <v>0</v>
      </c>
    </row>
    <row r="29" spans="1:12" ht="13.8" thickBot="1">
      <c r="A29" s="9" t="s">
        <v>2463</v>
      </c>
      <c r="B29" s="28"/>
      <c r="C29" s="28"/>
      <c r="D29" s="28"/>
      <c r="E29" s="28"/>
      <c r="F29" s="29"/>
      <c r="G29" s="4"/>
      <c r="H29" s="5">
        <v>511438.85</v>
      </c>
      <c r="I29" s="5">
        <v>0</v>
      </c>
      <c r="J29" s="5">
        <v>30059.19</v>
      </c>
      <c r="K29" s="5">
        <v>511438.85</v>
      </c>
      <c r="L29" s="5">
        <v>0</v>
      </c>
    </row>
    <row r="30" spans="1:12" ht="13.8" thickBot="1">
      <c r="A30" s="2" t="s">
        <v>75</v>
      </c>
      <c r="B30" s="2" t="s">
        <v>76</v>
      </c>
      <c r="C30" s="26"/>
      <c r="D30" s="26"/>
      <c r="E30" s="26"/>
      <c r="F30" s="27"/>
      <c r="G30" s="2" t="s">
        <v>77</v>
      </c>
      <c r="H30" s="3">
        <v>0</v>
      </c>
      <c r="I30" s="3">
        <v>0</v>
      </c>
      <c r="J30" s="3">
        <v>25077</v>
      </c>
      <c r="K30" s="3">
        <v>115583.72</v>
      </c>
      <c r="L30" s="3">
        <v>-115583.72</v>
      </c>
    </row>
    <row r="31" spans="1:12" ht="13.8" thickBot="1">
      <c r="A31" s="30"/>
      <c r="B31" s="2" t="s">
        <v>78</v>
      </c>
      <c r="C31" s="26"/>
      <c r="D31" s="26"/>
      <c r="E31" s="26"/>
      <c r="F31" s="27"/>
      <c r="G31" s="2" t="s">
        <v>77</v>
      </c>
      <c r="H31" s="3">
        <v>0</v>
      </c>
      <c r="I31" s="3">
        <v>0</v>
      </c>
      <c r="J31" s="3">
        <v>9744</v>
      </c>
      <c r="K31" s="3">
        <v>85875.95</v>
      </c>
      <c r="L31" s="3">
        <v>-85875.95</v>
      </c>
    </row>
    <row r="32" spans="1:12" ht="13.8" thickBot="1">
      <c r="A32" s="30"/>
      <c r="B32" s="2" t="s">
        <v>79</v>
      </c>
      <c r="C32" s="26"/>
      <c r="D32" s="26"/>
      <c r="E32" s="26"/>
      <c r="F32" s="27"/>
      <c r="G32" s="2" t="s">
        <v>77</v>
      </c>
      <c r="H32" s="3">
        <v>0</v>
      </c>
      <c r="I32" s="3">
        <v>0</v>
      </c>
      <c r="J32" s="3">
        <v>5731.44</v>
      </c>
      <c r="K32" s="3">
        <v>32633.63</v>
      </c>
      <c r="L32" s="3">
        <v>-32633.63</v>
      </c>
    </row>
    <row r="33" spans="1:12" ht="13.8" thickBot="1">
      <c r="A33" s="30"/>
      <c r="B33" s="2" t="s">
        <v>80</v>
      </c>
      <c r="C33" s="26"/>
      <c r="D33" s="26"/>
      <c r="E33" s="26"/>
      <c r="F33" s="27"/>
      <c r="G33" s="2" t="s">
        <v>77</v>
      </c>
      <c r="H33" s="3">
        <v>0</v>
      </c>
      <c r="I33" s="3">
        <v>12991.8</v>
      </c>
      <c r="J33" s="3">
        <v>106681.95</v>
      </c>
      <c r="K33" s="3">
        <v>106681.95</v>
      </c>
      <c r="L33" s="3">
        <v>-106681.95</v>
      </c>
    </row>
    <row r="34" spans="1:12" ht="13.8" thickBot="1">
      <c r="A34" s="30"/>
      <c r="B34" s="2" t="s">
        <v>81</v>
      </c>
      <c r="C34" s="26"/>
      <c r="D34" s="26"/>
      <c r="E34" s="26"/>
      <c r="F34" s="27"/>
      <c r="G34" s="2" t="s">
        <v>77</v>
      </c>
      <c r="H34" s="3">
        <v>0</v>
      </c>
      <c r="I34" s="3">
        <v>5669.76</v>
      </c>
      <c r="J34" s="3">
        <v>46571.519999999997</v>
      </c>
      <c r="K34" s="3">
        <v>46571.519999999997</v>
      </c>
      <c r="L34" s="3">
        <v>-46571.519999999997</v>
      </c>
    </row>
    <row r="35" spans="1:12" ht="13.8" thickBot="1">
      <c r="A35" s="25"/>
      <c r="B35" s="2" t="s">
        <v>82</v>
      </c>
      <c r="C35" s="26"/>
      <c r="D35" s="26"/>
      <c r="E35" s="26"/>
      <c r="F35" s="27"/>
      <c r="G35" s="2" t="s">
        <v>77</v>
      </c>
      <c r="H35" s="3">
        <v>0</v>
      </c>
      <c r="I35" s="3">
        <v>2833.92</v>
      </c>
      <c r="J35" s="3">
        <v>23816.74</v>
      </c>
      <c r="K35" s="3">
        <v>23816.74</v>
      </c>
      <c r="L35" s="3">
        <v>-23816.74</v>
      </c>
    </row>
    <row r="36" spans="1:12" ht="13.8" thickBot="1">
      <c r="A36" s="9" t="s">
        <v>2464</v>
      </c>
      <c r="B36" s="28"/>
      <c r="C36" s="28"/>
      <c r="D36" s="28"/>
      <c r="E36" s="28"/>
      <c r="F36" s="29"/>
      <c r="G36" s="4"/>
      <c r="H36" s="5">
        <v>0</v>
      </c>
      <c r="I36" s="5">
        <v>21495.48</v>
      </c>
      <c r="J36" s="5">
        <v>217622.65</v>
      </c>
      <c r="K36" s="5">
        <v>411163.51</v>
      </c>
      <c r="L36" s="5">
        <v>-411163.51</v>
      </c>
    </row>
    <row r="37" spans="1:12" ht="13.8" thickBot="1">
      <c r="A37" s="2" t="s">
        <v>84</v>
      </c>
      <c r="B37" s="2" t="s">
        <v>85</v>
      </c>
      <c r="C37" s="26"/>
      <c r="D37" s="26"/>
      <c r="E37" s="26"/>
      <c r="F37" s="27"/>
      <c r="G37" s="2" t="s">
        <v>86</v>
      </c>
      <c r="H37" s="3">
        <v>0</v>
      </c>
      <c r="I37" s="3">
        <v>14174.4</v>
      </c>
      <c r="J37" s="3">
        <v>109069.6</v>
      </c>
      <c r="K37" s="3">
        <v>109069.6</v>
      </c>
      <c r="L37" s="3">
        <v>-109069.6</v>
      </c>
    </row>
    <row r="38" spans="1:12" ht="13.8" thickBot="1">
      <c r="A38" s="9" t="s">
        <v>2465</v>
      </c>
      <c r="B38" s="28"/>
      <c r="C38" s="28"/>
      <c r="D38" s="28"/>
      <c r="E38" s="28"/>
      <c r="F38" s="29"/>
      <c r="G38" s="4"/>
      <c r="H38" s="5">
        <v>0</v>
      </c>
      <c r="I38" s="5">
        <v>14174.4</v>
      </c>
      <c r="J38" s="5">
        <v>109069.6</v>
      </c>
      <c r="K38" s="5">
        <v>109069.6</v>
      </c>
      <c r="L38" s="5">
        <v>-109069.6</v>
      </c>
    </row>
    <row r="39" spans="1:12" ht="13.8" thickBot="1">
      <c r="A39" s="2" t="s">
        <v>320</v>
      </c>
      <c r="B39" s="2" t="s">
        <v>321</v>
      </c>
      <c r="C39" s="26"/>
      <c r="D39" s="26"/>
      <c r="E39" s="26"/>
      <c r="F39" s="27"/>
      <c r="G39" s="2" t="s">
        <v>269</v>
      </c>
      <c r="H39" s="3">
        <v>2700</v>
      </c>
      <c r="I39" s="3">
        <v>2700</v>
      </c>
      <c r="J39" s="3">
        <v>2700</v>
      </c>
      <c r="K39" s="3">
        <v>2700</v>
      </c>
      <c r="L39" s="3">
        <v>0</v>
      </c>
    </row>
    <row r="40" spans="1:12" ht="13.8" thickBot="1">
      <c r="A40" s="9" t="s">
        <v>2466</v>
      </c>
      <c r="B40" s="28"/>
      <c r="C40" s="28"/>
      <c r="D40" s="28"/>
      <c r="E40" s="28"/>
      <c r="F40" s="29"/>
      <c r="G40" s="4"/>
      <c r="H40" s="5">
        <v>2700</v>
      </c>
      <c r="I40" s="5">
        <v>2700</v>
      </c>
      <c r="J40" s="5">
        <v>2700</v>
      </c>
      <c r="K40" s="5">
        <v>2700</v>
      </c>
      <c r="L40" s="5">
        <v>0</v>
      </c>
    </row>
    <row r="41" spans="1:12" ht="13.8" thickBot="1">
      <c r="A41" s="2" t="s">
        <v>108</v>
      </c>
      <c r="B41" s="2" t="s">
        <v>109</v>
      </c>
      <c r="C41" s="26"/>
      <c r="D41" s="26"/>
      <c r="E41" s="26"/>
      <c r="F41" s="27"/>
      <c r="G41" s="2" t="s">
        <v>110</v>
      </c>
      <c r="H41" s="3">
        <v>479588.87</v>
      </c>
      <c r="I41" s="3">
        <v>39939.65</v>
      </c>
      <c r="J41" s="3">
        <v>479588.87</v>
      </c>
      <c r="K41" s="3">
        <v>479588.87</v>
      </c>
      <c r="L41" s="3">
        <v>0</v>
      </c>
    </row>
    <row r="42" spans="1:12" ht="13.8" thickBot="1">
      <c r="A42" s="30"/>
      <c r="B42" s="2" t="s">
        <v>111</v>
      </c>
      <c r="C42" s="26"/>
      <c r="D42" s="26"/>
      <c r="E42" s="26"/>
      <c r="F42" s="27"/>
      <c r="G42" s="2" t="s">
        <v>112</v>
      </c>
      <c r="H42" s="3">
        <v>3326359.42</v>
      </c>
      <c r="I42" s="3">
        <v>277136.40999999997</v>
      </c>
      <c r="J42" s="3">
        <v>3326359.42</v>
      </c>
      <c r="K42" s="3">
        <v>3326359.42</v>
      </c>
      <c r="L42" s="3">
        <v>0</v>
      </c>
    </row>
    <row r="43" spans="1:12" ht="13.8" thickBot="1">
      <c r="A43" s="30"/>
      <c r="B43" s="2" t="s">
        <v>114</v>
      </c>
      <c r="C43" s="26"/>
      <c r="D43" s="26"/>
      <c r="E43" s="26"/>
      <c r="F43" s="27"/>
      <c r="G43" s="2" t="s">
        <v>115</v>
      </c>
      <c r="H43" s="3">
        <v>239285.22</v>
      </c>
      <c r="I43" s="3">
        <v>18963.650000000001</v>
      </c>
      <c r="J43" s="3">
        <v>239285.22</v>
      </c>
      <c r="K43" s="3">
        <v>239285.22</v>
      </c>
      <c r="L43" s="3">
        <v>0</v>
      </c>
    </row>
    <row r="44" spans="1:12" ht="13.8" thickBot="1">
      <c r="A44" s="30"/>
      <c r="B44" s="2" t="s">
        <v>116</v>
      </c>
      <c r="C44" s="26"/>
      <c r="D44" s="26"/>
      <c r="E44" s="26"/>
      <c r="F44" s="27"/>
      <c r="G44" s="2" t="s">
        <v>117</v>
      </c>
      <c r="H44" s="3">
        <v>538986.14</v>
      </c>
      <c r="I44" s="3">
        <v>44915.51</v>
      </c>
      <c r="J44" s="3">
        <v>538986.14</v>
      </c>
      <c r="K44" s="3">
        <v>538986.14</v>
      </c>
      <c r="L44" s="3">
        <v>0</v>
      </c>
    </row>
    <row r="45" spans="1:12" ht="13.8" thickBot="1">
      <c r="A45" s="30"/>
      <c r="B45" s="2" t="s">
        <v>120</v>
      </c>
      <c r="C45" s="26"/>
      <c r="D45" s="26"/>
      <c r="E45" s="26"/>
      <c r="F45" s="27"/>
      <c r="G45" s="2" t="s">
        <v>121</v>
      </c>
      <c r="H45" s="3">
        <v>33883.33</v>
      </c>
      <c r="I45" s="3">
        <v>2823.61</v>
      </c>
      <c r="J45" s="3">
        <v>33883.33</v>
      </c>
      <c r="K45" s="3">
        <v>33883.33</v>
      </c>
      <c r="L45" s="3">
        <v>0</v>
      </c>
    </row>
    <row r="46" spans="1:12" ht="13.8" thickBot="1">
      <c r="A46" s="30"/>
      <c r="B46" s="2" t="s">
        <v>122</v>
      </c>
      <c r="C46" s="26"/>
      <c r="D46" s="26"/>
      <c r="E46" s="26"/>
      <c r="F46" s="27"/>
      <c r="G46" s="2" t="s">
        <v>123</v>
      </c>
      <c r="H46" s="3">
        <v>3925.56</v>
      </c>
      <c r="I46" s="3">
        <v>327.13</v>
      </c>
      <c r="J46" s="3">
        <v>3925.56</v>
      </c>
      <c r="K46" s="3">
        <v>3925.56</v>
      </c>
      <c r="L46" s="3">
        <v>0</v>
      </c>
    </row>
    <row r="47" spans="1:12" ht="13.8" thickBot="1">
      <c r="A47" s="30"/>
      <c r="B47" s="2" t="s">
        <v>128</v>
      </c>
      <c r="C47" s="26"/>
      <c r="D47" s="26"/>
      <c r="E47" s="26"/>
      <c r="F47" s="27"/>
      <c r="G47" s="2" t="s">
        <v>129</v>
      </c>
      <c r="H47" s="3">
        <v>20000</v>
      </c>
      <c r="I47" s="3">
        <v>1666.67</v>
      </c>
      <c r="J47" s="3">
        <v>20000</v>
      </c>
      <c r="K47" s="3">
        <v>20000</v>
      </c>
      <c r="L47" s="3">
        <v>0</v>
      </c>
    </row>
    <row r="48" spans="1:12" ht="13.8" thickBot="1">
      <c r="A48" s="30"/>
      <c r="B48" s="2" t="s">
        <v>132</v>
      </c>
      <c r="C48" s="26"/>
      <c r="D48" s="26"/>
      <c r="E48" s="26"/>
      <c r="F48" s="27"/>
      <c r="G48" s="2" t="s">
        <v>133</v>
      </c>
      <c r="H48" s="3">
        <v>6230</v>
      </c>
      <c r="I48" s="3">
        <v>519.16999999999996</v>
      </c>
      <c r="J48" s="3">
        <v>6230</v>
      </c>
      <c r="K48" s="3">
        <v>6230</v>
      </c>
      <c r="L48" s="3">
        <v>0</v>
      </c>
    </row>
    <row r="49" spans="1:12" ht="13.8" thickBot="1">
      <c r="A49" s="30"/>
      <c r="B49" s="2" t="s">
        <v>137</v>
      </c>
      <c r="C49" s="26"/>
      <c r="D49" s="26"/>
      <c r="E49" s="26"/>
      <c r="F49" s="27"/>
      <c r="G49" s="2" t="s">
        <v>138</v>
      </c>
      <c r="H49" s="3">
        <v>392872.65</v>
      </c>
      <c r="I49" s="3">
        <v>32712.01</v>
      </c>
      <c r="J49" s="3">
        <v>392872.65</v>
      </c>
      <c r="K49" s="3">
        <v>392872.65</v>
      </c>
      <c r="L49" s="3">
        <v>0</v>
      </c>
    </row>
    <row r="50" spans="1:12" ht="13.8" thickBot="1">
      <c r="A50" s="30"/>
      <c r="B50" s="2" t="s">
        <v>141</v>
      </c>
      <c r="C50" s="26"/>
      <c r="D50" s="26"/>
      <c r="E50" s="26"/>
      <c r="F50" s="27"/>
      <c r="G50" s="2" t="s">
        <v>142</v>
      </c>
      <c r="H50" s="3">
        <v>8355</v>
      </c>
      <c r="I50" s="3">
        <v>696.25</v>
      </c>
      <c r="J50" s="3">
        <v>8355</v>
      </c>
      <c r="K50" s="3">
        <v>8355</v>
      </c>
      <c r="L50" s="3">
        <v>0</v>
      </c>
    </row>
    <row r="51" spans="1:12" ht="13.8" thickBot="1">
      <c r="A51" s="30"/>
      <c r="B51" s="2" t="s">
        <v>143</v>
      </c>
      <c r="C51" s="26"/>
      <c r="D51" s="26"/>
      <c r="E51" s="26"/>
      <c r="F51" s="27"/>
      <c r="G51" s="2" t="s">
        <v>144</v>
      </c>
      <c r="H51" s="3">
        <v>3024</v>
      </c>
      <c r="I51" s="3">
        <v>0</v>
      </c>
      <c r="J51" s="3">
        <v>3024</v>
      </c>
      <c r="K51" s="3">
        <v>3024</v>
      </c>
      <c r="L51" s="3">
        <v>0</v>
      </c>
    </row>
    <row r="52" spans="1:12" ht="13.8" thickBot="1">
      <c r="A52" s="30"/>
      <c r="B52" s="2" t="s">
        <v>145</v>
      </c>
      <c r="C52" s="26"/>
      <c r="D52" s="26"/>
      <c r="E52" s="26"/>
      <c r="F52" s="27"/>
      <c r="G52" s="2" t="s">
        <v>146</v>
      </c>
      <c r="H52" s="3">
        <v>124890.4</v>
      </c>
      <c r="I52" s="3">
        <v>10407.540000000001</v>
      </c>
      <c r="J52" s="3">
        <v>124890.4</v>
      </c>
      <c r="K52" s="3">
        <v>124890.4</v>
      </c>
      <c r="L52" s="3">
        <v>0</v>
      </c>
    </row>
    <row r="53" spans="1:12" ht="13.8" thickBot="1">
      <c r="A53" s="25"/>
      <c r="B53" s="2" t="s">
        <v>147</v>
      </c>
      <c r="C53" s="26"/>
      <c r="D53" s="26"/>
      <c r="E53" s="26"/>
      <c r="F53" s="27"/>
      <c r="G53" s="2" t="s">
        <v>129</v>
      </c>
      <c r="H53" s="3">
        <v>20000</v>
      </c>
      <c r="I53" s="3">
        <v>0</v>
      </c>
      <c r="J53" s="3">
        <v>0</v>
      </c>
      <c r="K53" s="3">
        <v>0</v>
      </c>
      <c r="L53" s="3">
        <v>20000</v>
      </c>
    </row>
    <row r="54" spans="1:12" ht="13.8" thickBot="1">
      <c r="A54" s="9" t="s">
        <v>2467</v>
      </c>
      <c r="B54" s="28"/>
      <c r="C54" s="28"/>
      <c r="D54" s="28"/>
      <c r="E54" s="28"/>
      <c r="F54" s="29"/>
      <c r="G54" s="4"/>
      <c r="H54" s="5">
        <v>5197400.59</v>
      </c>
      <c r="I54" s="5">
        <v>430107.6</v>
      </c>
      <c r="J54" s="5">
        <v>5177400.59</v>
      </c>
      <c r="K54" s="5">
        <v>5177400.59</v>
      </c>
      <c r="L54" s="5">
        <v>20000</v>
      </c>
    </row>
    <row r="55" spans="1:12" ht="13.8" thickBot="1">
      <c r="A55" s="2" t="s">
        <v>149</v>
      </c>
      <c r="B55" s="2" t="s">
        <v>152</v>
      </c>
      <c r="C55" s="26"/>
      <c r="D55" s="26"/>
      <c r="E55" s="26"/>
      <c r="F55" s="27"/>
      <c r="G55" s="2" t="s">
        <v>153</v>
      </c>
      <c r="H55" s="3">
        <v>75000</v>
      </c>
      <c r="I55" s="3">
        <v>0</v>
      </c>
      <c r="J55" s="3">
        <v>0</v>
      </c>
      <c r="K55" s="3">
        <v>75000</v>
      </c>
      <c r="L55" s="3">
        <v>0</v>
      </c>
    </row>
    <row r="56" spans="1:12" ht="13.8" thickBot="1">
      <c r="A56" s="30"/>
      <c r="B56" s="2" t="s">
        <v>154</v>
      </c>
      <c r="C56" s="26"/>
      <c r="D56" s="26"/>
      <c r="E56" s="26"/>
      <c r="F56" s="27"/>
      <c r="G56" s="2" t="s">
        <v>155</v>
      </c>
      <c r="H56" s="3">
        <v>55257</v>
      </c>
      <c r="I56" s="3">
        <v>0</v>
      </c>
      <c r="J56" s="3">
        <v>0</v>
      </c>
      <c r="K56" s="3">
        <v>55257</v>
      </c>
      <c r="L56" s="3">
        <v>0</v>
      </c>
    </row>
    <row r="57" spans="1:12" ht="13.8" thickBot="1">
      <c r="A57" s="30"/>
      <c r="B57" s="2" t="s">
        <v>160</v>
      </c>
      <c r="C57" s="26"/>
      <c r="D57" s="26"/>
      <c r="E57" s="26"/>
      <c r="F57" s="27"/>
      <c r="G57" s="2" t="s">
        <v>161</v>
      </c>
      <c r="H57" s="3">
        <v>26541.22</v>
      </c>
      <c r="I57" s="3">
        <v>0</v>
      </c>
      <c r="J57" s="3">
        <v>0</v>
      </c>
      <c r="K57" s="3">
        <v>26541.22</v>
      </c>
      <c r="L57" s="3">
        <v>0</v>
      </c>
    </row>
    <row r="58" spans="1:12" ht="13.8" thickBot="1">
      <c r="A58" s="30"/>
      <c r="B58" s="2" t="s">
        <v>162</v>
      </c>
      <c r="C58" s="26"/>
      <c r="D58" s="26"/>
      <c r="E58" s="26"/>
      <c r="F58" s="27"/>
      <c r="G58" s="2" t="s">
        <v>161</v>
      </c>
      <c r="H58" s="3">
        <v>28615.75</v>
      </c>
      <c r="I58" s="3">
        <v>0</v>
      </c>
      <c r="J58" s="3">
        <v>0</v>
      </c>
      <c r="K58" s="3">
        <v>28615.75</v>
      </c>
      <c r="L58" s="3">
        <v>0</v>
      </c>
    </row>
    <row r="59" spans="1:12" ht="13.8" thickBot="1">
      <c r="A59" s="30"/>
      <c r="B59" s="2" t="s">
        <v>163</v>
      </c>
      <c r="C59" s="26"/>
      <c r="D59" s="26"/>
      <c r="E59" s="26"/>
      <c r="F59" s="27"/>
      <c r="G59" s="2" t="s">
        <v>164</v>
      </c>
      <c r="H59" s="3">
        <v>150000</v>
      </c>
      <c r="I59" s="3">
        <v>0</v>
      </c>
      <c r="J59" s="3">
        <v>0</v>
      </c>
      <c r="K59" s="3">
        <v>150000</v>
      </c>
      <c r="L59" s="3">
        <v>0</v>
      </c>
    </row>
    <row r="60" spans="1:12" ht="13.8" thickBot="1">
      <c r="A60" s="30"/>
      <c r="B60" s="2" t="s">
        <v>178</v>
      </c>
      <c r="C60" s="26"/>
      <c r="D60" s="26"/>
      <c r="E60" s="26"/>
      <c r="F60" s="27"/>
      <c r="G60" s="2" t="s">
        <v>179</v>
      </c>
      <c r="H60" s="3">
        <v>145118.94</v>
      </c>
      <c r="I60" s="3">
        <v>0</v>
      </c>
      <c r="J60" s="3">
        <v>145118.94</v>
      </c>
      <c r="K60" s="3">
        <v>145118.94</v>
      </c>
      <c r="L60" s="3">
        <v>0</v>
      </c>
    </row>
    <row r="61" spans="1:12" ht="13.8" thickBot="1">
      <c r="A61" s="30"/>
      <c r="B61" s="2" t="s">
        <v>1606</v>
      </c>
      <c r="C61" s="26"/>
      <c r="D61" s="26"/>
      <c r="E61" s="26"/>
      <c r="F61" s="27"/>
      <c r="G61" s="2" t="s">
        <v>1607</v>
      </c>
      <c r="H61" s="3">
        <v>3111614</v>
      </c>
      <c r="I61" s="3">
        <v>259011.17</v>
      </c>
      <c r="J61" s="3">
        <v>3111614</v>
      </c>
      <c r="K61" s="3">
        <v>3111614</v>
      </c>
      <c r="L61" s="3">
        <v>0</v>
      </c>
    </row>
    <row r="62" spans="1:12" ht="13.8" thickBot="1">
      <c r="A62" s="30"/>
      <c r="B62" s="2" t="s">
        <v>180</v>
      </c>
      <c r="C62" s="26"/>
      <c r="D62" s="26"/>
      <c r="E62" s="26"/>
      <c r="F62" s="27"/>
      <c r="G62" s="2" t="s">
        <v>181</v>
      </c>
      <c r="H62" s="3">
        <v>42822.400000000001</v>
      </c>
      <c r="I62" s="3">
        <v>3568.54</v>
      </c>
      <c r="J62" s="3">
        <v>42822.400000000001</v>
      </c>
      <c r="K62" s="3">
        <v>42822.400000000001</v>
      </c>
      <c r="L62" s="3">
        <v>0</v>
      </c>
    </row>
    <row r="63" spans="1:12" ht="13.8" thickBot="1">
      <c r="A63" s="30"/>
      <c r="B63" s="2" t="s">
        <v>182</v>
      </c>
      <c r="C63" s="26"/>
      <c r="D63" s="26"/>
      <c r="E63" s="26"/>
      <c r="F63" s="27"/>
      <c r="G63" s="2" t="s">
        <v>183</v>
      </c>
      <c r="H63" s="3">
        <v>564864.42000000004</v>
      </c>
      <c r="I63" s="3">
        <v>47072.03</v>
      </c>
      <c r="J63" s="3">
        <v>564864.42000000004</v>
      </c>
      <c r="K63" s="3">
        <v>564864.42000000004</v>
      </c>
      <c r="L63" s="3">
        <v>0</v>
      </c>
    </row>
    <row r="64" spans="1:12" ht="13.8" thickBot="1">
      <c r="A64" s="30"/>
      <c r="B64" s="2" t="s">
        <v>186</v>
      </c>
      <c r="C64" s="26"/>
      <c r="D64" s="26"/>
      <c r="E64" s="26"/>
      <c r="F64" s="27"/>
      <c r="G64" s="2" t="s">
        <v>187</v>
      </c>
      <c r="H64" s="3">
        <v>2278.61</v>
      </c>
      <c r="I64" s="3">
        <v>0.01</v>
      </c>
      <c r="J64" s="3">
        <v>1900.36</v>
      </c>
      <c r="K64" s="3">
        <v>1900.36</v>
      </c>
      <c r="L64" s="3">
        <v>378.25</v>
      </c>
    </row>
    <row r="65" spans="1:12" ht="13.8" thickBot="1">
      <c r="A65" s="30"/>
      <c r="B65" s="2" t="s">
        <v>188</v>
      </c>
      <c r="C65" s="26"/>
      <c r="D65" s="26"/>
      <c r="E65" s="26"/>
      <c r="F65" s="27"/>
      <c r="G65" s="2" t="s">
        <v>189</v>
      </c>
      <c r="H65" s="3">
        <v>7610.47</v>
      </c>
      <c r="I65" s="3">
        <v>0</v>
      </c>
      <c r="J65" s="3">
        <v>7610.47</v>
      </c>
      <c r="K65" s="3">
        <v>7610.47</v>
      </c>
      <c r="L65" s="3">
        <v>0</v>
      </c>
    </row>
    <row r="66" spans="1:12" ht="13.8" thickBot="1">
      <c r="A66" s="30"/>
      <c r="B66" s="2" t="s">
        <v>190</v>
      </c>
      <c r="C66" s="26"/>
      <c r="D66" s="26"/>
      <c r="E66" s="26"/>
      <c r="F66" s="27"/>
      <c r="G66" s="2" t="s">
        <v>161</v>
      </c>
      <c r="H66" s="3">
        <v>47540</v>
      </c>
      <c r="I66" s="3">
        <v>3961.67</v>
      </c>
      <c r="J66" s="3">
        <v>47540</v>
      </c>
      <c r="K66" s="3">
        <v>47540</v>
      </c>
      <c r="L66" s="3">
        <v>0</v>
      </c>
    </row>
    <row r="67" spans="1:12" ht="13.8" thickBot="1">
      <c r="A67" s="30"/>
      <c r="B67" s="2" t="s">
        <v>191</v>
      </c>
      <c r="C67" s="26"/>
      <c r="D67" s="26"/>
      <c r="E67" s="26"/>
      <c r="F67" s="27"/>
      <c r="G67" s="2" t="s">
        <v>192</v>
      </c>
      <c r="H67" s="3">
        <v>8989.4</v>
      </c>
      <c r="I67" s="3">
        <v>749.11</v>
      </c>
      <c r="J67" s="3">
        <v>8989.4</v>
      </c>
      <c r="K67" s="3">
        <v>8989.4</v>
      </c>
      <c r="L67" s="3">
        <v>0</v>
      </c>
    </row>
    <row r="68" spans="1:12" ht="13.8" thickBot="1">
      <c r="A68" s="30"/>
      <c r="B68" s="2" t="s">
        <v>1608</v>
      </c>
      <c r="C68" s="26"/>
      <c r="D68" s="26"/>
      <c r="E68" s="26"/>
      <c r="F68" s="27"/>
      <c r="G68" s="2" t="s">
        <v>1609</v>
      </c>
      <c r="H68" s="3">
        <v>114540</v>
      </c>
      <c r="I68" s="3">
        <v>9535.41</v>
      </c>
      <c r="J68" s="3">
        <v>114540</v>
      </c>
      <c r="K68" s="3">
        <v>114540</v>
      </c>
      <c r="L68" s="3">
        <v>0</v>
      </c>
    </row>
    <row r="69" spans="1:12" ht="13.8" thickBot="1">
      <c r="A69" s="30"/>
      <c r="B69" s="2" t="s">
        <v>196</v>
      </c>
      <c r="C69" s="26"/>
      <c r="D69" s="26"/>
      <c r="E69" s="26"/>
      <c r="F69" s="27"/>
      <c r="G69" s="2" t="s">
        <v>197</v>
      </c>
      <c r="H69" s="3">
        <v>58793.7</v>
      </c>
      <c r="I69" s="3">
        <v>58793.7</v>
      </c>
      <c r="J69" s="3">
        <v>58793.7</v>
      </c>
      <c r="K69" s="3">
        <v>58793.7</v>
      </c>
      <c r="L69" s="3">
        <v>0</v>
      </c>
    </row>
    <row r="70" spans="1:12" ht="13.8" thickBot="1">
      <c r="A70" s="30"/>
      <c r="B70" s="2" t="s">
        <v>198</v>
      </c>
      <c r="C70" s="26"/>
      <c r="D70" s="26"/>
      <c r="E70" s="26"/>
      <c r="F70" s="27"/>
      <c r="G70" s="2" t="s">
        <v>199</v>
      </c>
      <c r="H70" s="3">
        <v>50000</v>
      </c>
      <c r="I70" s="3">
        <v>0</v>
      </c>
      <c r="J70" s="3">
        <v>50000</v>
      </c>
      <c r="K70" s="3">
        <v>50000</v>
      </c>
      <c r="L70" s="3">
        <v>0</v>
      </c>
    </row>
    <row r="71" spans="1:12" ht="13.8" thickBot="1">
      <c r="A71" s="30"/>
      <c r="B71" s="2" t="s">
        <v>200</v>
      </c>
      <c r="C71" s="26"/>
      <c r="D71" s="26"/>
      <c r="E71" s="26"/>
      <c r="F71" s="27"/>
      <c r="G71" s="2" t="s">
        <v>201</v>
      </c>
      <c r="H71" s="3">
        <v>231048.76</v>
      </c>
      <c r="I71" s="3">
        <v>19254.07</v>
      </c>
      <c r="J71" s="3">
        <v>231048.76</v>
      </c>
      <c r="K71" s="3">
        <v>231048.76</v>
      </c>
      <c r="L71" s="3">
        <v>0</v>
      </c>
    </row>
    <row r="72" spans="1:12" ht="13.8" thickBot="1">
      <c r="A72" s="25"/>
      <c r="B72" s="2" t="s">
        <v>202</v>
      </c>
      <c r="C72" s="26"/>
      <c r="D72" s="26"/>
      <c r="E72" s="26"/>
      <c r="F72" s="27"/>
      <c r="G72" s="2" t="s">
        <v>155</v>
      </c>
      <c r="H72" s="3">
        <v>55059.75</v>
      </c>
      <c r="I72" s="3">
        <v>55059.75</v>
      </c>
      <c r="J72" s="3">
        <v>55059.75</v>
      </c>
      <c r="K72" s="3">
        <v>55059.75</v>
      </c>
      <c r="L72" s="3">
        <v>0</v>
      </c>
    </row>
    <row r="73" spans="1:12" ht="13.8" thickBot="1">
      <c r="A73" s="9" t="s">
        <v>2468</v>
      </c>
      <c r="B73" s="28"/>
      <c r="C73" s="28"/>
      <c r="D73" s="28"/>
      <c r="E73" s="28"/>
      <c r="F73" s="29"/>
      <c r="G73" s="4"/>
      <c r="H73" s="5">
        <v>4775694.42</v>
      </c>
      <c r="I73" s="5">
        <v>457005.46</v>
      </c>
      <c r="J73" s="5">
        <v>4439902.2</v>
      </c>
      <c r="K73" s="5">
        <v>4775316.17</v>
      </c>
      <c r="L73" s="5">
        <v>378.25</v>
      </c>
    </row>
    <row r="74" spans="1:12" ht="13.8" thickBot="1">
      <c r="A74" s="2" t="s">
        <v>204</v>
      </c>
      <c r="B74" s="2" t="s">
        <v>205</v>
      </c>
      <c r="C74" s="26"/>
      <c r="D74" s="26"/>
      <c r="E74" s="26"/>
      <c r="F74" s="27"/>
      <c r="G74" s="2" t="s">
        <v>206</v>
      </c>
      <c r="H74" s="3">
        <v>48637</v>
      </c>
      <c r="I74" s="3">
        <v>0</v>
      </c>
      <c r="J74" s="3">
        <v>0</v>
      </c>
      <c r="K74" s="3">
        <v>48637</v>
      </c>
      <c r="L74" s="3">
        <v>0</v>
      </c>
    </row>
    <row r="75" spans="1:12" ht="13.8" thickBot="1">
      <c r="A75" s="30"/>
      <c r="B75" s="2" t="s">
        <v>209</v>
      </c>
      <c r="C75" s="26"/>
      <c r="D75" s="26"/>
      <c r="E75" s="26"/>
      <c r="F75" s="27"/>
      <c r="G75" s="2" t="s">
        <v>210</v>
      </c>
      <c r="H75" s="3">
        <v>2243.7800000000002</v>
      </c>
      <c r="I75" s="3">
        <v>0</v>
      </c>
      <c r="J75" s="3">
        <v>0</v>
      </c>
      <c r="K75" s="3">
        <v>2243.7800000000002</v>
      </c>
      <c r="L75" s="3">
        <v>0</v>
      </c>
    </row>
    <row r="76" spans="1:12" ht="13.8" thickBot="1">
      <c r="A76" s="30"/>
      <c r="B76" s="2" t="s">
        <v>213</v>
      </c>
      <c r="C76" s="26"/>
      <c r="D76" s="26"/>
      <c r="E76" s="26"/>
      <c r="F76" s="27"/>
      <c r="G76" s="2" t="s">
        <v>214</v>
      </c>
      <c r="H76" s="3">
        <v>140500</v>
      </c>
      <c r="I76" s="3">
        <v>0</v>
      </c>
      <c r="J76" s="3">
        <v>32694.14</v>
      </c>
      <c r="K76" s="3">
        <v>32694.14</v>
      </c>
      <c r="L76" s="3">
        <v>107805.86</v>
      </c>
    </row>
    <row r="77" spans="1:12" ht="13.8" thickBot="1">
      <c r="A77" s="30"/>
      <c r="B77" s="2" t="s">
        <v>216</v>
      </c>
      <c r="C77" s="26"/>
      <c r="D77" s="26"/>
      <c r="E77" s="26"/>
      <c r="F77" s="27"/>
      <c r="G77" s="2" t="s">
        <v>187</v>
      </c>
      <c r="H77" s="3">
        <v>0</v>
      </c>
      <c r="I77" s="3">
        <v>189.12</v>
      </c>
      <c r="J77" s="3">
        <v>378.25</v>
      </c>
      <c r="K77" s="3">
        <v>378.25</v>
      </c>
      <c r="L77" s="3">
        <v>-378.25</v>
      </c>
    </row>
    <row r="78" spans="1:12" ht="13.8" thickBot="1">
      <c r="A78" s="30"/>
      <c r="B78" s="2" t="s">
        <v>217</v>
      </c>
      <c r="C78" s="26"/>
      <c r="D78" s="26"/>
      <c r="E78" s="26"/>
      <c r="F78" s="27"/>
      <c r="G78" s="2" t="s">
        <v>218</v>
      </c>
      <c r="H78" s="3">
        <v>2787.18</v>
      </c>
      <c r="I78" s="3">
        <v>2787.18</v>
      </c>
      <c r="J78" s="3">
        <v>2787.18</v>
      </c>
      <c r="K78" s="3">
        <v>2787.18</v>
      </c>
      <c r="L78" s="3">
        <v>0</v>
      </c>
    </row>
    <row r="79" spans="1:12" ht="13.8" thickBot="1">
      <c r="A79" s="25"/>
      <c r="B79" s="2" t="s">
        <v>219</v>
      </c>
      <c r="C79" s="26"/>
      <c r="D79" s="26"/>
      <c r="E79" s="26"/>
      <c r="F79" s="27"/>
      <c r="G79" s="2" t="s">
        <v>220</v>
      </c>
      <c r="H79" s="3">
        <v>89530.559999999998</v>
      </c>
      <c r="I79" s="3">
        <v>0</v>
      </c>
      <c r="J79" s="3">
        <v>89530.559999999998</v>
      </c>
      <c r="K79" s="3">
        <v>89530.559999999998</v>
      </c>
      <c r="L79" s="3">
        <v>0</v>
      </c>
    </row>
    <row r="80" spans="1:12" ht="13.8" thickBot="1">
      <c r="A80" s="9" t="s">
        <v>2469</v>
      </c>
      <c r="B80" s="28"/>
      <c r="C80" s="28"/>
      <c r="D80" s="28"/>
      <c r="E80" s="28"/>
      <c r="F80" s="29"/>
      <c r="G80" s="4"/>
      <c r="H80" s="5">
        <v>283698.52</v>
      </c>
      <c r="I80" s="5">
        <v>2976.3</v>
      </c>
      <c r="J80" s="5">
        <v>125390.13</v>
      </c>
      <c r="K80" s="5">
        <v>176270.91</v>
      </c>
      <c r="L80" s="5">
        <v>107427.61</v>
      </c>
    </row>
    <row r="81" spans="1:12" ht="13.8" thickBot="1">
      <c r="A81" s="2" t="s">
        <v>223</v>
      </c>
      <c r="B81" s="2" t="s">
        <v>226</v>
      </c>
      <c r="C81" s="26"/>
      <c r="D81" s="26"/>
      <c r="E81" s="26"/>
      <c r="F81" s="27"/>
      <c r="G81" s="2" t="s">
        <v>33</v>
      </c>
      <c r="H81" s="3">
        <v>0</v>
      </c>
      <c r="I81" s="3">
        <v>0</v>
      </c>
      <c r="J81" s="3">
        <v>0</v>
      </c>
      <c r="K81" s="3">
        <v>73.040000000000006</v>
      </c>
      <c r="L81" s="3">
        <v>-73.040000000000006</v>
      </c>
    </row>
    <row r="82" spans="1:12" ht="13.8" thickBot="1">
      <c r="A82" s="9" t="s">
        <v>2470</v>
      </c>
      <c r="B82" s="28"/>
      <c r="C82" s="28"/>
      <c r="D82" s="28"/>
      <c r="E82" s="28"/>
      <c r="F82" s="29"/>
      <c r="G82" s="4"/>
      <c r="H82" s="5">
        <v>0</v>
      </c>
      <c r="I82" s="5">
        <v>0</v>
      </c>
      <c r="J82" s="5">
        <v>0</v>
      </c>
      <c r="K82" s="5">
        <v>73.040000000000006</v>
      </c>
      <c r="L82" s="5">
        <v>-73.040000000000006</v>
      </c>
    </row>
    <row r="83" spans="1:12" ht="13.8" thickBot="1">
      <c r="A83" s="2" t="s">
        <v>233</v>
      </c>
      <c r="B83" s="2" t="s">
        <v>236</v>
      </c>
      <c r="C83" s="26"/>
      <c r="D83" s="26"/>
      <c r="E83" s="26"/>
      <c r="F83" s="27"/>
      <c r="G83" s="2" t="s">
        <v>237</v>
      </c>
      <c r="H83" s="3">
        <v>4000</v>
      </c>
      <c r="I83" s="3">
        <v>0</v>
      </c>
      <c r="J83" s="3">
        <v>0</v>
      </c>
      <c r="K83" s="3">
        <v>4000</v>
      </c>
      <c r="L83" s="3">
        <v>0</v>
      </c>
    </row>
    <row r="84" spans="1:12" ht="13.8" thickBot="1">
      <c r="A84" s="30"/>
      <c r="B84" s="2" t="s">
        <v>239</v>
      </c>
      <c r="C84" s="26"/>
      <c r="D84" s="26"/>
      <c r="E84" s="26"/>
      <c r="F84" s="27"/>
      <c r="G84" s="2" t="s">
        <v>240</v>
      </c>
      <c r="H84" s="3">
        <v>1000</v>
      </c>
      <c r="I84" s="3">
        <v>0</v>
      </c>
      <c r="J84" s="3">
        <v>0</v>
      </c>
      <c r="K84" s="3">
        <v>1000</v>
      </c>
      <c r="L84" s="3">
        <v>0</v>
      </c>
    </row>
    <row r="85" spans="1:12" ht="13.8" thickBot="1">
      <c r="A85" s="30"/>
      <c r="B85" s="2" t="s">
        <v>244</v>
      </c>
      <c r="C85" s="26"/>
      <c r="D85" s="26"/>
      <c r="E85" s="26"/>
      <c r="F85" s="27"/>
      <c r="G85" s="2" t="s">
        <v>240</v>
      </c>
      <c r="H85" s="3">
        <v>1000</v>
      </c>
      <c r="I85" s="3">
        <v>0</v>
      </c>
      <c r="J85" s="3">
        <v>0</v>
      </c>
      <c r="K85" s="3">
        <v>1000</v>
      </c>
      <c r="L85" s="3">
        <v>0</v>
      </c>
    </row>
    <row r="86" spans="1:12" ht="13.8" thickBot="1">
      <c r="A86" s="30"/>
      <c r="B86" s="2" t="s">
        <v>247</v>
      </c>
      <c r="C86" s="26"/>
      <c r="D86" s="26"/>
      <c r="E86" s="26"/>
      <c r="F86" s="27"/>
      <c r="G86" s="2" t="s">
        <v>214</v>
      </c>
      <c r="H86" s="3">
        <v>3000</v>
      </c>
      <c r="I86" s="3">
        <v>3000</v>
      </c>
      <c r="J86" s="3">
        <v>3000</v>
      </c>
      <c r="K86" s="3">
        <v>3000</v>
      </c>
      <c r="L86" s="3">
        <v>0</v>
      </c>
    </row>
    <row r="87" spans="1:12" ht="13.8" thickBot="1">
      <c r="A87" s="30"/>
      <c r="B87" s="2" t="s">
        <v>425</v>
      </c>
      <c r="C87" s="26"/>
      <c r="D87" s="26"/>
      <c r="E87" s="26"/>
      <c r="F87" s="27"/>
      <c r="G87" s="2" t="s">
        <v>376</v>
      </c>
      <c r="H87" s="3">
        <v>46500</v>
      </c>
      <c r="I87" s="3">
        <v>0</v>
      </c>
      <c r="J87" s="3">
        <v>0</v>
      </c>
      <c r="K87" s="3">
        <v>0</v>
      </c>
      <c r="L87" s="3">
        <v>46500</v>
      </c>
    </row>
    <row r="88" spans="1:12" ht="13.8" thickBot="1">
      <c r="A88" s="25"/>
      <c r="B88" s="2" t="s">
        <v>249</v>
      </c>
      <c r="C88" s="26"/>
      <c r="D88" s="26"/>
      <c r="E88" s="26"/>
      <c r="F88" s="27"/>
      <c r="G88" s="2" t="s">
        <v>240</v>
      </c>
      <c r="H88" s="3">
        <v>1000</v>
      </c>
      <c r="I88" s="3">
        <v>0</v>
      </c>
      <c r="J88" s="3">
        <v>1000</v>
      </c>
      <c r="K88" s="3">
        <v>1000</v>
      </c>
      <c r="L88" s="3">
        <v>0</v>
      </c>
    </row>
    <row r="89" spans="1:12" ht="13.8" thickBot="1">
      <c r="A89" s="9" t="s">
        <v>2471</v>
      </c>
      <c r="B89" s="28"/>
      <c r="C89" s="28"/>
      <c r="D89" s="28"/>
      <c r="E89" s="28"/>
      <c r="F89" s="29"/>
      <c r="G89" s="4"/>
      <c r="H89" s="5">
        <v>56500</v>
      </c>
      <c r="I89" s="5">
        <v>3000</v>
      </c>
      <c r="J89" s="5">
        <v>4000</v>
      </c>
      <c r="K89" s="5">
        <v>10000</v>
      </c>
      <c r="L89" s="5">
        <v>46500</v>
      </c>
    </row>
    <row r="90" spans="1:12" ht="13.8" thickBot="1">
      <c r="A90" s="2" t="s">
        <v>251</v>
      </c>
      <c r="B90" s="2" t="s">
        <v>253</v>
      </c>
      <c r="C90" s="26"/>
      <c r="D90" s="26"/>
      <c r="E90" s="26"/>
      <c r="F90" s="27"/>
      <c r="G90" s="2" t="s">
        <v>33</v>
      </c>
      <c r="H90" s="3">
        <v>969.4</v>
      </c>
      <c r="I90" s="3">
        <v>0</v>
      </c>
      <c r="J90" s="3">
        <v>0</v>
      </c>
      <c r="K90" s="3">
        <v>969.4</v>
      </c>
      <c r="L90" s="3">
        <v>0</v>
      </c>
    </row>
    <row r="91" spans="1:12" ht="13.8" thickBot="1">
      <c r="A91" s="30"/>
      <c r="B91" s="2" t="s">
        <v>261</v>
      </c>
      <c r="C91" s="26"/>
      <c r="D91" s="26"/>
      <c r="E91" s="26"/>
      <c r="F91" s="27"/>
      <c r="G91" s="2" t="s">
        <v>260</v>
      </c>
      <c r="H91" s="3">
        <v>7250</v>
      </c>
      <c r="I91" s="3">
        <v>0</v>
      </c>
      <c r="J91" s="3">
        <v>0</v>
      </c>
      <c r="K91" s="3">
        <v>7250</v>
      </c>
      <c r="L91" s="3">
        <v>0</v>
      </c>
    </row>
    <row r="92" spans="1:12" ht="13.8" thickBot="1">
      <c r="A92" s="25"/>
      <c r="B92" s="2" t="s">
        <v>280</v>
      </c>
      <c r="C92" s="26"/>
      <c r="D92" s="26"/>
      <c r="E92" s="26"/>
      <c r="F92" s="27"/>
      <c r="G92" s="2" t="s">
        <v>225</v>
      </c>
      <c r="H92" s="3">
        <v>33116.71</v>
      </c>
      <c r="I92" s="3">
        <v>0</v>
      </c>
      <c r="J92" s="3">
        <v>0</v>
      </c>
      <c r="K92" s="3">
        <v>0</v>
      </c>
      <c r="L92" s="3">
        <v>33116.71</v>
      </c>
    </row>
    <row r="93" spans="1:12" ht="13.8" thickBot="1">
      <c r="A93" s="9" t="s">
        <v>2472</v>
      </c>
      <c r="B93" s="28"/>
      <c r="C93" s="28"/>
      <c r="D93" s="28"/>
      <c r="E93" s="28"/>
      <c r="F93" s="29"/>
      <c r="G93" s="4"/>
      <c r="H93" s="5">
        <v>41336.11</v>
      </c>
      <c r="I93" s="5">
        <v>0</v>
      </c>
      <c r="J93" s="5">
        <v>0</v>
      </c>
      <c r="K93" s="5">
        <v>8219.4</v>
      </c>
      <c r="L93" s="5">
        <v>33116.71</v>
      </c>
    </row>
    <row r="94" spans="1:12" ht="13.8" thickBot="1">
      <c r="A94" s="9" t="s">
        <v>2473</v>
      </c>
      <c r="B94" s="28"/>
      <c r="C94" s="28"/>
      <c r="D94" s="28"/>
      <c r="E94" s="28"/>
      <c r="F94" s="29"/>
      <c r="G94" s="4"/>
      <c r="H94" s="5">
        <v>11288917.550000001</v>
      </c>
      <c r="I94" s="5">
        <v>974923.9</v>
      </c>
      <c r="J94" s="5">
        <v>10307784.890000001</v>
      </c>
      <c r="K94" s="5">
        <v>11434345.220000001</v>
      </c>
      <c r="L94" s="5">
        <v>-145427.67000000001</v>
      </c>
    </row>
    <row r="95" spans="1:12" ht="13.2">
      <c r="A95" s="10">
        <v>45475</v>
      </c>
      <c r="E95" s="11" t="s">
        <v>2474</v>
      </c>
      <c r="I95" s="12">
        <v>0.31565971999999998</v>
      </c>
    </row>
  </sheetData>
  <pageMargins left="0.7" right="0.7" top="0.75" bottom="0.75" header="0.3" footer="0.3"/>
  <pageSetup scale="50" fitToHeight="0" orientation="portrait" horizontalDpi="1200"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88"/>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2475</v>
      </c>
    </row>
    <row r="8" spans="1:12" ht="13.2">
      <c r="A8" s="8" t="s">
        <v>2476</v>
      </c>
    </row>
    <row r="9" spans="1:12" ht="13.2">
      <c r="A9" s="8" t="s">
        <v>2477</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6816.19</v>
      </c>
      <c r="I11" s="3">
        <v>0</v>
      </c>
      <c r="J11" s="3">
        <v>0</v>
      </c>
      <c r="K11" s="3">
        <v>0</v>
      </c>
      <c r="L11" s="3">
        <v>6816.19</v>
      </c>
    </row>
    <row r="12" spans="1:12" ht="13.2">
      <c r="A12" s="9" t="s">
        <v>2478</v>
      </c>
      <c r="B12" s="28"/>
      <c r="C12" s="28"/>
      <c r="D12" s="28"/>
      <c r="E12" s="28"/>
      <c r="F12" s="29"/>
      <c r="G12" s="4"/>
      <c r="H12" s="5">
        <v>6816.19</v>
      </c>
      <c r="I12" s="5">
        <v>0</v>
      </c>
      <c r="J12" s="5">
        <v>0</v>
      </c>
      <c r="K12" s="5">
        <v>0</v>
      </c>
      <c r="L12" s="5">
        <v>6816.19</v>
      </c>
    </row>
    <row r="13" spans="1:12" ht="13.2">
      <c r="A13" s="2" t="s">
        <v>18</v>
      </c>
      <c r="B13" s="2" t="s">
        <v>19</v>
      </c>
      <c r="C13" s="26"/>
      <c r="D13" s="26"/>
      <c r="E13" s="26"/>
      <c r="F13" s="27"/>
      <c r="G13" s="2" t="s">
        <v>20</v>
      </c>
      <c r="H13" s="3">
        <v>12042.08</v>
      </c>
      <c r="I13" s="3">
        <v>0</v>
      </c>
      <c r="J13" s="3">
        <v>0</v>
      </c>
      <c r="K13" s="3">
        <v>12042.08</v>
      </c>
      <c r="L13" s="3">
        <v>0</v>
      </c>
    </row>
    <row r="14" spans="1:12" ht="13.2">
      <c r="A14" s="25"/>
      <c r="B14" s="2" t="s">
        <v>22</v>
      </c>
      <c r="C14" s="26"/>
      <c r="D14" s="26"/>
      <c r="E14" s="26"/>
      <c r="F14" s="27"/>
      <c r="G14" s="2" t="s">
        <v>20</v>
      </c>
      <c r="H14" s="3">
        <v>16033.63</v>
      </c>
      <c r="I14" s="3">
        <v>16033.63</v>
      </c>
      <c r="J14" s="3">
        <v>16033.63</v>
      </c>
      <c r="K14" s="3">
        <v>16033.63</v>
      </c>
      <c r="L14" s="3">
        <v>0</v>
      </c>
    </row>
    <row r="15" spans="1:12" ht="13.2">
      <c r="A15" s="9" t="s">
        <v>2479</v>
      </c>
      <c r="B15" s="28"/>
      <c r="C15" s="28"/>
      <c r="D15" s="28"/>
      <c r="E15" s="28"/>
      <c r="F15" s="29"/>
      <c r="G15" s="4"/>
      <c r="H15" s="5">
        <v>28075.71</v>
      </c>
      <c r="I15" s="5">
        <v>16033.63</v>
      </c>
      <c r="J15" s="5">
        <v>16033.63</v>
      </c>
      <c r="K15" s="5">
        <v>28075.71</v>
      </c>
      <c r="L15" s="5">
        <v>0</v>
      </c>
    </row>
    <row r="16" spans="1:12" ht="13.2">
      <c r="A16" s="2" t="s">
        <v>25</v>
      </c>
      <c r="B16" s="2" t="s">
        <v>26</v>
      </c>
      <c r="C16" s="26"/>
      <c r="D16" s="26"/>
      <c r="E16" s="26"/>
      <c r="F16" s="27"/>
      <c r="G16" s="2" t="s">
        <v>27</v>
      </c>
      <c r="H16" s="3">
        <v>57799.19</v>
      </c>
      <c r="I16" s="3">
        <v>0</v>
      </c>
      <c r="J16" s="3">
        <v>0</v>
      </c>
      <c r="K16" s="3">
        <v>57799.19</v>
      </c>
      <c r="L16" s="3">
        <v>0</v>
      </c>
    </row>
    <row r="17" spans="1:12" ht="13.2">
      <c r="A17" s="30"/>
      <c r="B17" s="2" t="s">
        <v>28</v>
      </c>
      <c r="C17" s="26"/>
      <c r="D17" s="26"/>
      <c r="E17" s="26"/>
      <c r="F17" s="27"/>
      <c r="G17" s="2" t="s">
        <v>27</v>
      </c>
      <c r="H17" s="3">
        <v>34000</v>
      </c>
      <c r="I17" s="3">
        <v>0</v>
      </c>
      <c r="J17" s="3">
        <v>0</v>
      </c>
      <c r="K17" s="3">
        <v>0</v>
      </c>
      <c r="L17" s="3">
        <v>34000</v>
      </c>
    </row>
    <row r="18" spans="1:12" ht="13.2">
      <c r="A18" s="25"/>
      <c r="B18" s="2" t="s">
        <v>29</v>
      </c>
      <c r="C18" s="26"/>
      <c r="D18" s="26"/>
      <c r="E18" s="26"/>
      <c r="F18" s="27"/>
      <c r="G18" s="2" t="s">
        <v>27</v>
      </c>
      <c r="H18" s="3">
        <v>62580.59</v>
      </c>
      <c r="I18" s="3">
        <v>0</v>
      </c>
      <c r="J18" s="3">
        <v>0</v>
      </c>
      <c r="K18" s="3">
        <v>0</v>
      </c>
      <c r="L18" s="3">
        <v>62580.59</v>
      </c>
    </row>
    <row r="19" spans="1:12" ht="13.2">
      <c r="A19" s="9" t="s">
        <v>2480</v>
      </c>
      <c r="B19" s="28"/>
      <c r="C19" s="28"/>
      <c r="D19" s="28"/>
      <c r="E19" s="28"/>
      <c r="F19" s="29"/>
      <c r="G19" s="4"/>
      <c r="H19" s="5">
        <v>154379.78</v>
      </c>
      <c r="I19" s="5">
        <v>0</v>
      </c>
      <c r="J19" s="5">
        <v>0</v>
      </c>
      <c r="K19" s="5">
        <v>57799.19</v>
      </c>
      <c r="L19" s="5">
        <v>96580.59</v>
      </c>
    </row>
    <row r="20" spans="1:12" ht="13.2">
      <c r="A20" s="2" t="s">
        <v>35</v>
      </c>
      <c r="B20" s="2" t="s">
        <v>36</v>
      </c>
      <c r="C20" s="26"/>
      <c r="D20" s="26"/>
      <c r="E20" s="26"/>
      <c r="F20" s="27"/>
      <c r="G20" s="2" t="s">
        <v>37</v>
      </c>
      <c r="H20" s="3">
        <v>1648.61</v>
      </c>
      <c r="I20" s="3">
        <v>0</v>
      </c>
      <c r="J20" s="3">
        <v>1648.59</v>
      </c>
      <c r="K20" s="3">
        <v>1648.59</v>
      </c>
      <c r="L20" s="3">
        <v>0.02</v>
      </c>
    </row>
    <row r="21" spans="1:12" ht="13.2">
      <c r="A21" s="25"/>
      <c r="B21" s="2" t="s">
        <v>38</v>
      </c>
      <c r="C21" s="26"/>
      <c r="D21" s="26"/>
      <c r="E21" s="26"/>
      <c r="F21" s="27"/>
      <c r="G21" s="2" t="s">
        <v>37</v>
      </c>
      <c r="H21" s="3">
        <v>1705.82</v>
      </c>
      <c r="I21" s="3">
        <v>0</v>
      </c>
      <c r="J21" s="3">
        <v>0</v>
      </c>
      <c r="K21" s="3">
        <v>0</v>
      </c>
      <c r="L21" s="3">
        <v>1705.82</v>
      </c>
    </row>
    <row r="22" spans="1:12" ht="13.2">
      <c r="A22" s="9" t="s">
        <v>2481</v>
      </c>
      <c r="B22" s="28"/>
      <c r="C22" s="28"/>
      <c r="D22" s="28"/>
      <c r="E22" s="28"/>
      <c r="F22" s="29"/>
      <c r="G22" s="4"/>
      <c r="H22" s="5">
        <v>3354.43</v>
      </c>
      <c r="I22" s="5">
        <v>0</v>
      </c>
      <c r="J22" s="5">
        <v>1648.59</v>
      </c>
      <c r="K22" s="5">
        <v>1648.59</v>
      </c>
      <c r="L22" s="5">
        <v>1705.84</v>
      </c>
    </row>
    <row r="23" spans="1:12" ht="13.2">
      <c r="A23" s="2" t="s">
        <v>47</v>
      </c>
      <c r="B23" s="2" t="s">
        <v>48</v>
      </c>
      <c r="C23" s="26"/>
      <c r="D23" s="26"/>
      <c r="E23" s="26"/>
      <c r="F23" s="27"/>
      <c r="G23" s="2" t="s">
        <v>49</v>
      </c>
      <c r="H23" s="3">
        <v>3812</v>
      </c>
      <c r="I23" s="3">
        <v>0</v>
      </c>
      <c r="J23" s="3">
        <v>0</v>
      </c>
      <c r="K23" s="3">
        <v>3812</v>
      </c>
      <c r="L23" s="3">
        <v>0</v>
      </c>
    </row>
    <row r="24" spans="1:12" ht="13.2">
      <c r="A24" s="25"/>
      <c r="B24" s="2" t="s">
        <v>50</v>
      </c>
      <c r="C24" s="26"/>
      <c r="D24" s="26"/>
      <c r="E24" s="26"/>
      <c r="F24" s="27"/>
      <c r="G24" s="2" t="s">
        <v>49</v>
      </c>
      <c r="H24" s="3">
        <v>4318</v>
      </c>
      <c r="I24" s="3">
        <v>0</v>
      </c>
      <c r="J24" s="3">
        <v>0</v>
      </c>
      <c r="K24" s="3">
        <v>0</v>
      </c>
      <c r="L24" s="3">
        <v>4318</v>
      </c>
    </row>
    <row r="25" spans="1:12" ht="13.2">
      <c r="A25" s="9" t="s">
        <v>2482</v>
      </c>
      <c r="B25" s="28"/>
      <c r="C25" s="28"/>
      <c r="D25" s="28"/>
      <c r="E25" s="28"/>
      <c r="F25" s="29"/>
      <c r="G25" s="4"/>
      <c r="H25" s="5">
        <v>8130</v>
      </c>
      <c r="I25" s="5">
        <v>0</v>
      </c>
      <c r="J25" s="5">
        <v>0</v>
      </c>
      <c r="K25" s="5">
        <v>3812</v>
      </c>
      <c r="L25" s="5">
        <v>4318</v>
      </c>
    </row>
    <row r="26" spans="1:12" ht="13.2">
      <c r="A26" s="2" t="s">
        <v>53</v>
      </c>
      <c r="B26" s="2" t="s">
        <v>54</v>
      </c>
      <c r="C26" s="26"/>
      <c r="D26" s="26"/>
      <c r="E26" s="26"/>
      <c r="F26" s="27"/>
      <c r="G26" s="2" t="s">
        <v>55</v>
      </c>
      <c r="H26" s="3">
        <v>10000</v>
      </c>
      <c r="I26" s="3">
        <v>0</v>
      </c>
      <c r="J26" s="3">
        <v>0</v>
      </c>
      <c r="K26" s="3">
        <v>10000</v>
      </c>
      <c r="L26" s="3">
        <v>0</v>
      </c>
    </row>
    <row r="27" spans="1:12" ht="13.2">
      <c r="A27" s="25"/>
      <c r="B27" s="2" t="s">
        <v>56</v>
      </c>
      <c r="C27" s="26"/>
      <c r="D27" s="26"/>
      <c r="E27" s="26"/>
      <c r="F27" s="27"/>
      <c r="G27" s="2" t="s">
        <v>55</v>
      </c>
      <c r="H27" s="3">
        <v>10000</v>
      </c>
      <c r="I27" s="3">
        <v>10000</v>
      </c>
      <c r="J27" s="3">
        <v>10000</v>
      </c>
      <c r="K27" s="3">
        <v>10000</v>
      </c>
      <c r="L27" s="3">
        <v>0</v>
      </c>
    </row>
    <row r="28" spans="1:12" ht="13.8" thickBot="1">
      <c r="A28" s="9" t="s">
        <v>2483</v>
      </c>
      <c r="B28" s="28"/>
      <c r="C28" s="28"/>
      <c r="D28" s="28"/>
      <c r="E28" s="28"/>
      <c r="F28" s="29"/>
      <c r="G28" s="4"/>
      <c r="H28" s="5">
        <v>20000</v>
      </c>
      <c r="I28" s="5">
        <v>10000</v>
      </c>
      <c r="J28" s="5">
        <v>10000</v>
      </c>
      <c r="K28" s="5">
        <v>20000</v>
      </c>
      <c r="L28" s="5">
        <v>0</v>
      </c>
    </row>
    <row r="29" spans="1:12" ht="13.8" thickBot="1">
      <c r="A29" s="2" t="s">
        <v>63</v>
      </c>
      <c r="B29" s="2" t="s">
        <v>64</v>
      </c>
      <c r="C29" s="26"/>
      <c r="D29" s="26"/>
      <c r="E29" s="26"/>
      <c r="F29" s="27"/>
      <c r="G29" s="2" t="s">
        <v>65</v>
      </c>
      <c r="H29" s="3">
        <v>175933.19</v>
      </c>
      <c r="I29" s="3">
        <v>75975.570000000007</v>
      </c>
      <c r="J29" s="3">
        <v>80227.66</v>
      </c>
      <c r="K29" s="3">
        <v>175933.19</v>
      </c>
      <c r="L29" s="3">
        <v>0</v>
      </c>
    </row>
    <row r="30" spans="1:12" ht="13.8" thickBot="1">
      <c r="A30" s="30"/>
      <c r="B30" s="2" t="s">
        <v>526</v>
      </c>
      <c r="C30" s="26"/>
      <c r="D30" s="26"/>
      <c r="E30" s="26"/>
      <c r="F30" s="27"/>
      <c r="G30" s="2" t="s">
        <v>65</v>
      </c>
      <c r="H30" s="3">
        <v>24795</v>
      </c>
      <c r="I30" s="3">
        <v>24795</v>
      </c>
      <c r="J30" s="3">
        <v>24795</v>
      </c>
      <c r="K30" s="3">
        <v>24795</v>
      </c>
      <c r="L30" s="3">
        <v>0</v>
      </c>
    </row>
    <row r="31" spans="1:12" ht="13.8" thickBot="1">
      <c r="A31" s="25"/>
      <c r="B31" s="2" t="s">
        <v>475</v>
      </c>
      <c r="C31" s="26"/>
      <c r="D31" s="26"/>
      <c r="E31" s="26"/>
      <c r="F31" s="27"/>
      <c r="G31" s="2" t="s">
        <v>65</v>
      </c>
      <c r="H31" s="3">
        <v>14816.81</v>
      </c>
      <c r="I31" s="3">
        <v>0</v>
      </c>
      <c r="J31" s="3">
        <v>0</v>
      </c>
      <c r="K31" s="3">
        <v>14816.81</v>
      </c>
      <c r="L31" s="3">
        <v>0</v>
      </c>
    </row>
    <row r="32" spans="1:12" ht="13.8" thickBot="1">
      <c r="A32" s="9" t="s">
        <v>2484</v>
      </c>
      <c r="B32" s="28"/>
      <c r="C32" s="28"/>
      <c r="D32" s="28"/>
      <c r="E32" s="28"/>
      <c r="F32" s="29"/>
      <c r="G32" s="4"/>
      <c r="H32" s="5">
        <v>215545</v>
      </c>
      <c r="I32" s="5">
        <v>100770.57</v>
      </c>
      <c r="J32" s="5">
        <v>105022.66</v>
      </c>
      <c r="K32" s="5">
        <v>215545</v>
      </c>
      <c r="L32" s="5">
        <v>0</v>
      </c>
    </row>
    <row r="33" spans="1:12" ht="13.8" thickBot="1">
      <c r="A33" s="2" t="s">
        <v>75</v>
      </c>
      <c r="B33" s="2" t="s">
        <v>405</v>
      </c>
      <c r="C33" s="26"/>
      <c r="D33" s="26"/>
      <c r="E33" s="26"/>
      <c r="F33" s="27"/>
      <c r="G33" s="2" t="s">
        <v>101</v>
      </c>
      <c r="H33" s="3">
        <v>0</v>
      </c>
      <c r="I33" s="3">
        <v>0</v>
      </c>
      <c r="J33" s="3">
        <v>644.66999999999996</v>
      </c>
      <c r="K33" s="3">
        <v>644.66999999999996</v>
      </c>
      <c r="L33" s="3">
        <v>-644.66999999999996</v>
      </c>
    </row>
    <row r="34" spans="1:12" ht="13.8" thickBot="1">
      <c r="A34" s="30"/>
      <c r="B34" s="2" t="s">
        <v>76</v>
      </c>
      <c r="C34" s="26"/>
      <c r="D34" s="26"/>
      <c r="E34" s="26"/>
      <c r="F34" s="27"/>
      <c r="G34" s="2" t="s">
        <v>77</v>
      </c>
      <c r="H34" s="3">
        <v>0</v>
      </c>
      <c r="I34" s="3">
        <v>0</v>
      </c>
      <c r="J34" s="3">
        <v>5546.45</v>
      </c>
      <c r="K34" s="3">
        <v>34480.97</v>
      </c>
      <c r="L34" s="3">
        <v>-34480.97</v>
      </c>
    </row>
    <row r="35" spans="1:12" ht="13.8" thickBot="1">
      <c r="A35" s="30"/>
      <c r="B35" s="2" t="s">
        <v>78</v>
      </c>
      <c r="C35" s="26"/>
      <c r="D35" s="26"/>
      <c r="E35" s="26"/>
      <c r="F35" s="27"/>
      <c r="G35" s="2" t="s">
        <v>77</v>
      </c>
      <c r="H35" s="3">
        <v>0</v>
      </c>
      <c r="I35" s="3">
        <v>0</v>
      </c>
      <c r="J35" s="3">
        <v>2752.8</v>
      </c>
      <c r="K35" s="3">
        <v>28401.55</v>
      </c>
      <c r="L35" s="3">
        <v>-28401.55</v>
      </c>
    </row>
    <row r="36" spans="1:12" ht="13.8" thickBot="1">
      <c r="A36" s="30"/>
      <c r="B36" s="2" t="s">
        <v>79</v>
      </c>
      <c r="C36" s="26"/>
      <c r="D36" s="26"/>
      <c r="E36" s="26"/>
      <c r="F36" s="27"/>
      <c r="G36" s="2" t="s">
        <v>77</v>
      </c>
      <c r="H36" s="3">
        <v>0</v>
      </c>
      <c r="I36" s="3">
        <v>0</v>
      </c>
      <c r="J36" s="3">
        <v>922.66</v>
      </c>
      <c r="K36" s="3">
        <v>4746.3599999999997</v>
      </c>
      <c r="L36" s="3">
        <v>-4746.3599999999997</v>
      </c>
    </row>
    <row r="37" spans="1:12" ht="13.8" thickBot="1">
      <c r="A37" s="30"/>
      <c r="B37" s="2" t="s">
        <v>406</v>
      </c>
      <c r="C37" s="26"/>
      <c r="D37" s="26"/>
      <c r="E37" s="26"/>
      <c r="F37" s="27"/>
      <c r="G37" s="2" t="s">
        <v>101</v>
      </c>
      <c r="H37" s="3">
        <v>0</v>
      </c>
      <c r="I37" s="3">
        <v>63.18</v>
      </c>
      <c r="J37" s="3">
        <v>3490.11</v>
      </c>
      <c r="K37" s="3">
        <v>3490.11</v>
      </c>
      <c r="L37" s="3">
        <v>-3490.11</v>
      </c>
    </row>
    <row r="38" spans="1:12" ht="13.8" thickBot="1">
      <c r="A38" s="30"/>
      <c r="B38" s="2" t="s">
        <v>80</v>
      </c>
      <c r="C38" s="26"/>
      <c r="D38" s="26"/>
      <c r="E38" s="26"/>
      <c r="F38" s="27"/>
      <c r="G38" s="2" t="s">
        <v>77</v>
      </c>
      <c r="H38" s="3">
        <v>0</v>
      </c>
      <c r="I38" s="3">
        <v>4248.1499999999996</v>
      </c>
      <c r="J38" s="3">
        <v>29870.05</v>
      </c>
      <c r="K38" s="3">
        <v>29870.05</v>
      </c>
      <c r="L38" s="3">
        <v>-29870.05</v>
      </c>
    </row>
    <row r="39" spans="1:12" ht="13.8" thickBot="1">
      <c r="A39" s="30"/>
      <c r="B39" s="2" t="s">
        <v>81</v>
      </c>
      <c r="C39" s="26"/>
      <c r="D39" s="26"/>
      <c r="E39" s="26"/>
      <c r="F39" s="27"/>
      <c r="G39" s="2" t="s">
        <v>77</v>
      </c>
      <c r="H39" s="3">
        <v>0</v>
      </c>
      <c r="I39" s="3">
        <v>2366.4</v>
      </c>
      <c r="J39" s="3">
        <v>16560.48</v>
      </c>
      <c r="K39" s="3">
        <v>16560.48</v>
      </c>
      <c r="L39" s="3">
        <v>-16560.48</v>
      </c>
    </row>
    <row r="40" spans="1:12" ht="13.8" thickBot="1">
      <c r="A40" s="25"/>
      <c r="B40" s="2" t="s">
        <v>82</v>
      </c>
      <c r="C40" s="26"/>
      <c r="D40" s="26"/>
      <c r="E40" s="26"/>
      <c r="F40" s="27"/>
      <c r="G40" s="2" t="s">
        <v>77</v>
      </c>
      <c r="H40" s="3">
        <v>0</v>
      </c>
      <c r="I40" s="3">
        <v>627.6</v>
      </c>
      <c r="J40" s="3">
        <v>4914.76</v>
      </c>
      <c r="K40" s="3">
        <v>4914.76</v>
      </c>
      <c r="L40" s="3">
        <v>-4914.76</v>
      </c>
    </row>
    <row r="41" spans="1:12" ht="13.8" thickBot="1">
      <c r="A41" s="9" t="s">
        <v>2485</v>
      </c>
      <c r="B41" s="28"/>
      <c r="C41" s="28"/>
      <c r="D41" s="28"/>
      <c r="E41" s="28"/>
      <c r="F41" s="29"/>
      <c r="G41" s="4"/>
      <c r="H41" s="5">
        <v>0</v>
      </c>
      <c r="I41" s="5">
        <v>7305.33</v>
      </c>
      <c r="J41" s="5">
        <v>64701.98</v>
      </c>
      <c r="K41" s="5">
        <v>123108.95</v>
      </c>
      <c r="L41" s="5">
        <v>-123108.95</v>
      </c>
    </row>
    <row r="42" spans="1:12" ht="13.8" thickBot="1">
      <c r="A42" s="2" t="s">
        <v>84</v>
      </c>
      <c r="B42" s="2" t="s">
        <v>85</v>
      </c>
      <c r="C42" s="26"/>
      <c r="D42" s="26"/>
      <c r="E42" s="26"/>
      <c r="F42" s="27"/>
      <c r="G42" s="2" t="s">
        <v>86</v>
      </c>
      <c r="H42" s="3">
        <v>0</v>
      </c>
      <c r="I42" s="3">
        <v>5916</v>
      </c>
      <c r="J42" s="3">
        <v>37565.599999999999</v>
      </c>
      <c r="K42" s="3">
        <v>37565.599999999999</v>
      </c>
      <c r="L42" s="3">
        <v>-37565.599999999999</v>
      </c>
    </row>
    <row r="43" spans="1:12" ht="13.8" thickBot="1">
      <c r="A43" s="9" t="s">
        <v>2486</v>
      </c>
      <c r="B43" s="28"/>
      <c r="C43" s="28"/>
      <c r="D43" s="28"/>
      <c r="E43" s="28"/>
      <c r="F43" s="29"/>
      <c r="G43" s="4"/>
      <c r="H43" s="5">
        <v>0</v>
      </c>
      <c r="I43" s="5">
        <v>5916</v>
      </c>
      <c r="J43" s="5">
        <v>37565.599999999999</v>
      </c>
      <c r="K43" s="5">
        <v>37565.599999999999</v>
      </c>
      <c r="L43" s="5">
        <v>-37565.599999999999</v>
      </c>
    </row>
    <row r="44" spans="1:12" ht="13.8" thickBot="1">
      <c r="A44" s="2" t="s">
        <v>108</v>
      </c>
      <c r="B44" s="2" t="s">
        <v>109</v>
      </c>
      <c r="C44" s="26"/>
      <c r="D44" s="26"/>
      <c r="E44" s="26"/>
      <c r="F44" s="27"/>
      <c r="G44" s="2" t="s">
        <v>110</v>
      </c>
      <c r="H44" s="3">
        <v>183283.38</v>
      </c>
      <c r="I44" s="3">
        <v>15273.61</v>
      </c>
      <c r="J44" s="3">
        <v>183283.38</v>
      </c>
      <c r="K44" s="3">
        <v>183283.38</v>
      </c>
      <c r="L44" s="3">
        <v>0</v>
      </c>
    </row>
    <row r="45" spans="1:12" ht="13.8" thickBot="1">
      <c r="A45" s="30"/>
      <c r="B45" s="2" t="s">
        <v>111</v>
      </c>
      <c r="C45" s="26"/>
      <c r="D45" s="26"/>
      <c r="E45" s="26"/>
      <c r="F45" s="27"/>
      <c r="G45" s="2" t="s">
        <v>112</v>
      </c>
      <c r="H45" s="3">
        <v>1175761.8400000001</v>
      </c>
      <c r="I45" s="3">
        <v>97980.160000000003</v>
      </c>
      <c r="J45" s="3">
        <v>1175761.8400000001</v>
      </c>
      <c r="K45" s="3">
        <v>1175761.8400000001</v>
      </c>
      <c r="L45" s="3">
        <v>0</v>
      </c>
    </row>
    <row r="46" spans="1:12" ht="13.8" thickBot="1">
      <c r="A46" s="30"/>
      <c r="B46" s="2" t="s">
        <v>114</v>
      </c>
      <c r="C46" s="26"/>
      <c r="D46" s="26"/>
      <c r="E46" s="26"/>
      <c r="F46" s="27"/>
      <c r="G46" s="2" t="s">
        <v>115</v>
      </c>
      <c r="H46" s="3">
        <v>146825.28</v>
      </c>
      <c r="I46" s="3">
        <v>12235.44</v>
      </c>
      <c r="J46" s="3">
        <v>146825.28</v>
      </c>
      <c r="K46" s="3">
        <v>146825.28</v>
      </c>
      <c r="L46" s="3">
        <v>0</v>
      </c>
    </row>
    <row r="47" spans="1:12" ht="13.8" thickBot="1">
      <c r="A47" s="30"/>
      <c r="B47" s="2" t="s">
        <v>116</v>
      </c>
      <c r="C47" s="26"/>
      <c r="D47" s="26"/>
      <c r="E47" s="26"/>
      <c r="F47" s="27"/>
      <c r="G47" s="2" t="s">
        <v>117</v>
      </c>
      <c r="H47" s="3">
        <v>282299.42</v>
      </c>
      <c r="I47" s="3">
        <v>23524.95</v>
      </c>
      <c r="J47" s="3">
        <v>282299.42</v>
      </c>
      <c r="K47" s="3">
        <v>282299.42</v>
      </c>
      <c r="L47" s="3">
        <v>0</v>
      </c>
    </row>
    <row r="48" spans="1:12" ht="13.8" thickBot="1">
      <c r="A48" s="30"/>
      <c r="B48" s="2" t="s">
        <v>120</v>
      </c>
      <c r="C48" s="26"/>
      <c r="D48" s="26"/>
      <c r="E48" s="26"/>
      <c r="F48" s="27"/>
      <c r="G48" s="2" t="s">
        <v>121</v>
      </c>
      <c r="H48" s="3">
        <v>24491.11</v>
      </c>
      <c r="I48" s="3">
        <v>2040.93</v>
      </c>
      <c r="J48" s="3">
        <v>24491.11</v>
      </c>
      <c r="K48" s="3">
        <v>24491.11</v>
      </c>
      <c r="L48" s="3">
        <v>0</v>
      </c>
    </row>
    <row r="49" spans="1:12" ht="13.8" thickBot="1">
      <c r="A49" s="30"/>
      <c r="B49" s="2" t="s">
        <v>122</v>
      </c>
      <c r="C49" s="26"/>
      <c r="D49" s="26"/>
      <c r="E49" s="26"/>
      <c r="F49" s="27"/>
      <c r="G49" s="2" t="s">
        <v>123</v>
      </c>
      <c r="H49" s="3">
        <v>3425.59</v>
      </c>
      <c r="I49" s="3">
        <v>285.47000000000003</v>
      </c>
      <c r="J49" s="3">
        <v>3425.59</v>
      </c>
      <c r="K49" s="3">
        <v>3425.59</v>
      </c>
      <c r="L49" s="3">
        <v>0</v>
      </c>
    </row>
    <row r="50" spans="1:12" ht="13.8" thickBot="1">
      <c r="A50" s="30"/>
      <c r="B50" s="2" t="s">
        <v>137</v>
      </c>
      <c r="C50" s="26"/>
      <c r="D50" s="26"/>
      <c r="E50" s="26"/>
      <c r="F50" s="27"/>
      <c r="G50" s="2" t="s">
        <v>138</v>
      </c>
      <c r="H50" s="3">
        <v>141958.94</v>
      </c>
      <c r="I50" s="3">
        <v>11829.91</v>
      </c>
      <c r="J50" s="3">
        <v>141958.94</v>
      </c>
      <c r="K50" s="3">
        <v>141958.94</v>
      </c>
      <c r="L50" s="3">
        <v>0</v>
      </c>
    </row>
    <row r="51" spans="1:12" ht="13.8" thickBot="1">
      <c r="A51" s="30"/>
      <c r="B51" s="2" t="s">
        <v>141</v>
      </c>
      <c r="C51" s="26"/>
      <c r="D51" s="26"/>
      <c r="E51" s="26"/>
      <c r="F51" s="27"/>
      <c r="G51" s="2" t="s">
        <v>142</v>
      </c>
      <c r="H51" s="3">
        <v>5848.5</v>
      </c>
      <c r="I51" s="3">
        <v>487.37</v>
      </c>
      <c r="J51" s="3">
        <v>5848.5</v>
      </c>
      <c r="K51" s="3">
        <v>5848.5</v>
      </c>
      <c r="L51" s="3">
        <v>0</v>
      </c>
    </row>
    <row r="52" spans="1:12" ht="13.8" thickBot="1">
      <c r="A52" s="30"/>
      <c r="B52" s="2" t="s">
        <v>143</v>
      </c>
      <c r="C52" s="26"/>
      <c r="D52" s="26"/>
      <c r="E52" s="26"/>
      <c r="F52" s="27"/>
      <c r="G52" s="2" t="s">
        <v>144</v>
      </c>
      <c r="H52" s="3">
        <v>3196.6</v>
      </c>
      <c r="I52" s="3">
        <v>0</v>
      </c>
      <c r="J52" s="3">
        <v>3196.6</v>
      </c>
      <c r="K52" s="3">
        <v>3196.6</v>
      </c>
      <c r="L52" s="3">
        <v>0</v>
      </c>
    </row>
    <row r="53" spans="1:12" ht="13.8" thickBot="1">
      <c r="A53" s="25"/>
      <c r="B53" s="2" t="s">
        <v>145</v>
      </c>
      <c r="C53" s="26"/>
      <c r="D53" s="26"/>
      <c r="E53" s="26"/>
      <c r="F53" s="27"/>
      <c r="G53" s="2" t="s">
        <v>146</v>
      </c>
      <c r="H53" s="3">
        <v>55212</v>
      </c>
      <c r="I53" s="3">
        <v>4494</v>
      </c>
      <c r="J53" s="3">
        <v>55212</v>
      </c>
      <c r="K53" s="3">
        <v>55212</v>
      </c>
      <c r="L53" s="3">
        <v>0</v>
      </c>
    </row>
    <row r="54" spans="1:12" ht="13.8" thickBot="1">
      <c r="A54" s="9" t="s">
        <v>2487</v>
      </c>
      <c r="B54" s="28"/>
      <c r="C54" s="28"/>
      <c r="D54" s="28"/>
      <c r="E54" s="28"/>
      <c r="F54" s="29"/>
      <c r="G54" s="4"/>
      <c r="H54" s="5">
        <v>2022302.66</v>
      </c>
      <c r="I54" s="5">
        <v>168151.84</v>
      </c>
      <c r="J54" s="5">
        <v>2022302.66</v>
      </c>
      <c r="K54" s="5">
        <v>2022302.66</v>
      </c>
      <c r="L54" s="5">
        <v>0</v>
      </c>
    </row>
    <row r="55" spans="1:12" ht="13.8" thickBot="1">
      <c r="A55" s="2" t="s">
        <v>149</v>
      </c>
      <c r="B55" s="2" t="s">
        <v>150</v>
      </c>
      <c r="C55" s="26"/>
      <c r="D55" s="26"/>
      <c r="E55" s="26"/>
      <c r="F55" s="27"/>
      <c r="G55" s="2" t="s">
        <v>151</v>
      </c>
      <c r="H55" s="3">
        <v>16067.46</v>
      </c>
      <c r="I55" s="3">
        <v>0</v>
      </c>
      <c r="J55" s="3">
        <v>0</v>
      </c>
      <c r="K55" s="3">
        <v>16067.46</v>
      </c>
      <c r="L55" s="3">
        <v>0</v>
      </c>
    </row>
    <row r="56" spans="1:12" ht="13.8" thickBot="1">
      <c r="A56" s="30"/>
      <c r="B56" s="2" t="s">
        <v>154</v>
      </c>
      <c r="C56" s="26"/>
      <c r="D56" s="26"/>
      <c r="E56" s="26"/>
      <c r="F56" s="27"/>
      <c r="G56" s="2" t="s">
        <v>155</v>
      </c>
      <c r="H56" s="3">
        <v>24597.25</v>
      </c>
      <c r="I56" s="3">
        <v>0</v>
      </c>
      <c r="J56" s="3">
        <v>0</v>
      </c>
      <c r="K56" s="3">
        <v>24597.25</v>
      </c>
      <c r="L56" s="3">
        <v>0</v>
      </c>
    </row>
    <row r="57" spans="1:12" ht="13.8" thickBot="1">
      <c r="A57" s="30"/>
      <c r="B57" s="2" t="s">
        <v>160</v>
      </c>
      <c r="C57" s="26"/>
      <c r="D57" s="26"/>
      <c r="E57" s="26"/>
      <c r="F57" s="27"/>
      <c r="G57" s="2" t="s">
        <v>161</v>
      </c>
      <c r="H57" s="3">
        <v>19824.740000000002</v>
      </c>
      <c r="I57" s="3">
        <v>0</v>
      </c>
      <c r="J57" s="3">
        <v>0</v>
      </c>
      <c r="K57" s="3">
        <v>19824.740000000002</v>
      </c>
      <c r="L57" s="3">
        <v>0</v>
      </c>
    </row>
    <row r="58" spans="1:12" ht="13.8" thickBot="1">
      <c r="A58" s="30"/>
      <c r="B58" s="2" t="s">
        <v>162</v>
      </c>
      <c r="C58" s="26"/>
      <c r="D58" s="26"/>
      <c r="E58" s="26"/>
      <c r="F58" s="27"/>
      <c r="G58" s="2" t="s">
        <v>161</v>
      </c>
      <c r="H58" s="3">
        <v>22578.61</v>
      </c>
      <c r="I58" s="3">
        <v>0</v>
      </c>
      <c r="J58" s="3">
        <v>0</v>
      </c>
      <c r="K58" s="3">
        <v>22578.61</v>
      </c>
      <c r="L58" s="3">
        <v>0</v>
      </c>
    </row>
    <row r="59" spans="1:12" ht="13.8" thickBot="1">
      <c r="A59" s="30"/>
      <c r="B59" s="2" t="s">
        <v>174</v>
      </c>
      <c r="C59" s="26"/>
      <c r="D59" s="26"/>
      <c r="E59" s="26"/>
      <c r="F59" s="27"/>
      <c r="G59" s="2" t="s">
        <v>175</v>
      </c>
      <c r="H59" s="3">
        <v>3696.02</v>
      </c>
      <c r="I59" s="3">
        <v>308</v>
      </c>
      <c r="J59" s="3">
        <v>3696.02</v>
      </c>
      <c r="K59" s="3">
        <v>3696.02</v>
      </c>
      <c r="L59" s="3">
        <v>0</v>
      </c>
    </row>
    <row r="60" spans="1:12" ht="13.8" thickBot="1">
      <c r="A60" s="30"/>
      <c r="B60" s="2" t="s">
        <v>178</v>
      </c>
      <c r="C60" s="26"/>
      <c r="D60" s="26"/>
      <c r="E60" s="26"/>
      <c r="F60" s="27"/>
      <c r="G60" s="2" t="s">
        <v>179</v>
      </c>
      <c r="H60" s="3">
        <v>51941.88</v>
      </c>
      <c r="I60" s="3">
        <v>0</v>
      </c>
      <c r="J60" s="3">
        <v>51941.88</v>
      </c>
      <c r="K60" s="3">
        <v>51941.88</v>
      </c>
      <c r="L60" s="3">
        <v>0</v>
      </c>
    </row>
    <row r="61" spans="1:12" ht="13.8" thickBot="1">
      <c r="A61" s="30"/>
      <c r="B61" s="2" t="s">
        <v>1606</v>
      </c>
      <c r="C61" s="26"/>
      <c r="D61" s="26"/>
      <c r="E61" s="26"/>
      <c r="F61" s="27"/>
      <c r="G61" s="2" t="s">
        <v>1607</v>
      </c>
      <c r="H61" s="3">
        <v>1118432</v>
      </c>
      <c r="I61" s="3">
        <v>93192.04</v>
      </c>
      <c r="J61" s="3">
        <v>1118432</v>
      </c>
      <c r="K61" s="3">
        <v>1118432</v>
      </c>
      <c r="L61" s="3">
        <v>0</v>
      </c>
    </row>
    <row r="62" spans="1:12" ht="13.8" thickBot="1">
      <c r="A62" s="30"/>
      <c r="B62" s="2" t="s">
        <v>180</v>
      </c>
      <c r="C62" s="26"/>
      <c r="D62" s="26"/>
      <c r="E62" s="26"/>
      <c r="F62" s="27"/>
      <c r="G62" s="2" t="s">
        <v>181</v>
      </c>
      <c r="H62" s="3">
        <v>16662.91</v>
      </c>
      <c r="I62" s="3">
        <v>1368.07</v>
      </c>
      <c r="J62" s="3">
        <v>16416.830000000002</v>
      </c>
      <c r="K62" s="3">
        <v>16416.830000000002</v>
      </c>
      <c r="L62" s="3">
        <v>246.08</v>
      </c>
    </row>
    <row r="63" spans="1:12" ht="13.8" thickBot="1">
      <c r="A63" s="30"/>
      <c r="B63" s="2" t="s">
        <v>182</v>
      </c>
      <c r="C63" s="26"/>
      <c r="D63" s="26"/>
      <c r="E63" s="26"/>
      <c r="F63" s="27"/>
      <c r="G63" s="2" t="s">
        <v>183</v>
      </c>
      <c r="H63" s="3">
        <v>232056.08</v>
      </c>
      <c r="I63" s="3">
        <v>19226.53</v>
      </c>
      <c r="J63" s="3">
        <v>232056.08</v>
      </c>
      <c r="K63" s="3">
        <v>232056.08</v>
      </c>
      <c r="L63" s="3">
        <v>0</v>
      </c>
    </row>
    <row r="64" spans="1:12" ht="13.8" thickBot="1">
      <c r="A64" s="30"/>
      <c r="B64" s="2" t="s">
        <v>186</v>
      </c>
      <c r="C64" s="26"/>
      <c r="D64" s="26"/>
      <c r="E64" s="26"/>
      <c r="F64" s="27"/>
      <c r="G64" s="2" t="s">
        <v>187</v>
      </c>
      <c r="H64" s="3">
        <v>888.36</v>
      </c>
      <c r="I64" s="3">
        <v>0.01</v>
      </c>
      <c r="J64" s="3">
        <v>73.989999999999995</v>
      </c>
      <c r="K64" s="3">
        <v>73.989999999999995</v>
      </c>
      <c r="L64" s="3">
        <v>814.37</v>
      </c>
    </row>
    <row r="65" spans="1:12" ht="13.8" thickBot="1">
      <c r="A65" s="30"/>
      <c r="B65" s="2" t="s">
        <v>188</v>
      </c>
      <c r="C65" s="26"/>
      <c r="D65" s="26"/>
      <c r="E65" s="26"/>
      <c r="F65" s="27"/>
      <c r="G65" s="2" t="s">
        <v>189</v>
      </c>
      <c r="H65" s="3">
        <v>3275.9</v>
      </c>
      <c r="I65" s="3">
        <v>0</v>
      </c>
      <c r="J65" s="3">
        <v>3275.9</v>
      </c>
      <c r="K65" s="3">
        <v>3275.9</v>
      </c>
      <c r="L65" s="3">
        <v>0</v>
      </c>
    </row>
    <row r="66" spans="1:12" ht="13.8" thickBot="1">
      <c r="A66" s="30"/>
      <c r="B66" s="2" t="s">
        <v>190</v>
      </c>
      <c r="C66" s="26"/>
      <c r="D66" s="26"/>
      <c r="E66" s="26"/>
      <c r="F66" s="27"/>
      <c r="G66" s="2" t="s">
        <v>161</v>
      </c>
      <c r="H66" s="3">
        <v>16800</v>
      </c>
      <c r="I66" s="3">
        <v>1400</v>
      </c>
      <c r="J66" s="3">
        <v>16800</v>
      </c>
      <c r="K66" s="3">
        <v>16800</v>
      </c>
      <c r="L66" s="3">
        <v>0</v>
      </c>
    </row>
    <row r="67" spans="1:12" ht="13.8" thickBot="1">
      <c r="A67" s="30"/>
      <c r="B67" s="2" t="s">
        <v>191</v>
      </c>
      <c r="C67" s="26"/>
      <c r="D67" s="26"/>
      <c r="E67" s="26"/>
      <c r="F67" s="27"/>
      <c r="G67" s="2" t="s">
        <v>192</v>
      </c>
      <c r="H67" s="3">
        <v>3415.81</v>
      </c>
      <c r="I67" s="3">
        <v>284.64999999999998</v>
      </c>
      <c r="J67" s="3">
        <v>3415.81</v>
      </c>
      <c r="K67" s="3">
        <v>3415.81</v>
      </c>
      <c r="L67" s="3">
        <v>0</v>
      </c>
    </row>
    <row r="68" spans="1:12" ht="13.8" thickBot="1">
      <c r="A68" s="30"/>
      <c r="B68" s="2" t="s">
        <v>1608</v>
      </c>
      <c r="C68" s="26"/>
      <c r="D68" s="26"/>
      <c r="E68" s="26"/>
      <c r="F68" s="27"/>
      <c r="G68" s="2" t="s">
        <v>1609</v>
      </c>
      <c r="H68" s="3">
        <v>41170</v>
      </c>
      <c r="I68" s="3">
        <v>3430.84</v>
      </c>
      <c r="J68" s="3">
        <v>41170</v>
      </c>
      <c r="K68" s="3">
        <v>41170</v>
      </c>
      <c r="L68" s="3">
        <v>0</v>
      </c>
    </row>
    <row r="69" spans="1:12" ht="13.8" thickBot="1">
      <c r="A69" s="30"/>
      <c r="B69" s="2" t="s">
        <v>200</v>
      </c>
      <c r="C69" s="26"/>
      <c r="D69" s="26"/>
      <c r="E69" s="26"/>
      <c r="F69" s="27"/>
      <c r="G69" s="2" t="s">
        <v>201</v>
      </c>
      <c r="H69" s="3">
        <v>88971.85</v>
      </c>
      <c r="I69" s="3">
        <v>7414.32</v>
      </c>
      <c r="J69" s="3">
        <v>88971.85</v>
      </c>
      <c r="K69" s="3">
        <v>88971.85</v>
      </c>
      <c r="L69" s="3">
        <v>0</v>
      </c>
    </row>
    <row r="70" spans="1:12" ht="13.8" thickBot="1">
      <c r="A70" s="25"/>
      <c r="B70" s="2" t="s">
        <v>202</v>
      </c>
      <c r="C70" s="26"/>
      <c r="D70" s="26"/>
      <c r="E70" s="26"/>
      <c r="F70" s="27"/>
      <c r="G70" s="2" t="s">
        <v>155</v>
      </c>
      <c r="H70" s="3">
        <v>35759.17</v>
      </c>
      <c r="I70" s="3">
        <v>22572.52</v>
      </c>
      <c r="J70" s="3">
        <v>22572.52</v>
      </c>
      <c r="K70" s="3">
        <v>22572.52</v>
      </c>
      <c r="L70" s="3">
        <v>13186.65</v>
      </c>
    </row>
    <row r="71" spans="1:12" ht="13.8" thickBot="1">
      <c r="A71" s="9" t="s">
        <v>2488</v>
      </c>
      <c r="B71" s="28"/>
      <c r="C71" s="28"/>
      <c r="D71" s="28"/>
      <c r="E71" s="28"/>
      <c r="F71" s="29"/>
      <c r="G71" s="4"/>
      <c r="H71" s="5">
        <v>1696138.04</v>
      </c>
      <c r="I71" s="5">
        <v>149196.98000000001</v>
      </c>
      <c r="J71" s="5">
        <v>1598822.88</v>
      </c>
      <c r="K71" s="5">
        <v>1681890.94</v>
      </c>
      <c r="L71" s="5">
        <v>14247.1</v>
      </c>
    </row>
    <row r="72" spans="1:12" ht="13.8" thickBot="1">
      <c r="A72" s="2" t="s">
        <v>204</v>
      </c>
      <c r="B72" s="2" t="s">
        <v>205</v>
      </c>
      <c r="C72" s="26"/>
      <c r="D72" s="26"/>
      <c r="E72" s="26"/>
      <c r="F72" s="27"/>
      <c r="G72" s="2" t="s">
        <v>206</v>
      </c>
      <c r="H72" s="3">
        <v>12666</v>
      </c>
      <c r="I72" s="3">
        <v>10135</v>
      </c>
      <c r="J72" s="3">
        <v>10135</v>
      </c>
      <c r="K72" s="3">
        <v>10135</v>
      </c>
      <c r="L72" s="3">
        <v>2531</v>
      </c>
    </row>
    <row r="73" spans="1:12" ht="13.8" thickBot="1">
      <c r="A73" s="30"/>
      <c r="B73" s="2" t="s">
        <v>213</v>
      </c>
      <c r="C73" s="26"/>
      <c r="D73" s="26"/>
      <c r="E73" s="26"/>
      <c r="F73" s="27"/>
      <c r="G73" s="2" t="s">
        <v>214</v>
      </c>
      <c r="H73" s="3">
        <v>25000</v>
      </c>
      <c r="I73" s="3">
        <v>6609.93</v>
      </c>
      <c r="J73" s="3">
        <v>6609.93</v>
      </c>
      <c r="K73" s="3">
        <v>6609.93</v>
      </c>
      <c r="L73" s="3">
        <v>18390.07</v>
      </c>
    </row>
    <row r="74" spans="1:12" ht="13.8" thickBot="1">
      <c r="A74" s="30"/>
      <c r="B74" s="2" t="s">
        <v>216</v>
      </c>
      <c r="C74" s="26"/>
      <c r="D74" s="26"/>
      <c r="E74" s="26"/>
      <c r="F74" s="27"/>
      <c r="G74" s="2" t="s">
        <v>187</v>
      </c>
      <c r="H74" s="3">
        <v>0</v>
      </c>
      <c r="I74" s="3">
        <v>73.98</v>
      </c>
      <c r="J74" s="3">
        <v>814.37</v>
      </c>
      <c r="K74" s="3">
        <v>814.37</v>
      </c>
      <c r="L74" s="3">
        <v>-814.37</v>
      </c>
    </row>
    <row r="75" spans="1:12" ht="13.8" thickBot="1">
      <c r="A75" s="25"/>
      <c r="B75" s="2" t="s">
        <v>219</v>
      </c>
      <c r="C75" s="26"/>
      <c r="D75" s="26"/>
      <c r="E75" s="26"/>
      <c r="F75" s="27"/>
      <c r="G75" s="2" t="s">
        <v>220</v>
      </c>
      <c r="H75" s="3">
        <v>37982.660000000003</v>
      </c>
      <c r="I75" s="3">
        <v>0</v>
      </c>
      <c r="J75" s="3">
        <v>37982.660000000003</v>
      </c>
      <c r="K75" s="3">
        <v>37982.660000000003</v>
      </c>
      <c r="L75" s="3">
        <v>0</v>
      </c>
    </row>
    <row r="76" spans="1:12" ht="13.8" thickBot="1">
      <c r="A76" s="9" t="s">
        <v>2489</v>
      </c>
      <c r="B76" s="28"/>
      <c r="C76" s="28"/>
      <c r="D76" s="28"/>
      <c r="E76" s="28"/>
      <c r="F76" s="29"/>
      <c r="G76" s="4"/>
      <c r="H76" s="5">
        <v>75648.66</v>
      </c>
      <c r="I76" s="5">
        <v>16818.91</v>
      </c>
      <c r="J76" s="5">
        <v>55541.96</v>
      </c>
      <c r="K76" s="5">
        <v>55541.96</v>
      </c>
      <c r="L76" s="5">
        <v>20106.7</v>
      </c>
    </row>
    <row r="77" spans="1:12" ht="13.8" thickBot="1">
      <c r="A77" s="2" t="s">
        <v>233</v>
      </c>
      <c r="B77" s="2" t="s">
        <v>236</v>
      </c>
      <c r="C77" s="26"/>
      <c r="D77" s="26"/>
      <c r="E77" s="26"/>
      <c r="F77" s="27"/>
      <c r="G77" s="2" t="s">
        <v>237</v>
      </c>
      <c r="H77" s="3">
        <v>4000</v>
      </c>
      <c r="I77" s="3">
        <v>0</v>
      </c>
      <c r="J77" s="3">
        <v>0</v>
      </c>
      <c r="K77" s="3">
        <v>4000</v>
      </c>
      <c r="L77" s="3">
        <v>0</v>
      </c>
    </row>
    <row r="78" spans="1:12" ht="13.8" thickBot="1">
      <c r="A78" s="30"/>
      <c r="B78" s="2" t="s">
        <v>239</v>
      </c>
      <c r="C78" s="26"/>
      <c r="D78" s="26"/>
      <c r="E78" s="26"/>
      <c r="F78" s="27"/>
      <c r="G78" s="2" t="s">
        <v>240</v>
      </c>
      <c r="H78" s="3">
        <v>0</v>
      </c>
      <c r="I78" s="3">
        <v>0</v>
      </c>
      <c r="J78" s="3">
        <v>0</v>
      </c>
      <c r="K78" s="3">
        <v>0</v>
      </c>
      <c r="L78" s="3">
        <v>0</v>
      </c>
    </row>
    <row r="79" spans="1:12" ht="13.8" thickBot="1">
      <c r="A79" s="30"/>
      <c r="B79" s="2" t="s">
        <v>244</v>
      </c>
      <c r="C79" s="26"/>
      <c r="D79" s="26"/>
      <c r="E79" s="26"/>
      <c r="F79" s="27"/>
      <c r="G79" s="2" t="s">
        <v>240</v>
      </c>
      <c r="H79" s="3">
        <v>0</v>
      </c>
      <c r="I79" s="3">
        <v>0</v>
      </c>
      <c r="J79" s="3">
        <v>0</v>
      </c>
      <c r="K79" s="3">
        <v>0</v>
      </c>
      <c r="L79" s="3">
        <v>0</v>
      </c>
    </row>
    <row r="80" spans="1:12" ht="13.8" thickBot="1">
      <c r="A80" s="30"/>
      <c r="B80" s="2" t="s">
        <v>247</v>
      </c>
      <c r="C80" s="26"/>
      <c r="D80" s="26"/>
      <c r="E80" s="26"/>
      <c r="F80" s="27"/>
      <c r="G80" s="2" t="s">
        <v>214</v>
      </c>
      <c r="H80" s="3">
        <v>3000</v>
      </c>
      <c r="I80" s="3">
        <v>3000</v>
      </c>
      <c r="J80" s="3">
        <v>3000</v>
      </c>
      <c r="K80" s="3">
        <v>3000</v>
      </c>
      <c r="L80" s="3">
        <v>0</v>
      </c>
    </row>
    <row r="81" spans="1:12" ht="13.8" thickBot="1">
      <c r="A81" s="25"/>
      <c r="B81" s="2" t="s">
        <v>249</v>
      </c>
      <c r="C81" s="26"/>
      <c r="D81" s="26"/>
      <c r="E81" s="26"/>
      <c r="F81" s="27"/>
      <c r="G81" s="2" t="s">
        <v>240</v>
      </c>
      <c r="H81" s="3">
        <v>1000</v>
      </c>
      <c r="I81" s="3">
        <v>0</v>
      </c>
      <c r="J81" s="3">
        <v>1000</v>
      </c>
      <c r="K81" s="3">
        <v>1000</v>
      </c>
      <c r="L81" s="3">
        <v>0</v>
      </c>
    </row>
    <row r="82" spans="1:12" ht="13.8" thickBot="1">
      <c r="A82" s="9" t="s">
        <v>2490</v>
      </c>
      <c r="B82" s="28"/>
      <c r="C82" s="28"/>
      <c r="D82" s="28"/>
      <c r="E82" s="28"/>
      <c r="F82" s="29"/>
      <c r="G82" s="4"/>
      <c r="H82" s="5">
        <v>8000</v>
      </c>
      <c r="I82" s="5">
        <v>3000</v>
      </c>
      <c r="J82" s="5">
        <v>4000</v>
      </c>
      <c r="K82" s="5">
        <v>8000</v>
      </c>
      <c r="L82" s="5">
        <v>0</v>
      </c>
    </row>
    <row r="83" spans="1:12" ht="13.8" thickBot="1">
      <c r="A83" s="2" t="s">
        <v>251</v>
      </c>
      <c r="B83" s="2" t="s">
        <v>253</v>
      </c>
      <c r="C83" s="26"/>
      <c r="D83" s="26"/>
      <c r="E83" s="26"/>
      <c r="F83" s="27"/>
      <c r="G83" s="2" t="s">
        <v>33</v>
      </c>
      <c r="H83" s="3">
        <v>965.6</v>
      </c>
      <c r="I83" s="3">
        <v>0</v>
      </c>
      <c r="J83" s="3">
        <v>0</v>
      </c>
      <c r="K83" s="3">
        <v>965.6</v>
      </c>
      <c r="L83" s="3">
        <v>0</v>
      </c>
    </row>
    <row r="84" spans="1:12" ht="13.8" thickBot="1">
      <c r="A84" s="30"/>
      <c r="B84" s="2" t="s">
        <v>268</v>
      </c>
      <c r="C84" s="26"/>
      <c r="D84" s="26"/>
      <c r="E84" s="26"/>
      <c r="F84" s="27"/>
      <c r="G84" s="2" t="s">
        <v>269</v>
      </c>
      <c r="H84" s="3">
        <v>3100</v>
      </c>
      <c r="I84" s="3">
        <v>0</v>
      </c>
      <c r="J84" s="3">
        <v>0</v>
      </c>
      <c r="K84" s="3">
        <v>0</v>
      </c>
      <c r="L84" s="3">
        <v>3100</v>
      </c>
    </row>
    <row r="85" spans="1:12" ht="13.8" thickBot="1">
      <c r="A85" s="25"/>
      <c r="B85" s="2" t="s">
        <v>280</v>
      </c>
      <c r="C85" s="26"/>
      <c r="D85" s="26"/>
      <c r="E85" s="26"/>
      <c r="F85" s="27"/>
      <c r="G85" s="2" t="s">
        <v>225</v>
      </c>
      <c r="H85" s="3">
        <v>12153.03</v>
      </c>
      <c r="I85" s="3">
        <v>0</v>
      </c>
      <c r="J85" s="3">
        <v>0</v>
      </c>
      <c r="K85" s="3">
        <v>0</v>
      </c>
      <c r="L85" s="3">
        <v>12153.03</v>
      </c>
    </row>
    <row r="86" spans="1:12" ht="13.8" thickBot="1">
      <c r="A86" s="9" t="s">
        <v>2491</v>
      </c>
      <c r="B86" s="28"/>
      <c r="C86" s="28"/>
      <c r="D86" s="28"/>
      <c r="E86" s="28"/>
      <c r="F86" s="29"/>
      <c r="G86" s="4"/>
      <c r="H86" s="5">
        <v>16218.63</v>
      </c>
      <c r="I86" s="5">
        <v>0</v>
      </c>
      <c r="J86" s="5">
        <v>0</v>
      </c>
      <c r="K86" s="5">
        <v>965.6</v>
      </c>
      <c r="L86" s="5">
        <v>15253.03</v>
      </c>
    </row>
    <row r="87" spans="1:12" ht="13.8" thickBot="1">
      <c r="A87" s="9" t="s">
        <v>2492</v>
      </c>
      <c r="B87" s="28"/>
      <c r="C87" s="28"/>
      <c r="D87" s="28"/>
      <c r="E87" s="28"/>
      <c r="F87" s="29"/>
      <c r="G87" s="4"/>
      <c r="H87" s="5">
        <v>4254609.0999999996</v>
      </c>
      <c r="I87" s="5">
        <v>477193.26</v>
      </c>
      <c r="J87" s="5">
        <v>3915639.96</v>
      </c>
      <c r="K87" s="5">
        <v>4256256.2</v>
      </c>
      <c r="L87" s="5">
        <v>-1647.1</v>
      </c>
    </row>
    <row r="88" spans="1:12" ht="13.2">
      <c r="A88" s="10">
        <v>45475</v>
      </c>
      <c r="E88" s="11" t="s">
        <v>2493</v>
      </c>
      <c r="I88" s="12">
        <v>0.31565971999999998</v>
      </c>
    </row>
  </sheetData>
  <pageMargins left="0.7" right="0.7" top="0.75" bottom="0.75" header="0.3" footer="0.3"/>
  <pageSetup scale="47" fitToHeight="0" orientation="portrait" horizontalDpi="1200"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8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2494</v>
      </c>
    </row>
    <row r="8" spans="1:12" ht="13.2">
      <c r="A8" s="8" t="s">
        <v>2495</v>
      </c>
    </row>
    <row r="9" spans="1:12" ht="13.2">
      <c r="A9" s="8" t="s">
        <v>2496</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565952.18000000005</v>
      </c>
      <c r="I11" s="3">
        <v>71930.100000000006</v>
      </c>
      <c r="J11" s="3">
        <v>335983.26</v>
      </c>
      <c r="K11" s="3">
        <v>565952.18000000005</v>
      </c>
      <c r="L11" s="3">
        <v>0</v>
      </c>
    </row>
    <row r="12" spans="1:12" ht="13.2">
      <c r="A12" s="25"/>
      <c r="B12" s="2" t="s">
        <v>22</v>
      </c>
      <c r="C12" s="26"/>
      <c r="D12" s="26"/>
      <c r="E12" s="26"/>
      <c r="F12" s="27"/>
      <c r="G12" s="2" t="s">
        <v>20</v>
      </c>
      <c r="H12" s="3">
        <v>357723.43</v>
      </c>
      <c r="I12" s="3">
        <v>155712.16</v>
      </c>
      <c r="J12" s="3">
        <v>155712.16</v>
      </c>
      <c r="K12" s="3">
        <v>155712.16</v>
      </c>
      <c r="L12" s="3">
        <v>202011.27</v>
      </c>
    </row>
    <row r="13" spans="1:12" ht="13.2">
      <c r="A13" s="9" t="s">
        <v>2497</v>
      </c>
      <c r="B13" s="28"/>
      <c r="C13" s="28"/>
      <c r="D13" s="28"/>
      <c r="E13" s="28"/>
      <c r="F13" s="29"/>
      <c r="G13" s="4"/>
      <c r="H13" s="5">
        <v>923675.61</v>
      </c>
      <c r="I13" s="5">
        <v>227642.26</v>
      </c>
      <c r="J13" s="5">
        <v>491695.42</v>
      </c>
      <c r="K13" s="5">
        <v>721664.34</v>
      </c>
      <c r="L13" s="5">
        <v>202011.27</v>
      </c>
    </row>
    <row r="14" spans="1:12" ht="13.2">
      <c r="A14" s="2" t="s">
        <v>25</v>
      </c>
      <c r="B14" s="2" t="s">
        <v>26</v>
      </c>
      <c r="C14" s="26"/>
      <c r="D14" s="26"/>
      <c r="E14" s="26"/>
      <c r="F14" s="27"/>
      <c r="G14" s="2" t="s">
        <v>27</v>
      </c>
      <c r="H14" s="3">
        <v>331622.45</v>
      </c>
      <c r="I14" s="3">
        <v>209383.76</v>
      </c>
      <c r="J14" s="3">
        <v>209383.76</v>
      </c>
      <c r="K14" s="3">
        <v>209383.76</v>
      </c>
      <c r="L14" s="3">
        <v>122238.69</v>
      </c>
    </row>
    <row r="15" spans="1:12" ht="13.2">
      <c r="A15" s="30"/>
      <c r="B15" s="2" t="s">
        <v>28</v>
      </c>
      <c r="C15" s="26"/>
      <c r="D15" s="26"/>
      <c r="E15" s="26"/>
      <c r="F15" s="27"/>
      <c r="G15" s="2" t="s">
        <v>27</v>
      </c>
      <c r="H15" s="3">
        <v>18919.490000000002</v>
      </c>
      <c r="I15" s="3">
        <v>0</v>
      </c>
      <c r="J15" s="3">
        <v>0</v>
      </c>
      <c r="K15" s="3">
        <v>0</v>
      </c>
      <c r="L15" s="3">
        <v>18919.490000000002</v>
      </c>
    </row>
    <row r="16" spans="1:12" ht="13.2">
      <c r="A16" s="25"/>
      <c r="B16" s="2" t="s">
        <v>29</v>
      </c>
      <c r="C16" s="26"/>
      <c r="D16" s="26"/>
      <c r="E16" s="26"/>
      <c r="F16" s="27"/>
      <c r="G16" s="2" t="s">
        <v>27</v>
      </c>
      <c r="H16" s="3">
        <v>294188</v>
      </c>
      <c r="I16" s="3">
        <v>0</v>
      </c>
      <c r="J16" s="3">
        <v>0</v>
      </c>
      <c r="K16" s="3">
        <v>0</v>
      </c>
      <c r="L16" s="3">
        <v>294188</v>
      </c>
    </row>
    <row r="17" spans="1:12" ht="13.2">
      <c r="A17" s="9" t="s">
        <v>2498</v>
      </c>
      <c r="B17" s="28"/>
      <c r="C17" s="28"/>
      <c r="D17" s="28"/>
      <c r="E17" s="28"/>
      <c r="F17" s="29"/>
      <c r="G17" s="4"/>
      <c r="H17" s="5">
        <v>644729.93999999994</v>
      </c>
      <c r="I17" s="5">
        <v>209383.76</v>
      </c>
      <c r="J17" s="5">
        <v>209383.76</v>
      </c>
      <c r="K17" s="5">
        <v>209383.76</v>
      </c>
      <c r="L17" s="5">
        <v>435346.18</v>
      </c>
    </row>
    <row r="18" spans="1:12" ht="13.2">
      <c r="A18" s="2" t="s">
        <v>35</v>
      </c>
      <c r="B18" s="2" t="s">
        <v>36</v>
      </c>
      <c r="C18" s="26"/>
      <c r="D18" s="26"/>
      <c r="E18" s="26"/>
      <c r="F18" s="27"/>
      <c r="G18" s="2" t="s">
        <v>37</v>
      </c>
      <c r="H18" s="3">
        <v>5184.05</v>
      </c>
      <c r="I18" s="3">
        <v>0</v>
      </c>
      <c r="J18" s="3">
        <v>0</v>
      </c>
      <c r="K18" s="3">
        <v>0</v>
      </c>
      <c r="L18" s="3">
        <v>5184.05</v>
      </c>
    </row>
    <row r="19" spans="1:12" ht="13.2">
      <c r="A19" s="25"/>
      <c r="B19" s="2" t="s">
        <v>38</v>
      </c>
      <c r="C19" s="26"/>
      <c r="D19" s="26"/>
      <c r="E19" s="26"/>
      <c r="F19" s="27"/>
      <c r="G19" s="2" t="s">
        <v>37</v>
      </c>
      <c r="H19" s="3">
        <v>4537.3100000000004</v>
      </c>
      <c r="I19" s="3">
        <v>0</v>
      </c>
      <c r="J19" s="3">
        <v>0</v>
      </c>
      <c r="K19" s="3">
        <v>0</v>
      </c>
      <c r="L19" s="3">
        <v>4537.3100000000004</v>
      </c>
    </row>
    <row r="20" spans="1:12" ht="13.2">
      <c r="A20" s="9" t="s">
        <v>2499</v>
      </c>
      <c r="B20" s="28"/>
      <c r="C20" s="28"/>
      <c r="D20" s="28"/>
      <c r="E20" s="28"/>
      <c r="F20" s="29"/>
      <c r="G20" s="4"/>
      <c r="H20" s="5">
        <v>9721.36</v>
      </c>
      <c r="I20" s="5">
        <v>0</v>
      </c>
      <c r="J20" s="5">
        <v>0</v>
      </c>
      <c r="K20" s="5">
        <v>0</v>
      </c>
      <c r="L20" s="5">
        <v>9721.36</v>
      </c>
    </row>
    <row r="21" spans="1:12" ht="13.2">
      <c r="A21" s="2" t="s">
        <v>47</v>
      </c>
      <c r="B21" s="2" t="s">
        <v>48</v>
      </c>
      <c r="C21" s="26"/>
      <c r="D21" s="26"/>
      <c r="E21" s="26"/>
      <c r="F21" s="27"/>
      <c r="G21" s="2" t="s">
        <v>49</v>
      </c>
      <c r="H21" s="3">
        <v>59327</v>
      </c>
      <c r="I21" s="3">
        <v>44374</v>
      </c>
      <c r="J21" s="3">
        <v>44374</v>
      </c>
      <c r="K21" s="3">
        <v>44374</v>
      </c>
      <c r="L21" s="3">
        <v>14953</v>
      </c>
    </row>
    <row r="22" spans="1:12" ht="13.2">
      <c r="A22" s="25"/>
      <c r="B22" s="2" t="s">
        <v>50</v>
      </c>
      <c r="C22" s="26"/>
      <c r="D22" s="26"/>
      <c r="E22" s="26"/>
      <c r="F22" s="27"/>
      <c r="G22" s="2" t="s">
        <v>49</v>
      </c>
      <c r="H22" s="3">
        <v>42762</v>
      </c>
      <c r="I22" s="3">
        <v>0</v>
      </c>
      <c r="J22" s="3">
        <v>0</v>
      </c>
      <c r="K22" s="3">
        <v>0</v>
      </c>
      <c r="L22" s="3">
        <v>42762</v>
      </c>
    </row>
    <row r="23" spans="1:12" ht="13.2">
      <c r="A23" s="9" t="s">
        <v>2500</v>
      </c>
      <c r="B23" s="28"/>
      <c r="C23" s="28"/>
      <c r="D23" s="28"/>
      <c r="E23" s="28"/>
      <c r="F23" s="29"/>
      <c r="G23" s="4"/>
      <c r="H23" s="5">
        <v>102089</v>
      </c>
      <c r="I23" s="5">
        <v>44374</v>
      </c>
      <c r="J23" s="5">
        <v>44374</v>
      </c>
      <c r="K23" s="5">
        <v>44374</v>
      </c>
      <c r="L23" s="5">
        <v>57715</v>
      </c>
    </row>
    <row r="24" spans="1:12" ht="13.2">
      <c r="A24" s="2" t="s">
        <v>53</v>
      </c>
      <c r="B24" s="2" t="s">
        <v>54</v>
      </c>
      <c r="C24" s="26"/>
      <c r="D24" s="26"/>
      <c r="E24" s="26"/>
      <c r="F24" s="27"/>
      <c r="G24" s="2" t="s">
        <v>55</v>
      </c>
      <c r="H24" s="3">
        <v>43829.93</v>
      </c>
      <c r="I24" s="3">
        <v>12613.65</v>
      </c>
      <c r="J24" s="3">
        <v>35464.22</v>
      </c>
      <c r="K24" s="3">
        <v>43829.93</v>
      </c>
      <c r="L24" s="3">
        <v>0</v>
      </c>
    </row>
    <row r="25" spans="1:12" ht="13.2">
      <c r="A25" s="25"/>
      <c r="B25" s="2" t="s">
        <v>56</v>
      </c>
      <c r="C25" s="26"/>
      <c r="D25" s="26"/>
      <c r="E25" s="26"/>
      <c r="F25" s="27"/>
      <c r="G25" s="2" t="s">
        <v>55</v>
      </c>
      <c r="H25" s="3">
        <v>47451.89</v>
      </c>
      <c r="I25" s="3">
        <v>22594.59</v>
      </c>
      <c r="J25" s="3">
        <v>22594.59</v>
      </c>
      <c r="K25" s="3">
        <v>22594.59</v>
      </c>
      <c r="L25" s="3">
        <v>24857.3</v>
      </c>
    </row>
    <row r="26" spans="1:12" ht="13.2">
      <c r="A26" s="9" t="s">
        <v>2501</v>
      </c>
      <c r="B26" s="28"/>
      <c r="C26" s="28"/>
      <c r="D26" s="28"/>
      <c r="E26" s="28"/>
      <c r="F26" s="29"/>
      <c r="G26" s="4"/>
      <c r="H26" s="5">
        <v>91281.82</v>
      </c>
      <c r="I26" s="5">
        <v>35208.239999999998</v>
      </c>
      <c r="J26" s="5">
        <v>58058.81</v>
      </c>
      <c r="K26" s="5">
        <v>66424.52</v>
      </c>
      <c r="L26" s="5">
        <v>24857.3</v>
      </c>
    </row>
    <row r="27" spans="1:12" ht="13.2">
      <c r="A27" s="2" t="s">
        <v>63</v>
      </c>
      <c r="B27" s="2" t="s">
        <v>64</v>
      </c>
      <c r="C27" s="26"/>
      <c r="D27" s="26"/>
      <c r="E27" s="26"/>
      <c r="F27" s="27"/>
      <c r="G27" s="2" t="s">
        <v>65</v>
      </c>
      <c r="H27" s="3">
        <v>2720710.63</v>
      </c>
      <c r="I27" s="3">
        <v>306198.11</v>
      </c>
      <c r="J27" s="3">
        <v>306198.11</v>
      </c>
      <c r="K27" s="3">
        <v>405147.5</v>
      </c>
      <c r="L27" s="3">
        <v>2315563.13</v>
      </c>
    </row>
    <row r="28" spans="1:12" ht="13.2">
      <c r="A28" s="9" t="s">
        <v>2502</v>
      </c>
      <c r="B28" s="28"/>
      <c r="C28" s="28"/>
      <c r="D28" s="28"/>
      <c r="E28" s="28"/>
      <c r="F28" s="29"/>
      <c r="G28" s="4"/>
      <c r="H28" s="5">
        <v>2720710.63</v>
      </c>
      <c r="I28" s="5">
        <v>306198.11</v>
      </c>
      <c r="J28" s="5">
        <v>306198.11</v>
      </c>
      <c r="K28" s="5">
        <v>405147.5</v>
      </c>
      <c r="L28" s="5">
        <v>2315563.13</v>
      </c>
    </row>
    <row r="29" spans="1:12" ht="13.2">
      <c r="A29" s="2" t="s">
        <v>67</v>
      </c>
      <c r="B29" s="2" t="s">
        <v>68</v>
      </c>
      <c r="C29" s="26"/>
      <c r="D29" s="26"/>
      <c r="E29" s="26"/>
      <c r="F29" s="27"/>
      <c r="G29" s="2" t="s">
        <v>69</v>
      </c>
      <c r="H29" s="3">
        <v>9321.7000000000007</v>
      </c>
      <c r="I29" s="3">
        <v>0</v>
      </c>
      <c r="J29" s="3">
        <v>9321.7000000000007</v>
      </c>
      <c r="K29" s="3">
        <v>9321.7000000000007</v>
      </c>
      <c r="L29" s="3">
        <v>0</v>
      </c>
    </row>
    <row r="30" spans="1:12" ht="13.8" thickBot="1">
      <c r="A30" s="9" t="s">
        <v>2503</v>
      </c>
      <c r="B30" s="28"/>
      <c r="C30" s="28"/>
      <c r="D30" s="28"/>
      <c r="E30" s="28"/>
      <c r="F30" s="29"/>
      <c r="G30" s="4"/>
      <c r="H30" s="5">
        <v>9321.7000000000007</v>
      </c>
      <c r="I30" s="5">
        <v>0</v>
      </c>
      <c r="J30" s="5">
        <v>9321.7000000000007</v>
      </c>
      <c r="K30" s="5">
        <v>9321.7000000000007</v>
      </c>
      <c r="L30" s="5">
        <v>0</v>
      </c>
    </row>
    <row r="31" spans="1:12" ht="13.8" thickBot="1">
      <c r="A31" s="2" t="s">
        <v>108</v>
      </c>
      <c r="B31" s="2" t="s">
        <v>109</v>
      </c>
      <c r="C31" s="26"/>
      <c r="D31" s="26"/>
      <c r="E31" s="26"/>
      <c r="F31" s="27"/>
      <c r="G31" s="2" t="s">
        <v>110</v>
      </c>
      <c r="H31" s="3">
        <v>224971.41</v>
      </c>
      <c r="I31" s="3">
        <v>18747.61</v>
      </c>
      <c r="J31" s="3">
        <v>224971.41</v>
      </c>
      <c r="K31" s="3">
        <v>224971.41</v>
      </c>
      <c r="L31" s="3">
        <v>0</v>
      </c>
    </row>
    <row r="32" spans="1:12" ht="13.8" thickBot="1">
      <c r="A32" s="30"/>
      <c r="B32" s="2" t="s">
        <v>111</v>
      </c>
      <c r="C32" s="26"/>
      <c r="D32" s="26"/>
      <c r="E32" s="26"/>
      <c r="F32" s="27"/>
      <c r="G32" s="2" t="s">
        <v>112</v>
      </c>
      <c r="H32" s="3">
        <v>7674741.4000000004</v>
      </c>
      <c r="I32" s="3">
        <v>639132.85</v>
      </c>
      <c r="J32" s="3">
        <v>7674741.4000000004</v>
      </c>
      <c r="K32" s="3">
        <v>7674741.4000000004</v>
      </c>
      <c r="L32" s="3">
        <v>0</v>
      </c>
    </row>
    <row r="33" spans="1:12" ht="13.8" thickBot="1">
      <c r="A33" s="30"/>
      <c r="B33" s="2" t="s">
        <v>544</v>
      </c>
      <c r="C33" s="26"/>
      <c r="D33" s="26"/>
      <c r="E33" s="26"/>
      <c r="F33" s="27"/>
      <c r="G33" s="2" t="s">
        <v>112</v>
      </c>
      <c r="H33" s="3">
        <v>1028496</v>
      </c>
      <c r="I33" s="3">
        <v>122851</v>
      </c>
      <c r="J33" s="3">
        <v>1028496</v>
      </c>
      <c r="K33" s="3">
        <v>1028496</v>
      </c>
      <c r="L33" s="3">
        <v>0</v>
      </c>
    </row>
    <row r="34" spans="1:12" ht="13.8" thickBot="1">
      <c r="A34" s="30"/>
      <c r="B34" s="2" t="s">
        <v>113</v>
      </c>
      <c r="C34" s="26"/>
      <c r="D34" s="26"/>
      <c r="E34" s="26"/>
      <c r="F34" s="27"/>
      <c r="G34" s="2" t="s">
        <v>112</v>
      </c>
      <c r="H34" s="3">
        <v>-3743</v>
      </c>
      <c r="I34" s="3">
        <v>-1310</v>
      </c>
      <c r="J34" s="3">
        <v>-3743</v>
      </c>
      <c r="K34" s="3">
        <v>-3743</v>
      </c>
      <c r="L34" s="3">
        <v>0</v>
      </c>
    </row>
    <row r="35" spans="1:12" ht="13.8" thickBot="1">
      <c r="A35" s="30"/>
      <c r="B35" s="2" t="s">
        <v>114</v>
      </c>
      <c r="C35" s="26"/>
      <c r="D35" s="26"/>
      <c r="E35" s="26"/>
      <c r="F35" s="27"/>
      <c r="G35" s="2" t="s">
        <v>115</v>
      </c>
      <c r="H35" s="3">
        <v>627589.51</v>
      </c>
      <c r="I35" s="3">
        <v>52299.13</v>
      </c>
      <c r="J35" s="3">
        <v>627589.51</v>
      </c>
      <c r="K35" s="3">
        <v>627589.51</v>
      </c>
      <c r="L35" s="3">
        <v>0</v>
      </c>
    </row>
    <row r="36" spans="1:12" ht="13.8" thickBot="1">
      <c r="A36" s="30"/>
      <c r="B36" s="2" t="s">
        <v>116</v>
      </c>
      <c r="C36" s="26"/>
      <c r="D36" s="26"/>
      <c r="E36" s="26"/>
      <c r="F36" s="27"/>
      <c r="G36" s="2" t="s">
        <v>117</v>
      </c>
      <c r="H36" s="3">
        <v>2254532.2799999998</v>
      </c>
      <c r="I36" s="3">
        <v>187877.69</v>
      </c>
      <c r="J36" s="3">
        <v>2254532.2799999998</v>
      </c>
      <c r="K36" s="3">
        <v>2254532.2799999998</v>
      </c>
      <c r="L36" s="3">
        <v>0</v>
      </c>
    </row>
    <row r="37" spans="1:12" ht="13.8" thickBot="1">
      <c r="A37" s="30"/>
      <c r="B37" s="2" t="s">
        <v>120</v>
      </c>
      <c r="C37" s="26"/>
      <c r="D37" s="26"/>
      <c r="E37" s="26"/>
      <c r="F37" s="27"/>
      <c r="G37" s="2" t="s">
        <v>121</v>
      </c>
      <c r="H37" s="3">
        <v>158003.32999999999</v>
      </c>
      <c r="I37" s="3">
        <v>13166.95</v>
      </c>
      <c r="J37" s="3">
        <v>158003.32999999999</v>
      </c>
      <c r="K37" s="3">
        <v>158003.32999999999</v>
      </c>
      <c r="L37" s="3">
        <v>0</v>
      </c>
    </row>
    <row r="38" spans="1:12" ht="13.8" thickBot="1">
      <c r="A38" s="30"/>
      <c r="B38" s="2" t="s">
        <v>122</v>
      </c>
      <c r="C38" s="26"/>
      <c r="D38" s="26"/>
      <c r="E38" s="26"/>
      <c r="F38" s="27"/>
      <c r="G38" s="2" t="s">
        <v>123</v>
      </c>
      <c r="H38" s="3">
        <v>9443.7199999999993</v>
      </c>
      <c r="I38" s="3">
        <v>786.97</v>
      </c>
      <c r="J38" s="3">
        <v>9443.7199999999993</v>
      </c>
      <c r="K38" s="3">
        <v>9443.7199999999993</v>
      </c>
      <c r="L38" s="3">
        <v>0</v>
      </c>
    </row>
    <row r="39" spans="1:12" ht="13.8" thickBot="1">
      <c r="A39" s="30"/>
      <c r="B39" s="2" t="s">
        <v>124</v>
      </c>
      <c r="C39" s="26"/>
      <c r="D39" s="26"/>
      <c r="E39" s="26"/>
      <c r="F39" s="27"/>
      <c r="G39" s="2" t="s">
        <v>125</v>
      </c>
      <c r="H39" s="3">
        <v>312474</v>
      </c>
      <c r="I39" s="3">
        <v>26039.5</v>
      </c>
      <c r="J39" s="3">
        <v>312474</v>
      </c>
      <c r="K39" s="3">
        <v>312474</v>
      </c>
      <c r="L39" s="3">
        <v>0</v>
      </c>
    </row>
    <row r="40" spans="1:12" ht="13.8" thickBot="1">
      <c r="A40" s="30"/>
      <c r="B40" s="2" t="s">
        <v>128</v>
      </c>
      <c r="C40" s="26"/>
      <c r="D40" s="26"/>
      <c r="E40" s="26"/>
      <c r="F40" s="27"/>
      <c r="G40" s="2" t="s">
        <v>129</v>
      </c>
      <c r="H40" s="3">
        <v>61934</v>
      </c>
      <c r="I40" s="3">
        <v>5161.17</v>
      </c>
      <c r="J40" s="3">
        <v>61934</v>
      </c>
      <c r="K40" s="3">
        <v>61934</v>
      </c>
      <c r="L40" s="3">
        <v>0</v>
      </c>
    </row>
    <row r="41" spans="1:12" ht="13.8" thickBot="1">
      <c r="A41" s="30"/>
      <c r="B41" s="2" t="s">
        <v>134</v>
      </c>
      <c r="C41" s="26"/>
      <c r="D41" s="26"/>
      <c r="E41" s="26"/>
      <c r="F41" s="27"/>
      <c r="G41" s="2" t="s">
        <v>135</v>
      </c>
      <c r="H41" s="3">
        <v>128</v>
      </c>
      <c r="I41" s="3">
        <v>0</v>
      </c>
      <c r="J41" s="3">
        <v>128</v>
      </c>
      <c r="K41" s="3">
        <v>128</v>
      </c>
      <c r="L41" s="3">
        <v>0</v>
      </c>
    </row>
    <row r="42" spans="1:12" ht="13.8" thickBot="1">
      <c r="A42" s="30"/>
      <c r="B42" s="2" t="s">
        <v>136</v>
      </c>
      <c r="C42" s="26"/>
      <c r="D42" s="26"/>
      <c r="E42" s="26"/>
      <c r="F42" s="27"/>
      <c r="G42" s="2" t="s">
        <v>135</v>
      </c>
      <c r="H42" s="3">
        <v>15845</v>
      </c>
      <c r="I42" s="3">
        <v>1320</v>
      </c>
      <c r="J42" s="3">
        <v>15845</v>
      </c>
      <c r="K42" s="3">
        <v>15845</v>
      </c>
      <c r="L42" s="3">
        <v>0</v>
      </c>
    </row>
    <row r="43" spans="1:12" ht="13.8" thickBot="1">
      <c r="A43" s="30"/>
      <c r="B43" s="2" t="s">
        <v>137</v>
      </c>
      <c r="C43" s="26"/>
      <c r="D43" s="26"/>
      <c r="E43" s="26"/>
      <c r="F43" s="27"/>
      <c r="G43" s="2" t="s">
        <v>138</v>
      </c>
      <c r="H43" s="3">
        <v>377375.23</v>
      </c>
      <c r="I43" s="3">
        <v>31447.93</v>
      </c>
      <c r="J43" s="3">
        <v>377375.23</v>
      </c>
      <c r="K43" s="3">
        <v>377375.23</v>
      </c>
      <c r="L43" s="3">
        <v>0</v>
      </c>
    </row>
    <row r="44" spans="1:12" ht="13.8" thickBot="1">
      <c r="A44" s="30"/>
      <c r="B44" s="2" t="s">
        <v>141</v>
      </c>
      <c r="C44" s="26"/>
      <c r="D44" s="26"/>
      <c r="E44" s="26"/>
      <c r="F44" s="27"/>
      <c r="G44" s="2" t="s">
        <v>142</v>
      </c>
      <c r="H44" s="3">
        <v>36019.32</v>
      </c>
      <c r="I44" s="3">
        <v>3001.61</v>
      </c>
      <c r="J44" s="3">
        <v>36019.32</v>
      </c>
      <c r="K44" s="3">
        <v>36019.32</v>
      </c>
      <c r="L44" s="3">
        <v>0</v>
      </c>
    </row>
    <row r="45" spans="1:12" ht="13.8" thickBot="1">
      <c r="A45" s="30"/>
      <c r="B45" s="2" t="s">
        <v>143</v>
      </c>
      <c r="C45" s="26"/>
      <c r="D45" s="26"/>
      <c r="E45" s="26"/>
      <c r="F45" s="27"/>
      <c r="G45" s="2" t="s">
        <v>144</v>
      </c>
      <c r="H45" s="3">
        <v>18390</v>
      </c>
      <c r="I45" s="3">
        <v>0</v>
      </c>
      <c r="J45" s="3">
        <v>18390</v>
      </c>
      <c r="K45" s="3">
        <v>18390</v>
      </c>
      <c r="L45" s="3">
        <v>0</v>
      </c>
    </row>
    <row r="46" spans="1:12" ht="13.8" thickBot="1">
      <c r="A46" s="25"/>
      <c r="B46" s="2" t="s">
        <v>145</v>
      </c>
      <c r="C46" s="26"/>
      <c r="D46" s="26"/>
      <c r="E46" s="26"/>
      <c r="F46" s="27"/>
      <c r="G46" s="2" t="s">
        <v>146</v>
      </c>
      <c r="H46" s="3">
        <v>436731.2</v>
      </c>
      <c r="I46" s="3">
        <v>36394.269999999997</v>
      </c>
      <c r="J46" s="3">
        <v>436731.2</v>
      </c>
      <c r="K46" s="3">
        <v>436731.2</v>
      </c>
      <c r="L46" s="3">
        <v>0</v>
      </c>
    </row>
    <row r="47" spans="1:12" ht="13.8" thickBot="1">
      <c r="A47" s="9" t="s">
        <v>2504</v>
      </c>
      <c r="B47" s="28"/>
      <c r="C47" s="28"/>
      <c r="D47" s="28"/>
      <c r="E47" s="28"/>
      <c r="F47" s="29"/>
      <c r="G47" s="4"/>
      <c r="H47" s="5">
        <v>13232931.4</v>
      </c>
      <c r="I47" s="5">
        <v>1136916.68</v>
      </c>
      <c r="J47" s="5">
        <v>13232931.4</v>
      </c>
      <c r="K47" s="5">
        <v>13232931.4</v>
      </c>
      <c r="L47" s="5">
        <v>0</v>
      </c>
    </row>
    <row r="48" spans="1:12" ht="13.8" thickBot="1">
      <c r="A48" s="2" t="s">
        <v>149</v>
      </c>
      <c r="B48" s="2" t="s">
        <v>150</v>
      </c>
      <c r="C48" s="26"/>
      <c r="D48" s="26"/>
      <c r="E48" s="26"/>
      <c r="F48" s="27"/>
      <c r="G48" s="2" t="s">
        <v>151</v>
      </c>
      <c r="H48" s="3">
        <v>161145.97</v>
      </c>
      <c r="I48" s="3">
        <v>0</v>
      </c>
      <c r="J48" s="3">
        <v>0</v>
      </c>
      <c r="K48" s="3">
        <v>161145.97</v>
      </c>
      <c r="L48" s="3">
        <v>0</v>
      </c>
    </row>
    <row r="49" spans="1:12" ht="13.8" thickBot="1">
      <c r="A49" s="30"/>
      <c r="B49" s="2" t="s">
        <v>154</v>
      </c>
      <c r="C49" s="26"/>
      <c r="D49" s="26"/>
      <c r="E49" s="26"/>
      <c r="F49" s="27"/>
      <c r="G49" s="2" t="s">
        <v>155</v>
      </c>
      <c r="H49" s="3">
        <v>21606</v>
      </c>
      <c r="I49" s="3">
        <v>0</v>
      </c>
      <c r="J49" s="3">
        <v>0</v>
      </c>
      <c r="K49" s="3">
        <v>21606</v>
      </c>
      <c r="L49" s="3">
        <v>0</v>
      </c>
    </row>
    <row r="50" spans="1:12" ht="13.8" thickBot="1">
      <c r="A50" s="30"/>
      <c r="B50" s="2" t="s">
        <v>176</v>
      </c>
      <c r="C50" s="26"/>
      <c r="D50" s="26"/>
      <c r="E50" s="26"/>
      <c r="F50" s="27"/>
      <c r="G50" s="2" t="s">
        <v>177</v>
      </c>
      <c r="H50" s="3">
        <v>25752.31</v>
      </c>
      <c r="I50" s="3">
        <v>2146.0300000000002</v>
      </c>
      <c r="J50" s="3">
        <v>25752.31</v>
      </c>
      <c r="K50" s="3">
        <v>25752.31</v>
      </c>
      <c r="L50" s="3">
        <v>0</v>
      </c>
    </row>
    <row r="51" spans="1:12" ht="13.8" thickBot="1">
      <c r="A51" s="30"/>
      <c r="B51" s="2" t="s">
        <v>178</v>
      </c>
      <c r="C51" s="26"/>
      <c r="D51" s="26"/>
      <c r="E51" s="26"/>
      <c r="F51" s="27"/>
      <c r="G51" s="2" t="s">
        <v>179</v>
      </c>
      <c r="H51" s="3">
        <v>259564.69</v>
      </c>
      <c r="I51" s="3">
        <v>0</v>
      </c>
      <c r="J51" s="3">
        <v>259564.69</v>
      </c>
      <c r="K51" s="3">
        <v>259564.69</v>
      </c>
      <c r="L51" s="3">
        <v>0</v>
      </c>
    </row>
    <row r="52" spans="1:12" ht="13.8" thickBot="1">
      <c r="A52" s="30"/>
      <c r="B52" s="2" t="s">
        <v>1606</v>
      </c>
      <c r="C52" s="26"/>
      <c r="D52" s="26"/>
      <c r="E52" s="26"/>
      <c r="F52" s="27"/>
      <c r="G52" s="2" t="s">
        <v>1607</v>
      </c>
      <c r="H52" s="3">
        <v>5451573</v>
      </c>
      <c r="I52" s="3">
        <v>449688.83</v>
      </c>
      <c r="J52" s="3">
        <v>5451573</v>
      </c>
      <c r="K52" s="3">
        <v>5451573</v>
      </c>
      <c r="L52" s="3">
        <v>0</v>
      </c>
    </row>
    <row r="53" spans="1:12" ht="13.8" thickBot="1">
      <c r="A53" s="30"/>
      <c r="B53" s="2" t="s">
        <v>180</v>
      </c>
      <c r="C53" s="26"/>
      <c r="D53" s="26"/>
      <c r="E53" s="26"/>
      <c r="F53" s="27"/>
      <c r="G53" s="2" t="s">
        <v>181</v>
      </c>
      <c r="H53" s="3">
        <v>122647.91</v>
      </c>
      <c r="I53" s="3">
        <v>8364.69</v>
      </c>
      <c r="J53" s="3">
        <v>108617.14</v>
      </c>
      <c r="K53" s="3">
        <v>108617.14</v>
      </c>
      <c r="L53" s="3">
        <v>14030.77</v>
      </c>
    </row>
    <row r="54" spans="1:12" ht="13.8" thickBot="1">
      <c r="A54" s="30"/>
      <c r="B54" s="2" t="s">
        <v>182</v>
      </c>
      <c r="C54" s="26"/>
      <c r="D54" s="26"/>
      <c r="E54" s="26"/>
      <c r="F54" s="27"/>
      <c r="G54" s="2" t="s">
        <v>183</v>
      </c>
      <c r="H54" s="3">
        <v>1327279.3600000001</v>
      </c>
      <c r="I54" s="3">
        <v>110606.62</v>
      </c>
      <c r="J54" s="3">
        <v>1327279.3600000001</v>
      </c>
      <c r="K54" s="3">
        <v>1327279.3600000001</v>
      </c>
      <c r="L54" s="3">
        <v>0</v>
      </c>
    </row>
    <row r="55" spans="1:12" ht="13.8" thickBot="1">
      <c r="A55" s="30"/>
      <c r="B55" s="2" t="s">
        <v>186</v>
      </c>
      <c r="C55" s="26"/>
      <c r="D55" s="26"/>
      <c r="E55" s="26"/>
      <c r="F55" s="27"/>
      <c r="G55" s="2" t="s">
        <v>187</v>
      </c>
      <c r="H55" s="3">
        <v>5367.21</v>
      </c>
      <c r="I55" s="3">
        <v>-0.01</v>
      </c>
      <c r="J55" s="3">
        <v>4473.22</v>
      </c>
      <c r="K55" s="3">
        <v>4473.22</v>
      </c>
      <c r="L55" s="3">
        <v>893.99</v>
      </c>
    </row>
    <row r="56" spans="1:12" ht="13.8" thickBot="1">
      <c r="A56" s="30"/>
      <c r="B56" s="2" t="s">
        <v>188</v>
      </c>
      <c r="C56" s="26"/>
      <c r="D56" s="26"/>
      <c r="E56" s="26"/>
      <c r="F56" s="27"/>
      <c r="G56" s="2" t="s">
        <v>189</v>
      </c>
      <c r="H56" s="3">
        <v>19335.78</v>
      </c>
      <c r="I56" s="3">
        <v>0</v>
      </c>
      <c r="J56" s="3">
        <v>19335.78</v>
      </c>
      <c r="K56" s="3">
        <v>19335.78</v>
      </c>
      <c r="L56" s="3">
        <v>0</v>
      </c>
    </row>
    <row r="57" spans="1:12" ht="13.8" thickBot="1">
      <c r="A57" s="30"/>
      <c r="B57" s="2" t="s">
        <v>191</v>
      </c>
      <c r="C57" s="26"/>
      <c r="D57" s="26"/>
      <c r="E57" s="26"/>
      <c r="F57" s="27"/>
      <c r="G57" s="2" t="s">
        <v>192</v>
      </c>
      <c r="H57" s="3">
        <v>4944.17</v>
      </c>
      <c r="I57" s="3">
        <v>412.02</v>
      </c>
      <c r="J57" s="3">
        <v>4944.17</v>
      </c>
      <c r="K57" s="3">
        <v>4944.17</v>
      </c>
      <c r="L57" s="3">
        <v>0</v>
      </c>
    </row>
    <row r="58" spans="1:12" ht="13.8" thickBot="1">
      <c r="A58" s="30"/>
      <c r="B58" s="2" t="s">
        <v>1608</v>
      </c>
      <c r="C58" s="26"/>
      <c r="D58" s="26"/>
      <c r="E58" s="26"/>
      <c r="F58" s="27"/>
      <c r="G58" s="2" t="s">
        <v>1609</v>
      </c>
      <c r="H58" s="3">
        <v>200675</v>
      </c>
      <c r="I58" s="3">
        <v>16555.21</v>
      </c>
      <c r="J58" s="3">
        <v>200675</v>
      </c>
      <c r="K58" s="3">
        <v>200675</v>
      </c>
      <c r="L58" s="3">
        <v>0</v>
      </c>
    </row>
    <row r="59" spans="1:12" ht="13.8" thickBot="1">
      <c r="A59" s="25"/>
      <c r="B59" s="2" t="s">
        <v>200</v>
      </c>
      <c r="C59" s="26"/>
      <c r="D59" s="26"/>
      <c r="E59" s="26"/>
      <c r="F59" s="27"/>
      <c r="G59" s="2" t="s">
        <v>201</v>
      </c>
      <c r="H59" s="3">
        <v>601187.94999999995</v>
      </c>
      <c r="I59" s="3">
        <v>50098.99</v>
      </c>
      <c r="J59" s="3">
        <v>601187.94999999995</v>
      </c>
      <c r="K59" s="3">
        <v>601187.94999999995</v>
      </c>
      <c r="L59" s="3">
        <v>0</v>
      </c>
    </row>
    <row r="60" spans="1:12" ht="13.8" thickBot="1">
      <c r="A60" s="9" t="s">
        <v>2505</v>
      </c>
      <c r="B60" s="28"/>
      <c r="C60" s="28"/>
      <c r="D60" s="28"/>
      <c r="E60" s="28"/>
      <c r="F60" s="29"/>
      <c r="G60" s="4"/>
      <c r="H60" s="5">
        <v>8201079.3499999996</v>
      </c>
      <c r="I60" s="5">
        <v>637872.38</v>
      </c>
      <c r="J60" s="5">
        <v>8003402.6200000001</v>
      </c>
      <c r="K60" s="5">
        <v>8186154.5899999999</v>
      </c>
      <c r="L60" s="5">
        <v>14924.76</v>
      </c>
    </row>
    <row r="61" spans="1:12" ht="13.8" thickBot="1">
      <c r="A61" s="2" t="s">
        <v>204</v>
      </c>
      <c r="B61" s="2" t="s">
        <v>205</v>
      </c>
      <c r="C61" s="26"/>
      <c r="D61" s="26"/>
      <c r="E61" s="26"/>
      <c r="F61" s="27"/>
      <c r="G61" s="2" t="s">
        <v>206</v>
      </c>
      <c r="H61" s="3">
        <v>8612</v>
      </c>
      <c r="I61" s="3">
        <v>0</v>
      </c>
      <c r="J61" s="3">
        <v>4059</v>
      </c>
      <c r="K61" s="3">
        <v>4059</v>
      </c>
      <c r="L61" s="3">
        <v>4553</v>
      </c>
    </row>
    <row r="62" spans="1:12" ht="13.8" thickBot="1">
      <c r="A62" s="30"/>
      <c r="B62" s="2" t="s">
        <v>216</v>
      </c>
      <c r="C62" s="26"/>
      <c r="D62" s="26"/>
      <c r="E62" s="26"/>
      <c r="F62" s="27"/>
      <c r="G62" s="2" t="s">
        <v>187</v>
      </c>
      <c r="H62" s="3">
        <v>0</v>
      </c>
      <c r="I62" s="3">
        <v>447</v>
      </c>
      <c r="J62" s="3">
        <v>893.99</v>
      </c>
      <c r="K62" s="3">
        <v>893.99</v>
      </c>
      <c r="L62" s="3">
        <v>-893.99</v>
      </c>
    </row>
    <row r="63" spans="1:12" ht="13.8" thickBot="1">
      <c r="A63" s="30"/>
      <c r="B63" s="2" t="s">
        <v>219</v>
      </c>
      <c r="C63" s="26"/>
      <c r="D63" s="26"/>
      <c r="E63" s="26"/>
      <c r="F63" s="27"/>
      <c r="G63" s="2" t="s">
        <v>220</v>
      </c>
      <c r="H63" s="3">
        <v>205356.81</v>
      </c>
      <c r="I63" s="3">
        <v>0</v>
      </c>
      <c r="J63" s="3">
        <v>205356.81</v>
      </c>
      <c r="K63" s="3">
        <v>205356.81</v>
      </c>
      <c r="L63" s="3">
        <v>0</v>
      </c>
    </row>
    <row r="64" spans="1:12" ht="13.8" thickBot="1">
      <c r="A64" s="30"/>
      <c r="B64" s="2" t="s">
        <v>221</v>
      </c>
      <c r="C64" s="26"/>
      <c r="D64" s="26"/>
      <c r="E64" s="26"/>
      <c r="F64" s="27"/>
      <c r="G64" s="2" t="s">
        <v>112</v>
      </c>
      <c r="H64" s="3">
        <v>87414</v>
      </c>
      <c r="I64" s="3">
        <v>28500</v>
      </c>
      <c r="J64" s="3">
        <v>87414</v>
      </c>
      <c r="K64" s="3">
        <v>87414</v>
      </c>
      <c r="L64" s="3">
        <v>0</v>
      </c>
    </row>
    <row r="65" spans="1:12" ht="13.8" thickBot="1">
      <c r="A65" s="25"/>
      <c r="B65" s="2" t="s">
        <v>816</v>
      </c>
      <c r="C65" s="26"/>
      <c r="D65" s="26"/>
      <c r="E65" s="26"/>
      <c r="F65" s="27"/>
      <c r="G65" s="2" t="s">
        <v>563</v>
      </c>
      <c r="H65" s="3">
        <v>1648</v>
      </c>
      <c r="I65" s="3">
        <v>674</v>
      </c>
      <c r="J65" s="3">
        <v>1648</v>
      </c>
      <c r="K65" s="3">
        <v>1648</v>
      </c>
      <c r="L65" s="3">
        <v>0</v>
      </c>
    </row>
    <row r="66" spans="1:12" ht="13.8" thickBot="1">
      <c r="A66" s="9" t="s">
        <v>2506</v>
      </c>
      <c r="B66" s="28"/>
      <c r="C66" s="28"/>
      <c r="D66" s="28"/>
      <c r="E66" s="28"/>
      <c r="F66" s="29"/>
      <c r="G66" s="4"/>
      <c r="H66" s="5">
        <v>303030.81</v>
      </c>
      <c r="I66" s="5">
        <v>29621</v>
      </c>
      <c r="J66" s="5">
        <v>299371.8</v>
      </c>
      <c r="K66" s="5">
        <v>299371.8</v>
      </c>
      <c r="L66" s="5">
        <v>3659.01</v>
      </c>
    </row>
    <row r="67" spans="1:12" ht="13.8" thickBot="1">
      <c r="A67" s="2" t="s">
        <v>223</v>
      </c>
      <c r="B67" s="2" t="s">
        <v>710</v>
      </c>
      <c r="C67" s="26"/>
      <c r="D67" s="26"/>
      <c r="E67" s="26"/>
      <c r="F67" s="27"/>
      <c r="G67" s="2" t="s">
        <v>242</v>
      </c>
      <c r="H67" s="3">
        <v>270000</v>
      </c>
      <c r="I67" s="3">
        <v>0</v>
      </c>
      <c r="J67" s="3">
        <v>0</v>
      </c>
      <c r="K67" s="3">
        <v>270000</v>
      </c>
      <c r="L67" s="3">
        <v>0</v>
      </c>
    </row>
    <row r="68" spans="1:12" ht="13.8" thickBot="1">
      <c r="A68" s="25"/>
      <c r="B68" s="2" t="s">
        <v>711</v>
      </c>
      <c r="C68" s="26"/>
      <c r="D68" s="26"/>
      <c r="E68" s="26"/>
      <c r="F68" s="27"/>
      <c r="G68" s="2" t="s">
        <v>33</v>
      </c>
      <c r="H68" s="3">
        <v>3200</v>
      </c>
      <c r="I68" s="3">
        <v>0</v>
      </c>
      <c r="J68" s="3">
        <v>0</v>
      </c>
      <c r="K68" s="3">
        <v>3200</v>
      </c>
      <c r="L68" s="3">
        <v>0</v>
      </c>
    </row>
    <row r="69" spans="1:12" ht="13.8" thickBot="1">
      <c r="A69" s="9" t="s">
        <v>2507</v>
      </c>
      <c r="B69" s="28"/>
      <c r="C69" s="28"/>
      <c r="D69" s="28"/>
      <c r="E69" s="28"/>
      <c r="F69" s="29"/>
      <c r="G69" s="4"/>
      <c r="H69" s="5">
        <v>273200</v>
      </c>
      <c r="I69" s="5">
        <v>0</v>
      </c>
      <c r="J69" s="5">
        <v>0</v>
      </c>
      <c r="K69" s="5">
        <v>273200</v>
      </c>
      <c r="L69" s="5">
        <v>0</v>
      </c>
    </row>
    <row r="70" spans="1:12" ht="13.8" thickBot="1">
      <c r="A70" s="2" t="s">
        <v>233</v>
      </c>
      <c r="B70" s="2" t="s">
        <v>236</v>
      </c>
      <c r="C70" s="26"/>
      <c r="D70" s="26"/>
      <c r="E70" s="26"/>
      <c r="F70" s="27"/>
      <c r="G70" s="2" t="s">
        <v>237</v>
      </c>
      <c r="H70" s="3">
        <v>4000</v>
      </c>
      <c r="I70" s="3">
        <v>0</v>
      </c>
      <c r="J70" s="3">
        <v>0</v>
      </c>
      <c r="K70" s="3">
        <v>4000</v>
      </c>
      <c r="L70" s="3">
        <v>0</v>
      </c>
    </row>
    <row r="71" spans="1:12" ht="13.8" thickBot="1">
      <c r="A71" s="30"/>
      <c r="B71" s="2" t="s">
        <v>239</v>
      </c>
      <c r="C71" s="26"/>
      <c r="D71" s="26"/>
      <c r="E71" s="26"/>
      <c r="F71" s="27"/>
      <c r="G71" s="2" t="s">
        <v>240</v>
      </c>
      <c r="H71" s="3">
        <v>1000</v>
      </c>
      <c r="I71" s="3">
        <v>0</v>
      </c>
      <c r="J71" s="3">
        <v>0</v>
      </c>
      <c r="K71" s="3">
        <v>1000</v>
      </c>
      <c r="L71" s="3">
        <v>0</v>
      </c>
    </row>
    <row r="72" spans="1:12" ht="13.8" thickBot="1">
      <c r="A72" s="30"/>
      <c r="B72" s="2" t="s">
        <v>244</v>
      </c>
      <c r="C72" s="26"/>
      <c r="D72" s="26"/>
      <c r="E72" s="26"/>
      <c r="F72" s="27"/>
      <c r="G72" s="2" t="s">
        <v>240</v>
      </c>
      <c r="H72" s="3">
        <v>1000</v>
      </c>
      <c r="I72" s="3">
        <v>0</v>
      </c>
      <c r="J72" s="3">
        <v>0</v>
      </c>
      <c r="K72" s="3">
        <v>1000</v>
      </c>
      <c r="L72" s="3">
        <v>0</v>
      </c>
    </row>
    <row r="73" spans="1:12" ht="13.8" thickBot="1">
      <c r="A73" s="25"/>
      <c r="B73" s="2" t="s">
        <v>249</v>
      </c>
      <c r="C73" s="26"/>
      <c r="D73" s="26"/>
      <c r="E73" s="26"/>
      <c r="F73" s="27"/>
      <c r="G73" s="2" t="s">
        <v>240</v>
      </c>
      <c r="H73" s="3">
        <v>1000</v>
      </c>
      <c r="I73" s="3">
        <v>0</v>
      </c>
      <c r="J73" s="3">
        <v>1000</v>
      </c>
      <c r="K73" s="3">
        <v>1000</v>
      </c>
      <c r="L73" s="3">
        <v>0</v>
      </c>
    </row>
    <row r="74" spans="1:12" ht="13.8" thickBot="1">
      <c r="A74" s="9" t="s">
        <v>2508</v>
      </c>
      <c r="B74" s="28"/>
      <c r="C74" s="28"/>
      <c r="D74" s="28"/>
      <c r="E74" s="28"/>
      <c r="F74" s="29"/>
      <c r="G74" s="4"/>
      <c r="H74" s="5">
        <v>7000</v>
      </c>
      <c r="I74" s="5">
        <v>0</v>
      </c>
      <c r="J74" s="5">
        <v>1000</v>
      </c>
      <c r="K74" s="5">
        <v>7000</v>
      </c>
      <c r="L74" s="5">
        <v>0</v>
      </c>
    </row>
    <row r="75" spans="1:12" ht="13.8" thickBot="1">
      <c r="A75" s="2" t="s">
        <v>251</v>
      </c>
      <c r="B75" s="2" t="s">
        <v>259</v>
      </c>
      <c r="C75" s="26"/>
      <c r="D75" s="26"/>
      <c r="E75" s="26"/>
      <c r="F75" s="27"/>
      <c r="G75" s="2" t="s">
        <v>260</v>
      </c>
      <c r="H75" s="3">
        <v>700</v>
      </c>
      <c r="I75" s="3">
        <v>0</v>
      </c>
      <c r="J75" s="3">
        <v>0</v>
      </c>
      <c r="K75" s="3">
        <v>700</v>
      </c>
      <c r="L75" s="3">
        <v>0</v>
      </c>
    </row>
    <row r="76" spans="1:12" ht="13.8" thickBot="1">
      <c r="A76" s="30"/>
      <c r="B76" s="2" t="s">
        <v>265</v>
      </c>
      <c r="C76" s="26"/>
      <c r="D76" s="26"/>
      <c r="E76" s="26"/>
      <c r="F76" s="27"/>
      <c r="G76" s="2" t="s">
        <v>255</v>
      </c>
      <c r="H76" s="3">
        <v>2550</v>
      </c>
      <c r="I76" s="3">
        <v>0</v>
      </c>
      <c r="J76" s="3">
        <v>0</v>
      </c>
      <c r="K76" s="3">
        <v>2550</v>
      </c>
      <c r="L76" s="3">
        <v>0</v>
      </c>
    </row>
    <row r="77" spans="1:12" ht="13.8" thickBot="1">
      <c r="A77" s="30"/>
      <c r="B77" s="2" t="s">
        <v>267</v>
      </c>
      <c r="C77" s="26"/>
      <c r="D77" s="26"/>
      <c r="E77" s="26"/>
      <c r="F77" s="27"/>
      <c r="G77" s="2" t="s">
        <v>255</v>
      </c>
      <c r="H77" s="3">
        <v>3630</v>
      </c>
      <c r="I77" s="3">
        <v>0</v>
      </c>
      <c r="J77" s="3">
        <v>1920</v>
      </c>
      <c r="K77" s="3">
        <v>3630</v>
      </c>
      <c r="L77" s="3">
        <v>0</v>
      </c>
    </row>
    <row r="78" spans="1:12" ht="13.8" thickBot="1">
      <c r="A78" s="30"/>
      <c r="B78" s="2" t="s">
        <v>270</v>
      </c>
      <c r="C78" s="26"/>
      <c r="D78" s="26"/>
      <c r="E78" s="26"/>
      <c r="F78" s="27"/>
      <c r="G78" s="2" t="s">
        <v>260</v>
      </c>
      <c r="H78" s="3">
        <v>1500</v>
      </c>
      <c r="I78" s="3">
        <v>0</v>
      </c>
      <c r="J78" s="3">
        <v>1500</v>
      </c>
      <c r="K78" s="3">
        <v>1500</v>
      </c>
      <c r="L78" s="3">
        <v>0</v>
      </c>
    </row>
    <row r="79" spans="1:12" ht="13.8" thickBot="1">
      <c r="A79" s="30"/>
      <c r="B79" s="2" t="s">
        <v>562</v>
      </c>
      <c r="C79" s="26"/>
      <c r="D79" s="26"/>
      <c r="E79" s="26"/>
      <c r="F79" s="27"/>
      <c r="G79" s="2" t="s">
        <v>563</v>
      </c>
      <c r="H79" s="3">
        <v>161885</v>
      </c>
      <c r="I79" s="3">
        <v>0</v>
      </c>
      <c r="J79" s="3">
        <v>100173</v>
      </c>
      <c r="K79" s="3">
        <v>161885</v>
      </c>
      <c r="L79" s="3">
        <v>0</v>
      </c>
    </row>
    <row r="80" spans="1:12" ht="13.8" thickBot="1">
      <c r="A80" s="30"/>
      <c r="B80" s="2" t="s">
        <v>277</v>
      </c>
      <c r="C80" s="26"/>
      <c r="D80" s="26"/>
      <c r="E80" s="26"/>
      <c r="F80" s="27"/>
      <c r="G80" s="2" t="s">
        <v>255</v>
      </c>
      <c r="H80" s="3">
        <v>1980</v>
      </c>
      <c r="I80" s="3">
        <v>0</v>
      </c>
      <c r="J80" s="3">
        <v>1980</v>
      </c>
      <c r="K80" s="3">
        <v>1980</v>
      </c>
      <c r="L80" s="3">
        <v>0</v>
      </c>
    </row>
    <row r="81" spans="1:12" ht="13.8" thickBot="1">
      <c r="A81" s="25"/>
      <c r="B81" s="2" t="s">
        <v>280</v>
      </c>
      <c r="C81" s="26"/>
      <c r="D81" s="26"/>
      <c r="E81" s="26"/>
      <c r="F81" s="27"/>
      <c r="G81" s="2" t="s">
        <v>225</v>
      </c>
      <c r="H81" s="3">
        <v>18006.150000000001</v>
      </c>
      <c r="I81" s="3">
        <v>0</v>
      </c>
      <c r="J81" s="3">
        <v>0</v>
      </c>
      <c r="K81" s="3">
        <v>0</v>
      </c>
      <c r="L81" s="3">
        <v>18006.150000000001</v>
      </c>
    </row>
    <row r="82" spans="1:12" ht="13.8" thickBot="1">
      <c r="A82" s="9" t="s">
        <v>2509</v>
      </c>
      <c r="B82" s="28"/>
      <c r="C82" s="28"/>
      <c r="D82" s="28"/>
      <c r="E82" s="28"/>
      <c r="F82" s="29"/>
      <c r="G82" s="4"/>
      <c r="H82" s="5">
        <v>190251.15</v>
      </c>
      <c r="I82" s="5">
        <v>0</v>
      </c>
      <c r="J82" s="5">
        <v>105573</v>
      </c>
      <c r="K82" s="5">
        <v>172245</v>
      </c>
      <c r="L82" s="5">
        <v>18006.150000000001</v>
      </c>
    </row>
    <row r="83" spans="1:12" ht="13.8" thickBot="1">
      <c r="A83" s="9" t="s">
        <v>2510</v>
      </c>
      <c r="B83" s="28"/>
      <c r="C83" s="28"/>
      <c r="D83" s="28"/>
      <c r="E83" s="28"/>
      <c r="F83" s="29"/>
      <c r="G83" s="4"/>
      <c r="H83" s="5">
        <v>26709022.77</v>
      </c>
      <c r="I83" s="5">
        <v>2627216.4300000002</v>
      </c>
      <c r="J83" s="5">
        <v>22761310.620000001</v>
      </c>
      <c r="K83" s="5">
        <v>23627218.609999999</v>
      </c>
      <c r="L83" s="5">
        <v>3081804.16</v>
      </c>
    </row>
    <row r="84" spans="1:12" ht="13.2">
      <c r="A84" s="10">
        <v>45475</v>
      </c>
      <c r="E84" s="11" t="s">
        <v>2511</v>
      </c>
      <c r="I84" s="12">
        <v>0.31565971999999998</v>
      </c>
    </row>
  </sheetData>
  <pageMargins left="0.7" right="0.7" top="0.75" bottom="0.75" header="0.3" footer="0.3"/>
  <pageSetup scale="50" fitToHeight="0" orientation="portrait" horizontalDpi="1200"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63"/>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2512</v>
      </c>
    </row>
    <row r="8" spans="1:12" ht="13.2">
      <c r="A8" s="8" t="s">
        <v>2513</v>
      </c>
    </row>
    <row r="9" spans="1:12" ht="13.2">
      <c r="A9" s="8" t="s">
        <v>2514</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105947.5</v>
      </c>
      <c r="I11" s="3">
        <v>0</v>
      </c>
      <c r="J11" s="3">
        <v>105947.5</v>
      </c>
      <c r="K11" s="3">
        <v>105947.5</v>
      </c>
      <c r="L11" s="3">
        <v>0</v>
      </c>
    </row>
    <row r="12" spans="1:12" ht="13.2">
      <c r="A12" s="25"/>
      <c r="B12" s="2" t="s">
        <v>29</v>
      </c>
      <c r="C12" s="26"/>
      <c r="D12" s="26"/>
      <c r="E12" s="26"/>
      <c r="F12" s="27"/>
      <c r="G12" s="2" t="s">
        <v>27</v>
      </c>
      <c r="H12" s="3">
        <v>108207.83</v>
      </c>
      <c r="I12" s="3">
        <v>0</v>
      </c>
      <c r="J12" s="3">
        <v>0</v>
      </c>
      <c r="K12" s="3">
        <v>0</v>
      </c>
      <c r="L12" s="3">
        <v>108207.83</v>
      </c>
    </row>
    <row r="13" spans="1:12" ht="13.2">
      <c r="A13" s="9" t="s">
        <v>2515</v>
      </c>
      <c r="B13" s="28"/>
      <c r="C13" s="28"/>
      <c r="D13" s="28"/>
      <c r="E13" s="28"/>
      <c r="F13" s="29"/>
      <c r="G13" s="4"/>
      <c r="H13" s="5">
        <v>214155.33</v>
      </c>
      <c r="I13" s="5">
        <v>0</v>
      </c>
      <c r="J13" s="5">
        <v>105947.5</v>
      </c>
      <c r="K13" s="5">
        <v>105947.5</v>
      </c>
      <c r="L13" s="5">
        <v>108207.83</v>
      </c>
    </row>
    <row r="14" spans="1:12" ht="13.2">
      <c r="A14" s="2" t="s">
        <v>35</v>
      </c>
      <c r="B14" s="2" t="s">
        <v>36</v>
      </c>
      <c r="C14" s="26"/>
      <c r="D14" s="26"/>
      <c r="E14" s="26"/>
      <c r="F14" s="27"/>
      <c r="G14" s="2" t="s">
        <v>37</v>
      </c>
      <c r="H14" s="3">
        <v>3196.39</v>
      </c>
      <c r="I14" s="3">
        <v>0</v>
      </c>
      <c r="J14" s="3">
        <v>3196.39</v>
      </c>
      <c r="K14" s="3">
        <v>3196.39</v>
      </c>
      <c r="L14" s="3">
        <v>0</v>
      </c>
    </row>
    <row r="15" spans="1:12" ht="13.2">
      <c r="A15" s="25"/>
      <c r="B15" s="2" t="s">
        <v>38</v>
      </c>
      <c r="C15" s="26"/>
      <c r="D15" s="26"/>
      <c r="E15" s="26"/>
      <c r="F15" s="27"/>
      <c r="G15" s="2" t="s">
        <v>37</v>
      </c>
      <c r="H15" s="3">
        <v>3210.75</v>
      </c>
      <c r="I15" s="3">
        <v>0</v>
      </c>
      <c r="J15" s="3">
        <v>0</v>
      </c>
      <c r="K15" s="3">
        <v>0</v>
      </c>
      <c r="L15" s="3">
        <v>3210.75</v>
      </c>
    </row>
    <row r="16" spans="1:12" ht="13.2">
      <c r="A16" s="9" t="s">
        <v>2516</v>
      </c>
      <c r="B16" s="28"/>
      <c r="C16" s="28"/>
      <c r="D16" s="28"/>
      <c r="E16" s="28"/>
      <c r="F16" s="29"/>
      <c r="G16" s="4"/>
      <c r="H16" s="5">
        <v>6407.14</v>
      </c>
      <c r="I16" s="5">
        <v>0</v>
      </c>
      <c r="J16" s="5">
        <v>3196.39</v>
      </c>
      <c r="K16" s="5">
        <v>3196.39</v>
      </c>
      <c r="L16" s="5">
        <v>3210.75</v>
      </c>
    </row>
    <row r="17" spans="1:12" ht="13.2">
      <c r="A17" s="2" t="s">
        <v>47</v>
      </c>
      <c r="B17" s="2" t="s">
        <v>48</v>
      </c>
      <c r="C17" s="26"/>
      <c r="D17" s="26"/>
      <c r="E17" s="26"/>
      <c r="F17" s="27"/>
      <c r="G17" s="2" t="s">
        <v>49</v>
      </c>
      <c r="H17" s="3">
        <v>4500</v>
      </c>
      <c r="I17" s="3">
        <v>0</v>
      </c>
      <c r="J17" s="3">
        <v>0</v>
      </c>
      <c r="K17" s="3">
        <v>0</v>
      </c>
      <c r="L17" s="3">
        <v>4500</v>
      </c>
    </row>
    <row r="18" spans="1:12" ht="13.2">
      <c r="A18" s="25"/>
      <c r="B18" s="2" t="s">
        <v>50</v>
      </c>
      <c r="C18" s="26"/>
      <c r="D18" s="26"/>
      <c r="E18" s="26"/>
      <c r="F18" s="27"/>
      <c r="G18" s="2" t="s">
        <v>49</v>
      </c>
      <c r="H18" s="3">
        <v>4267</v>
      </c>
      <c r="I18" s="3">
        <v>0</v>
      </c>
      <c r="J18" s="3">
        <v>0</v>
      </c>
      <c r="K18" s="3">
        <v>0</v>
      </c>
      <c r="L18" s="3">
        <v>4267</v>
      </c>
    </row>
    <row r="19" spans="1:12" ht="13.2">
      <c r="A19" s="9" t="s">
        <v>2517</v>
      </c>
      <c r="B19" s="28"/>
      <c r="C19" s="28"/>
      <c r="D19" s="28"/>
      <c r="E19" s="28"/>
      <c r="F19" s="29"/>
      <c r="G19" s="4"/>
      <c r="H19" s="5">
        <v>8767</v>
      </c>
      <c r="I19" s="5">
        <v>0</v>
      </c>
      <c r="J19" s="5">
        <v>0</v>
      </c>
      <c r="K19" s="5">
        <v>0</v>
      </c>
      <c r="L19" s="5">
        <v>8767</v>
      </c>
    </row>
    <row r="20" spans="1:12" ht="13.2">
      <c r="A20" s="2" t="s">
        <v>63</v>
      </c>
      <c r="B20" s="2" t="s">
        <v>64</v>
      </c>
      <c r="C20" s="26"/>
      <c r="D20" s="26"/>
      <c r="E20" s="26"/>
      <c r="F20" s="27"/>
      <c r="G20" s="2" t="s">
        <v>65</v>
      </c>
      <c r="H20" s="3">
        <v>316176.06</v>
      </c>
      <c r="I20" s="3">
        <v>0</v>
      </c>
      <c r="J20" s="3">
        <v>104151.19</v>
      </c>
      <c r="K20" s="3">
        <v>316176.06</v>
      </c>
      <c r="L20" s="3">
        <v>0</v>
      </c>
    </row>
    <row r="21" spans="1:12" ht="13.2">
      <c r="A21" s="9" t="s">
        <v>2518</v>
      </c>
      <c r="B21" s="28"/>
      <c r="C21" s="28"/>
      <c r="D21" s="28"/>
      <c r="E21" s="28"/>
      <c r="F21" s="29"/>
      <c r="G21" s="4"/>
      <c r="H21" s="5">
        <v>316176.06</v>
      </c>
      <c r="I21" s="5">
        <v>0</v>
      </c>
      <c r="J21" s="5">
        <v>104151.19</v>
      </c>
      <c r="K21" s="5">
        <v>316176.06</v>
      </c>
      <c r="L21" s="5">
        <v>0</v>
      </c>
    </row>
    <row r="22" spans="1:12" ht="13.2">
      <c r="A22" s="2" t="s">
        <v>105</v>
      </c>
      <c r="B22" s="2" t="s">
        <v>106</v>
      </c>
      <c r="C22" s="26"/>
      <c r="D22" s="26"/>
      <c r="E22" s="26"/>
      <c r="F22" s="27"/>
      <c r="G22" s="2" t="s">
        <v>33</v>
      </c>
      <c r="H22" s="3">
        <v>0</v>
      </c>
      <c r="I22" s="3">
        <v>0</v>
      </c>
      <c r="J22" s="3">
        <v>120</v>
      </c>
      <c r="K22" s="3">
        <v>120</v>
      </c>
      <c r="L22" s="3">
        <v>-120</v>
      </c>
    </row>
    <row r="23" spans="1:12" ht="13.2">
      <c r="A23" s="9" t="s">
        <v>2519</v>
      </c>
      <c r="B23" s="28"/>
      <c r="C23" s="28"/>
      <c r="D23" s="28"/>
      <c r="E23" s="28"/>
      <c r="F23" s="29"/>
      <c r="G23" s="4"/>
      <c r="H23" s="5">
        <v>0</v>
      </c>
      <c r="I23" s="5">
        <v>0</v>
      </c>
      <c r="J23" s="5">
        <v>120</v>
      </c>
      <c r="K23" s="5">
        <v>120</v>
      </c>
      <c r="L23" s="5">
        <v>-120</v>
      </c>
    </row>
    <row r="24" spans="1:12" ht="13.2">
      <c r="A24" s="2" t="s">
        <v>320</v>
      </c>
      <c r="B24" s="2" t="s">
        <v>321</v>
      </c>
      <c r="C24" s="26"/>
      <c r="D24" s="26"/>
      <c r="E24" s="26"/>
      <c r="F24" s="27"/>
      <c r="G24" s="2" t="s">
        <v>269</v>
      </c>
      <c r="H24" s="3">
        <v>2700</v>
      </c>
      <c r="I24" s="3">
        <v>0</v>
      </c>
      <c r="J24" s="3">
        <v>2700</v>
      </c>
      <c r="K24" s="3">
        <v>2700</v>
      </c>
      <c r="L24" s="3">
        <v>0</v>
      </c>
    </row>
    <row r="25" spans="1:12" ht="13.8" thickBot="1">
      <c r="A25" s="9" t="s">
        <v>2520</v>
      </c>
      <c r="B25" s="28"/>
      <c r="C25" s="28"/>
      <c r="D25" s="28"/>
      <c r="E25" s="28"/>
      <c r="F25" s="29"/>
      <c r="G25" s="4"/>
      <c r="H25" s="5">
        <v>2700</v>
      </c>
      <c r="I25" s="5">
        <v>0</v>
      </c>
      <c r="J25" s="5">
        <v>2700</v>
      </c>
      <c r="K25" s="5">
        <v>2700</v>
      </c>
      <c r="L25" s="5">
        <v>0</v>
      </c>
    </row>
    <row r="26" spans="1:12" ht="13.8" thickBot="1">
      <c r="A26" s="2" t="s">
        <v>108</v>
      </c>
      <c r="B26" s="2" t="s">
        <v>109</v>
      </c>
      <c r="C26" s="26"/>
      <c r="D26" s="26"/>
      <c r="E26" s="26"/>
      <c r="F26" s="27"/>
      <c r="G26" s="2" t="s">
        <v>110</v>
      </c>
      <c r="H26" s="3">
        <v>348991.61</v>
      </c>
      <c r="I26" s="3">
        <v>29082.639999999999</v>
      </c>
      <c r="J26" s="3">
        <v>348991.61</v>
      </c>
      <c r="K26" s="3">
        <v>348991.61</v>
      </c>
      <c r="L26" s="3">
        <v>0</v>
      </c>
    </row>
    <row r="27" spans="1:12" ht="13.8" thickBot="1">
      <c r="A27" s="30"/>
      <c r="B27" s="2" t="s">
        <v>111</v>
      </c>
      <c r="C27" s="26"/>
      <c r="D27" s="26"/>
      <c r="E27" s="26"/>
      <c r="F27" s="27"/>
      <c r="G27" s="2" t="s">
        <v>112</v>
      </c>
      <c r="H27" s="3">
        <v>2300866.38</v>
      </c>
      <c r="I27" s="3">
        <v>191738.86</v>
      </c>
      <c r="J27" s="3">
        <v>2300866.37</v>
      </c>
      <c r="K27" s="3">
        <v>2300866.37</v>
      </c>
      <c r="L27" s="3">
        <v>0.01</v>
      </c>
    </row>
    <row r="28" spans="1:12" ht="13.8" thickBot="1">
      <c r="A28" s="30"/>
      <c r="B28" s="2" t="s">
        <v>114</v>
      </c>
      <c r="C28" s="26"/>
      <c r="D28" s="26"/>
      <c r="E28" s="26"/>
      <c r="F28" s="27"/>
      <c r="G28" s="2" t="s">
        <v>115</v>
      </c>
      <c r="H28" s="3">
        <v>170933.1</v>
      </c>
      <c r="I28" s="3">
        <v>14244.42</v>
      </c>
      <c r="J28" s="3">
        <v>170933.09</v>
      </c>
      <c r="K28" s="3">
        <v>170933.09</v>
      </c>
      <c r="L28" s="3">
        <v>0.01</v>
      </c>
    </row>
    <row r="29" spans="1:12" ht="13.8" thickBot="1">
      <c r="A29" s="30"/>
      <c r="B29" s="2" t="s">
        <v>116</v>
      </c>
      <c r="C29" s="26"/>
      <c r="D29" s="26"/>
      <c r="E29" s="26"/>
      <c r="F29" s="27"/>
      <c r="G29" s="2" t="s">
        <v>117</v>
      </c>
      <c r="H29" s="3">
        <v>353897.24</v>
      </c>
      <c r="I29" s="3">
        <v>19391.330000000002</v>
      </c>
      <c r="J29" s="3">
        <v>353897.24</v>
      </c>
      <c r="K29" s="3">
        <v>353897.24</v>
      </c>
      <c r="L29" s="3">
        <v>0</v>
      </c>
    </row>
    <row r="30" spans="1:12" ht="13.8" thickBot="1">
      <c r="A30" s="30"/>
      <c r="B30" s="2" t="s">
        <v>120</v>
      </c>
      <c r="C30" s="26"/>
      <c r="D30" s="26"/>
      <c r="E30" s="26"/>
      <c r="F30" s="27"/>
      <c r="G30" s="2" t="s">
        <v>121</v>
      </c>
      <c r="H30" s="3">
        <v>5302.44</v>
      </c>
      <c r="I30" s="3">
        <v>441.87</v>
      </c>
      <c r="J30" s="3">
        <v>5302.44</v>
      </c>
      <c r="K30" s="3">
        <v>5302.44</v>
      </c>
      <c r="L30" s="3">
        <v>0</v>
      </c>
    </row>
    <row r="31" spans="1:12" ht="13.8" thickBot="1">
      <c r="A31" s="30"/>
      <c r="B31" s="2" t="s">
        <v>122</v>
      </c>
      <c r="C31" s="26"/>
      <c r="D31" s="26"/>
      <c r="E31" s="26"/>
      <c r="F31" s="27"/>
      <c r="G31" s="2" t="s">
        <v>123</v>
      </c>
      <c r="H31" s="3">
        <v>3425.59</v>
      </c>
      <c r="I31" s="3">
        <v>285.47000000000003</v>
      </c>
      <c r="J31" s="3">
        <v>3425.59</v>
      </c>
      <c r="K31" s="3">
        <v>3425.59</v>
      </c>
      <c r="L31" s="3">
        <v>0</v>
      </c>
    </row>
    <row r="32" spans="1:12" ht="13.8" thickBot="1">
      <c r="A32" s="30"/>
      <c r="B32" s="2" t="s">
        <v>137</v>
      </c>
      <c r="C32" s="26"/>
      <c r="D32" s="26"/>
      <c r="E32" s="26"/>
      <c r="F32" s="27"/>
      <c r="G32" s="2" t="s">
        <v>138</v>
      </c>
      <c r="H32" s="3">
        <v>274572.59000000003</v>
      </c>
      <c r="I32" s="3">
        <v>22881.05</v>
      </c>
      <c r="J32" s="3">
        <v>274572.59000000003</v>
      </c>
      <c r="K32" s="3">
        <v>274572.59000000003</v>
      </c>
      <c r="L32" s="3">
        <v>0</v>
      </c>
    </row>
    <row r="33" spans="1:12" ht="13.8" thickBot="1">
      <c r="A33" s="30"/>
      <c r="B33" s="2" t="s">
        <v>141</v>
      </c>
      <c r="C33" s="26"/>
      <c r="D33" s="26"/>
      <c r="E33" s="26"/>
      <c r="F33" s="27"/>
      <c r="G33" s="2" t="s">
        <v>142</v>
      </c>
      <c r="H33" s="3">
        <v>5848.5</v>
      </c>
      <c r="I33" s="3">
        <v>487.37</v>
      </c>
      <c r="J33" s="3">
        <v>5848.5</v>
      </c>
      <c r="K33" s="3">
        <v>5848.5</v>
      </c>
      <c r="L33" s="3">
        <v>0</v>
      </c>
    </row>
    <row r="34" spans="1:12" ht="13.8" thickBot="1">
      <c r="A34" s="30"/>
      <c r="B34" s="2" t="s">
        <v>143</v>
      </c>
      <c r="C34" s="26"/>
      <c r="D34" s="26"/>
      <c r="E34" s="26"/>
      <c r="F34" s="27"/>
      <c r="G34" s="2" t="s">
        <v>144</v>
      </c>
      <c r="H34" s="3">
        <v>1091.5</v>
      </c>
      <c r="I34" s="3">
        <v>0</v>
      </c>
      <c r="J34" s="3">
        <v>1091.5</v>
      </c>
      <c r="K34" s="3">
        <v>1091.5</v>
      </c>
      <c r="L34" s="3">
        <v>0</v>
      </c>
    </row>
    <row r="35" spans="1:12" ht="13.8" thickBot="1">
      <c r="A35" s="25"/>
      <c r="B35" s="2" t="s">
        <v>145</v>
      </c>
      <c r="C35" s="26"/>
      <c r="D35" s="26"/>
      <c r="E35" s="26"/>
      <c r="F35" s="27"/>
      <c r="G35" s="2" t="s">
        <v>146</v>
      </c>
      <c r="H35" s="3">
        <v>53671.199999999997</v>
      </c>
      <c r="I35" s="3">
        <v>4354.8999999999996</v>
      </c>
      <c r="J35" s="3">
        <v>53671.199999999997</v>
      </c>
      <c r="K35" s="3">
        <v>53671.199999999997</v>
      </c>
      <c r="L35" s="3">
        <v>0</v>
      </c>
    </row>
    <row r="36" spans="1:12" ht="13.8" thickBot="1">
      <c r="A36" s="9" t="s">
        <v>2521</v>
      </c>
      <c r="B36" s="28"/>
      <c r="C36" s="28"/>
      <c r="D36" s="28"/>
      <c r="E36" s="28"/>
      <c r="F36" s="29"/>
      <c r="G36" s="4"/>
      <c r="H36" s="5">
        <v>3518600.15</v>
      </c>
      <c r="I36" s="5">
        <v>282907.90999999997</v>
      </c>
      <c r="J36" s="5">
        <v>3518600.13</v>
      </c>
      <c r="K36" s="5">
        <v>3518600.13</v>
      </c>
      <c r="L36" s="5">
        <v>0.02</v>
      </c>
    </row>
    <row r="37" spans="1:12" ht="13.8" thickBot="1">
      <c r="A37" s="2" t="s">
        <v>149</v>
      </c>
      <c r="B37" s="2" t="s">
        <v>174</v>
      </c>
      <c r="C37" s="26"/>
      <c r="D37" s="26"/>
      <c r="E37" s="26"/>
      <c r="F37" s="27"/>
      <c r="G37" s="2" t="s">
        <v>175</v>
      </c>
      <c r="H37" s="3">
        <v>7134.6</v>
      </c>
      <c r="I37" s="3">
        <v>594.54999999999995</v>
      </c>
      <c r="J37" s="3">
        <v>7134.6</v>
      </c>
      <c r="K37" s="3">
        <v>7134.6</v>
      </c>
      <c r="L37" s="3">
        <v>0</v>
      </c>
    </row>
    <row r="38" spans="1:12" ht="13.8" thickBot="1">
      <c r="A38" s="30"/>
      <c r="B38" s="2" t="s">
        <v>178</v>
      </c>
      <c r="C38" s="26"/>
      <c r="D38" s="26"/>
      <c r="E38" s="26"/>
      <c r="F38" s="27"/>
      <c r="G38" s="2" t="s">
        <v>179</v>
      </c>
      <c r="H38" s="3">
        <v>94768.6</v>
      </c>
      <c r="I38" s="3">
        <v>0</v>
      </c>
      <c r="J38" s="3">
        <v>94768.6</v>
      </c>
      <c r="K38" s="3">
        <v>94768.6</v>
      </c>
      <c r="L38" s="3">
        <v>0</v>
      </c>
    </row>
    <row r="39" spans="1:12" ht="13.8" thickBot="1">
      <c r="A39" s="30"/>
      <c r="B39" s="2" t="s">
        <v>1606</v>
      </c>
      <c r="C39" s="26"/>
      <c r="D39" s="26"/>
      <c r="E39" s="26"/>
      <c r="F39" s="27"/>
      <c r="G39" s="2" t="s">
        <v>1607</v>
      </c>
      <c r="H39" s="3">
        <v>2161885</v>
      </c>
      <c r="I39" s="3">
        <v>180157.09</v>
      </c>
      <c r="J39" s="3">
        <v>2161885</v>
      </c>
      <c r="K39" s="3">
        <v>2161885</v>
      </c>
      <c r="L39" s="3">
        <v>0</v>
      </c>
    </row>
    <row r="40" spans="1:12" ht="13.8" thickBot="1">
      <c r="A40" s="30"/>
      <c r="B40" s="2" t="s">
        <v>180</v>
      </c>
      <c r="C40" s="26"/>
      <c r="D40" s="26"/>
      <c r="E40" s="26"/>
      <c r="F40" s="27"/>
      <c r="G40" s="2" t="s">
        <v>181</v>
      </c>
      <c r="H40" s="3">
        <v>26353.56</v>
      </c>
      <c r="I40" s="3">
        <v>2196.13</v>
      </c>
      <c r="J40" s="3">
        <v>26353.56</v>
      </c>
      <c r="K40" s="3">
        <v>26353.56</v>
      </c>
      <c r="L40" s="3">
        <v>0</v>
      </c>
    </row>
    <row r="41" spans="1:12" ht="13.8" thickBot="1">
      <c r="A41" s="30"/>
      <c r="B41" s="2" t="s">
        <v>182</v>
      </c>
      <c r="C41" s="26"/>
      <c r="D41" s="26"/>
      <c r="E41" s="26"/>
      <c r="F41" s="27"/>
      <c r="G41" s="2" t="s">
        <v>183</v>
      </c>
      <c r="H41" s="3">
        <v>279611.78999999998</v>
      </c>
      <c r="I41" s="3">
        <v>22907.27</v>
      </c>
      <c r="J41" s="3">
        <v>279611.78999999998</v>
      </c>
      <c r="K41" s="3">
        <v>279611.78999999998</v>
      </c>
      <c r="L41" s="3">
        <v>0</v>
      </c>
    </row>
    <row r="42" spans="1:12" ht="13.8" thickBot="1">
      <c r="A42" s="30"/>
      <c r="B42" s="2" t="s">
        <v>186</v>
      </c>
      <c r="C42" s="26"/>
      <c r="D42" s="26"/>
      <c r="E42" s="26"/>
      <c r="F42" s="27"/>
      <c r="G42" s="2" t="s">
        <v>187</v>
      </c>
      <c r="H42" s="3">
        <v>1556.81</v>
      </c>
      <c r="I42" s="3">
        <v>-0.01</v>
      </c>
      <c r="J42" s="3">
        <v>1297.5</v>
      </c>
      <c r="K42" s="3">
        <v>1297.5</v>
      </c>
      <c r="L42" s="3">
        <v>259.31</v>
      </c>
    </row>
    <row r="43" spans="1:12" ht="13.8" thickBot="1">
      <c r="A43" s="30"/>
      <c r="B43" s="2" t="s">
        <v>188</v>
      </c>
      <c r="C43" s="26"/>
      <c r="D43" s="26"/>
      <c r="E43" s="26"/>
      <c r="F43" s="27"/>
      <c r="G43" s="2" t="s">
        <v>189</v>
      </c>
      <c r="H43" s="3">
        <v>4129.07</v>
      </c>
      <c r="I43" s="3">
        <v>0</v>
      </c>
      <c r="J43" s="3">
        <v>4129.07</v>
      </c>
      <c r="K43" s="3">
        <v>4129.07</v>
      </c>
      <c r="L43" s="3">
        <v>0</v>
      </c>
    </row>
    <row r="44" spans="1:12" ht="13.8" thickBot="1">
      <c r="A44" s="30"/>
      <c r="B44" s="2" t="s">
        <v>191</v>
      </c>
      <c r="C44" s="26"/>
      <c r="D44" s="26"/>
      <c r="E44" s="26"/>
      <c r="F44" s="27"/>
      <c r="G44" s="2" t="s">
        <v>192</v>
      </c>
      <c r="H44" s="3">
        <v>8989.4</v>
      </c>
      <c r="I44" s="3">
        <v>749.11</v>
      </c>
      <c r="J44" s="3">
        <v>8989.4</v>
      </c>
      <c r="K44" s="3">
        <v>8989.4</v>
      </c>
      <c r="L44" s="3">
        <v>0</v>
      </c>
    </row>
    <row r="45" spans="1:12" ht="13.8" thickBot="1">
      <c r="A45" s="30"/>
      <c r="B45" s="2" t="s">
        <v>1608</v>
      </c>
      <c r="C45" s="26"/>
      <c r="D45" s="26"/>
      <c r="E45" s="26"/>
      <c r="F45" s="27"/>
      <c r="G45" s="2" t="s">
        <v>1609</v>
      </c>
      <c r="H45" s="3">
        <v>79580</v>
      </c>
      <c r="I45" s="3">
        <v>6631.67</v>
      </c>
      <c r="J45" s="3">
        <v>79580</v>
      </c>
      <c r="K45" s="3">
        <v>79580</v>
      </c>
      <c r="L45" s="3">
        <v>0</v>
      </c>
    </row>
    <row r="46" spans="1:12" ht="13.8" thickBot="1">
      <c r="A46" s="25"/>
      <c r="B46" s="2" t="s">
        <v>200</v>
      </c>
      <c r="C46" s="26"/>
      <c r="D46" s="26"/>
      <c r="E46" s="26"/>
      <c r="F46" s="27"/>
      <c r="G46" s="2" t="s">
        <v>201</v>
      </c>
      <c r="H46" s="3">
        <v>149776.89000000001</v>
      </c>
      <c r="I46" s="3">
        <v>12481.41</v>
      </c>
      <c r="J46" s="3">
        <v>149776.89000000001</v>
      </c>
      <c r="K46" s="3">
        <v>149776.89000000001</v>
      </c>
      <c r="L46" s="3">
        <v>0</v>
      </c>
    </row>
    <row r="47" spans="1:12" ht="13.8" thickBot="1">
      <c r="A47" s="9" t="s">
        <v>2522</v>
      </c>
      <c r="B47" s="28"/>
      <c r="C47" s="28"/>
      <c r="D47" s="28"/>
      <c r="E47" s="28"/>
      <c r="F47" s="29"/>
      <c r="G47" s="4"/>
      <c r="H47" s="5">
        <v>2813785.72</v>
      </c>
      <c r="I47" s="5">
        <v>225717.22</v>
      </c>
      <c r="J47" s="5">
        <v>2813526.41</v>
      </c>
      <c r="K47" s="5">
        <v>2813526.41</v>
      </c>
      <c r="L47" s="5">
        <v>259.31</v>
      </c>
    </row>
    <row r="48" spans="1:12" ht="13.8" thickBot="1">
      <c r="A48" s="2" t="s">
        <v>204</v>
      </c>
      <c r="B48" s="2" t="s">
        <v>205</v>
      </c>
      <c r="C48" s="26"/>
      <c r="D48" s="26"/>
      <c r="E48" s="26"/>
      <c r="F48" s="27"/>
      <c r="G48" s="2" t="s">
        <v>206</v>
      </c>
      <c r="H48" s="3">
        <v>14189</v>
      </c>
      <c r="I48" s="3">
        <v>0</v>
      </c>
      <c r="J48" s="3">
        <v>0</v>
      </c>
      <c r="K48" s="3">
        <v>0</v>
      </c>
      <c r="L48" s="3">
        <v>14189</v>
      </c>
    </row>
    <row r="49" spans="1:12" ht="13.8" thickBot="1">
      <c r="A49" s="30"/>
      <c r="B49" s="2" t="s">
        <v>209</v>
      </c>
      <c r="C49" s="26"/>
      <c r="D49" s="26"/>
      <c r="E49" s="26"/>
      <c r="F49" s="27"/>
      <c r="G49" s="2" t="s">
        <v>210</v>
      </c>
      <c r="H49" s="3">
        <v>130</v>
      </c>
      <c r="I49" s="3">
        <v>0</v>
      </c>
      <c r="J49" s="3">
        <v>130</v>
      </c>
      <c r="K49" s="3">
        <v>130</v>
      </c>
      <c r="L49" s="3">
        <v>0</v>
      </c>
    </row>
    <row r="50" spans="1:12" ht="13.8" thickBot="1">
      <c r="A50" s="30"/>
      <c r="B50" s="2" t="s">
        <v>213</v>
      </c>
      <c r="C50" s="26"/>
      <c r="D50" s="26"/>
      <c r="E50" s="26"/>
      <c r="F50" s="27"/>
      <c r="G50" s="2" t="s">
        <v>214</v>
      </c>
      <c r="H50" s="3">
        <v>35400</v>
      </c>
      <c r="I50" s="3">
        <v>0</v>
      </c>
      <c r="J50" s="3">
        <v>0</v>
      </c>
      <c r="K50" s="3">
        <v>0</v>
      </c>
      <c r="L50" s="3">
        <v>35400</v>
      </c>
    </row>
    <row r="51" spans="1:12" ht="13.8" thickBot="1">
      <c r="A51" s="30"/>
      <c r="B51" s="2" t="s">
        <v>216</v>
      </c>
      <c r="C51" s="26"/>
      <c r="D51" s="26"/>
      <c r="E51" s="26"/>
      <c r="F51" s="27"/>
      <c r="G51" s="2" t="s">
        <v>187</v>
      </c>
      <c r="H51" s="3">
        <v>0</v>
      </c>
      <c r="I51" s="3">
        <v>129.66</v>
      </c>
      <c r="J51" s="3">
        <v>259.31</v>
      </c>
      <c r="K51" s="3">
        <v>259.31</v>
      </c>
      <c r="L51" s="3">
        <v>-259.31</v>
      </c>
    </row>
    <row r="52" spans="1:12" ht="13.8" thickBot="1">
      <c r="A52" s="25"/>
      <c r="B52" s="2" t="s">
        <v>219</v>
      </c>
      <c r="C52" s="26"/>
      <c r="D52" s="26"/>
      <c r="E52" s="26"/>
      <c r="F52" s="27"/>
      <c r="G52" s="2" t="s">
        <v>220</v>
      </c>
      <c r="H52" s="3">
        <v>49818.23</v>
      </c>
      <c r="I52" s="3">
        <v>0</v>
      </c>
      <c r="J52" s="3">
        <v>49818.23</v>
      </c>
      <c r="K52" s="3">
        <v>49818.23</v>
      </c>
      <c r="L52" s="3">
        <v>0</v>
      </c>
    </row>
    <row r="53" spans="1:12" ht="13.8" thickBot="1">
      <c r="A53" s="9" t="s">
        <v>2523</v>
      </c>
      <c r="B53" s="28"/>
      <c r="C53" s="28"/>
      <c r="D53" s="28"/>
      <c r="E53" s="28"/>
      <c r="F53" s="29"/>
      <c r="G53" s="4"/>
      <c r="H53" s="5">
        <v>99537.23</v>
      </c>
      <c r="I53" s="5">
        <v>129.66</v>
      </c>
      <c r="J53" s="5">
        <v>50207.54</v>
      </c>
      <c r="K53" s="5">
        <v>50207.54</v>
      </c>
      <c r="L53" s="5">
        <v>49329.69</v>
      </c>
    </row>
    <row r="54" spans="1:12" ht="13.8" thickBot="1">
      <c r="A54" s="2" t="s">
        <v>233</v>
      </c>
      <c r="B54" s="2" t="s">
        <v>236</v>
      </c>
      <c r="C54" s="26"/>
      <c r="D54" s="26"/>
      <c r="E54" s="26"/>
      <c r="F54" s="27"/>
      <c r="G54" s="2" t="s">
        <v>237</v>
      </c>
      <c r="H54" s="3">
        <v>4000</v>
      </c>
      <c r="I54" s="3">
        <v>0</v>
      </c>
      <c r="J54" s="3">
        <v>0</v>
      </c>
      <c r="K54" s="3">
        <v>4000</v>
      </c>
      <c r="L54" s="3">
        <v>0</v>
      </c>
    </row>
    <row r="55" spans="1:12" ht="13.8" thickBot="1">
      <c r="A55" s="30"/>
      <c r="B55" s="2" t="s">
        <v>239</v>
      </c>
      <c r="C55" s="26"/>
      <c r="D55" s="26"/>
      <c r="E55" s="26"/>
      <c r="F55" s="27"/>
      <c r="G55" s="2" t="s">
        <v>240</v>
      </c>
      <c r="H55" s="3">
        <v>1000</v>
      </c>
      <c r="I55" s="3">
        <v>0</v>
      </c>
      <c r="J55" s="3">
        <v>0</v>
      </c>
      <c r="K55" s="3">
        <v>1000</v>
      </c>
      <c r="L55" s="3">
        <v>0</v>
      </c>
    </row>
    <row r="56" spans="1:12" ht="13.8" thickBot="1">
      <c r="A56" s="30"/>
      <c r="B56" s="2" t="s">
        <v>244</v>
      </c>
      <c r="C56" s="26"/>
      <c r="D56" s="26"/>
      <c r="E56" s="26"/>
      <c r="F56" s="27"/>
      <c r="G56" s="2" t="s">
        <v>240</v>
      </c>
      <c r="H56" s="3">
        <v>1000</v>
      </c>
      <c r="I56" s="3">
        <v>0</v>
      </c>
      <c r="J56" s="3">
        <v>0</v>
      </c>
      <c r="K56" s="3">
        <v>1000</v>
      </c>
      <c r="L56" s="3">
        <v>0</v>
      </c>
    </row>
    <row r="57" spans="1:12" ht="13.8" thickBot="1">
      <c r="A57" s="30"/>
      <c r="B57" s="2" t="s">
        <v>247</v>
      </c>
      <c r="C57" s="26"/>
      <c r="D57" s="26"/>
      <c r="E57" s="26"/>
      <c r="F57" s="27"/>
      <c r="G57" s="2" t="s">
        <v>214</v>
      </c>
      <c r="H57" s="3">
        <v>3000</v>
      </c>
      <c r="I57" s="3">
        <v>0</v>
      </c>
      <c r="J57" s="3">
        <v>0</v>
      </c>
      <c r="K57" s="3">
        <v>0</v>
      </c>
      <c r="L57" s="3">
        <v>3000</v>
      </c>
    </row>
    <row r="58" spans="1:12" ht="13.8" thickBot="1">
      <c r="A58" s="25"/>
      <c r="B58" s="2" t="s">
        <v>249</v>
      </c>
      <c r="C58" s="26"/>
      <c r="D58" s="26"/>
      <c r="E58" s="26"/>
      <c r="F58" s="27"/>
      <c r="G58" s="2" t="s">
        <v>240</v>
      </c>
      <c r="H58" s="3">
        <v>1000</v>
      </c>
      <c r="I58" s="3">
        <v>0</v>
      </c>
      <c r="J58" s="3">
        <v>1000</v>
      </c>
      <c r="K58" s="3">
        <v>1000</v>
      </c>
      <c r="L58" s="3">
        <v>0</v>
      </c>
    </row>
    <row r="59" spans="1:12" ht="13.8" thickBot="1">
      <c r="A59" s="9" t="s">
        <v>2524</v>
      </c>
      <c r="B59" s="28"/>
      <c r="C59" s="28"/>
      <c r="D59" s="28"/>
      <c r="E59" s="28"/>
      <c r="F59" s="29"/>
      <c r="G59" s="4"/>
      <c r="H59" s="5">
        <v>10000</v>
      </c>
      <c r="I59" s="5">
        <v>0</v>
      </c>
      <c r="J59" s="5">
        <v>1000</v>
      </c>
      <c r="K59" s="5">
        <v>7000</v>
      </c>
      <c r="L59" s="5">
        <v>3000</v>
      </c>
    </row>
    <row r="60" spans="1:12" ht="13.8" thickBot="1">
      <c r="A60" s="2" t="s">
        <v>251</v>
      </c>
      <c r="B60" s="2" t="s">
        <v>280</v>
      </c>
      <c r="C60" s="26"/>
      <c r="D60" s="26"/>
      <c r="E60" s="26"/>
      <c r="F60" s="27"/>
      <c r="G60" s="2" t="s">
        <v>225</v>
      </c>
      <c r="H60" s="3">
        <v>22943.72</v>
      </c>
      <c r="I60" s="3">
        <v>0</v>
      </c>
      <c r="J60" s="3">
        <v>0</v>
      </c>
      <c r="K60" s="3">
        <v>0</v>
      </c>
      <c r="L60" s="3">
        <v>22943.72</v>
      </c>
    </row>
    <row r="61" spans="1:12" ht="13.8" thickBot="1">
      <c r="A61" s="9" t="s">
        <v>2525</v>
      </c>
      <c r="B61" s="28"/>
      <c r="C61" s="28"/>
      <c r="D61" s="28"/>
      <c r="E61" s="28"/>
      <c r="F61" s="29"/>
      <c r="G61" s="4"/>
      <c r="H61" s="5">
        <v>22943.72</v>
      </c>
      <c r="I61" s="5">
        <v>0</v>
      </c>
      <c r="J61" s="5">
        <v>0</v>
      </c>
      <c r="K61" s="5">
        <v>0</v>
      </c>
      <c r="L61" s="5">
        <v>22943.72</v>
      </c>
    </row>
    <row r="62" spans="1:12" ht="13.8" thickBot="1">
      <c r="A62" s="9" t="s">
        <v>2526</v>
      </c>
      <c r="B62" s="28"/>
      <c r="C62" s="28"/>
      <c r="D62" s="28"/>
      <c r="E62" s="28"/>
      <c r="F62" s="29"/>
      <c r="G62" s="4"/>
      <c r="H62" s="5">
        <v>7013072.3499999996</v>
      </c>
      <c r="I62" s="5">
        <v>508754.79</v>
      </c>
      <c r="J62" s="5">
        <v>6599449.1600000001</v>
      </c>
      <c r="K62" s="5">
        <v>6817474.0300000003</v>
      </c>
      <c r="L62" s="5">
        <v>195598.32</v>
      </c>
    </row>
    <row r="63" spans="1:12" ht="13.2">
      <c r="A63" s="10">
        <v>45475</v>
      </c>
      <c r="E63" s="11" t="s">
        <v>2527</v>
      </c>
      <c r="I63" s="12">
        <v>0.31565971999999998</v>
      </c>
    </row>
  </sheetData>
  <pageMargins left="0.7" right="0.7" top="0.75" bottom="0.75" header="0.3" footer="0.3"/>
  <pageSetup scale="52" fitToHeight="0" orientation="portrait" horizontalDpi="1200"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66"/>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2528</v>
      </c>
    </row>
    <row r="8" spans="1:12" ht="13.2">
      <c r="A8" s="8" t="s">
        <v>2529</v>
      </c>
    </row>
    <row r="9" spans="1:12" ht="13.2">
      <c r="A9" s="8" t="s">
        <v>2530</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98361.1</v>
      </c>
      <c r="I11" s="3">
        <v>0</v>
      </c>
      <c r="J11" s="3">
        <v>0</v>
      </c>
      <c r="K11" s="3">
        <v>98361.1</v>
      </c>
      <c r="L11" s="3">
        <v>0</v>
      </c>
    </row>
    <row r="12" spans="1:12" ht="13.2">
      <c r="A12" s="25"/>
      <c r="B12" s="2" t="s">
        <v>29</v>
      </c>
      <c r="C12" s="26"/>
      <c r="D12" s="26"/>
      <c r="E12" s="26"/>
      <c r="F12" s="27"/>
      <c r="G12" s="2" t="s">
        <v>27</v>
      </c>
      <c r="H12" s="3">
        <v>32495.85</v>
      </c>
      <c r="I12" s="3">
        <v>0</v>
      </c>
      <c r="J12" s="3">
        <v>0</v>
      </c>
      <c r="K12" s="3">
        <v>0</v>
      </c>
      <c r="L12" s="3">
        <v>32495.85</v>
      </c>
    </row>
    <row r="13" spans="1:12" ht="13.2">
      <c r="A13" s="9" t="s">
        <v>2531</v>
      </c>
      <c r="B13" s="28"/>
      <c r="C13" s="28"/>
      <c r="D13" s="28"/>
      <c r="E13" s="28"/>
      <c r="F13" s="29"/>
      <c r="G13" s="4"/>
      <c r="H13" s="5">
        <v>130856.95</v>
      </c>
      <c r="I13" s="5">
        <v>0</v>
      </c>
      <c r="J13" s="5">
        <v>0</v>
      </c>
      <c r="K13" s="5">
        <v>98361.1</v>
      </c>
      <c r="L13" s="5">
        <v>32495.85</v>
      </c>
    </row>
    <row r="14" spans="1:12" ht="13.2">
      <c r="A14" s="2" t="s">
        <v>35</v>
      </c>
      <c r="B14" s="2" t="s">
        <v>36</v>
      </c>
      <c r="C14" s="26"/>
      <c r="D14" s="26"/>
      <c r="E14" s="26"/>
      <c r="F14" s="27"/>
      <c r="G14" s="2" t="s">
        <v>37</v>
      </c>
      <c r="H14" s="3">
        <v>4046.41</v>
      </c>
      <c r="I14" s="3">
        <v>0</v>
      </c>
      <c r="J14" s="3">
        <v>0</v>
      </c>
      <c r="K14" s="3">
        <v>4046.41</v>
      </c>
      <c r="L14" s="3">
        <v>0</v>
      </c>
    </row>
    <row r="15" spans="1:12" ht="13.2">
      <c r="A15" s="25"/>
      <c r="B15" s="2" t="s">
        <v>38</v>
      </c>
      <c r="C15" s="26"/>
      <c r="D15" s="26"/>
      <c r="E15" s="26"/>
      <c r="F15" s="27"/>
      <c r="G15" s="2" t="s">
        <v>37</v>
      </c>
      <c r="H15" s="3">
        <v>1251.83</v>
      </c>
      <c r="I15" s="3">
        <v>0</v>
      </c>
      <c r="J15" s="3">
        <v>0</v>
      </c>
      <c r="K15" s="3">
        <v>0</v>
      </c>
      <c r="L15" s="3">
        <v>1251.83</v>
      </c>
    </row>
    <row r="16" spans="1:12" ht="13.2">
      <c r="A16" s="9" t="s">
        <v>2532</v>
      </c>
      <c r="B16" s="28"/>
      <c r="C16" s="28"/>
      <c r="D16" s="28"/>
      <c r="E16" s="28"/>
      <c r="F16" s="29"/>
      <c r="G16" s="4"/>
      <c r="H16" s="5">
        <v>5298.24</v>
      </c>
      <c r="I16" s="5">
        <v>0</v>
      </c>
      <c r="J16" s="5">
        <v>0</v>
      </c>
      <c r="K16" s="5">
        <v>4046.41</v>
      </c>
      <c r="L16" s="5">
        <v>1251.83</v>
      </c>
    </row>
    <row r="17" spans="1:12" ht="13.2">
      <c r="A17" s="2" t="s">
        <v>47</v>
      </c>
      <c r="B17" s="2" t="s">
        <v>48</v>
      </c>
      <c r="C17" s="26"/>
      <c r="D17" s="26"/>
      <c r="E17" s="26"/>
      <c r="F17" s="27"/>
      <c r="G17" s="2" t="s">
        <v>49</v>
      </c>
      <c r="H17" s="3">
        <v>1323</v>
      </c>
      <c r="I17" s="3">
        <v>0</v>
      </c>
      <c r="J17" s="3">
        <v>0</v>
      </c>
      <c r="K17" s="3">
        <v>1323</v>
      </c>
      <c r="L17" s="3">
        <v>0</v>
      </c>
    </row>
    <row r="18" spans="1:12" ht="13.2">
      <c r="A18" s="25"/>
      <c r="B18" s="2" t="s">
        <v>50</v>
      </c>
      <c r="C18" s="26"/>
      <c r="D18" s="26"/>
      <c r="E18" s="26"/>
      <c r="F18" s="27"/>
      <c r="G18" s="2" t="s">
        <v>49</v>
      </c>
      <c r="H18" s="3">
        <v>624</v>
      </c>
      <c r="I18" s="3">
        <v>0</v>
      </c>
      <c r="J18" s="3">
        <v>0</v>
      </c>
      <c r="K18" s="3">
        <v>0</v>
      </c>
      <c r="L18" s="3">
        <v>624</v>
      </c>
    </row>
    <row r="19" spans="1:12" ht="13.2">
      <c r="A19" s="9" t="s">
        <v>2533</v>
      </c>
      <c r="B19" s="28"/>
      <c r="C19" s="28"/>
      <c r="D19" s="28"/>
      <c r="E19" s="28"/>
      <c r="F19" s="29"/>
      <c r="G19" s="4"/>
      <c r="H19" s="5">
        <v>1947</v>
      </c>
      <c r="I19" s="5">
        <v>0</v>
      </c>
      <c r="J19" s="5">
        <v>0</v>
      </c>
      <c r="K19" s="5">
        <v>1323</v>
      </c>
      <c r="L19" s="5">
        <v>624</v>
      </c>
    </row>
    <row r="20" spans="1:12" ht="13.2">
      <c r="A20" s="2" t="s">
        <v>63</v>
      </c>
      <c r="B20" s="2" t="s">
        <v>64</v>
      </c>
      <c r="C20" s="26"/>
      <c r="D20" s="26"/>
      <c r="E20" s="26"/>
      <c r="F20" s="27"/>
      <c r="G20" s="2" t="s">
        <v>65</v>
      </c>
      <c r="H20" s="3">
        <v>98698.32</v>
      </c>
      <c r="I20" s="3">
        <v>0</v>
      </c>
      <c r="J20" s="3">
        <v>0</v>
      </c>
      <c r="K20" s="3">
        <v>98698.32</v>
      </c>
      <c r="L20" s="3">
        <v>0</v>
      </c>
    </row>
    <row r="21" spans="1:12" ht="13.2">
      <c r="A21" s="30"/>
      <c r="B21" s="2" t="s">
        <v>526</v>
      </c>
      <c r="C21" s="26"/>
      <c r="D21" s="26"/>
      <c r="E21" s="26"/>
      <c r="F21" s="27"/>
      <c r="G21" s="2" t="s">
        <v>65</v>
      </c>
      <c r="H21" s="3">
        <v>47034</v>
      </c>
      <c r="I21" s="3">
        <v>0</v>
      </c>
      <c r="J21" s="3">
        <v>0</v>
      </c>
      <c r="K21" s="3">
        <v>0</v>
      </c>
      <c r="L21" s="3">
        <v>47034</v>
      </c>
    </row>
    <row r="22" spans="1:12" ht="13.2">
      <c r="A22" s="25"/>
      <c r="B22" s="2" t="s">
        <v>475</v>
      </c>
      <c r="C22" s="26"/>
      <c r="D22" s="26"/>
      <c r="E22" s="26"/>
      <c r="F22" s="27"/>
      <c r="G22" s="2" t="s">
        <v>65</v>
      </c>
      <c r="H22" s="3">
        <v>92051.68</v>
      </c>
      <c r="I22" s="3">
        <v>0</v>
      </c>
      <c r="J22" s="3">
        <v>0</v>
      </c>
      <c r="K22" s="3">
        <v>92051.68</v>
      </c>
      <c r="L22" s="3">
        <v>0</v>
      </c>
    </row>
    <row r="23" spans="1:12" ht="13.8" thickBot="1">
      <c r="A23" s="9" t="s">
        <v>2534</v>
      </c>
      <c r="B23" s="28"/>
      <c r="C23" s="28"/>
      <c r="D23" s="28"/>
      <c r="E23" s="28"/>
      <c r="F23" s="29"/>
      <c r="G23" s="4"/>
      <c r="H23" s="5">
        <v>237784</v>
      </c>
      <c r="I23" s="5">
        <v>0</v>
      </c>
      <c r="J23" s="5">
        <v>0</v>
      </c>
      <c r="K23" s="5">
        <v>190750</v>
      </c>
      <c r="L23" s="5">
        <v>47034</v>
      </c>
    </row>
    <row r="24" spans="1:12" ht="13.8" thickBot="1">
      <c r="A24" s="2" t="s">
        <v>108</v>
      </c>
      <c r="B24" s="2" t="s">
        <v>109</v>
      </c>
      <c r="C24" s="26"/>
      <c r="D24" s="26"/>
      <c r="E24" s="26"/>
      <c r="F24" s="27"/>
      <c r="G24" s="2" t="s">
        <v>110</v>
      </c>
      <c r="H24" s="3">
        <v>204272.07</v>
      </c>
      <c r="I24" s="3">
        <v>17022.68</v>
      </c>
      <c r="J24" s="3">
        <v>204272.07</v>
      </c>
      <c r="K24" s="3">
        <v>204272.07</v>
      </c>
      <c r="L24" s="3">
        <v>0</v>
      </c>
    </row>
    <row r="25" spans="1:12" ht="13.8" thickBot="1">
      <c r="A25" s="30"/>
      <c r="B25" s="2" t="s">
        <v>111</v>
      </c>
      <c r="C25" s="26"/>
      <c r="D25" s="26"/>
      <c r="E25" s="26"/>
      <c r="F25" s="27"/>
      <c r="G25" s="2" t="s">
        <v>112</v>
      </c>
      <c r="H25" s="3">
        <v>2511643.46</v>
      </c>
      <c r="I25" s="3">
        <v>204877.67</v>
      </c>
      <c r="J25" s="3">
        <v>2511643.46</v>
      </c>
      <c r="K25" s="3">
        <v>2511643.46</v>
      </c>
      <c r="L25" s="3">
        <v>0</v>
      </c>
    </row>
    <row r="26" spans="1:12" ht="13.8" thickBot="1">
      <c r="A26" s="30"/>
      <c r="B26" s="2" t="s">
        <v>113</v>
      </c>
      <c r="C26" s="26"/>
      <c r="D26" s="26"/>
      <c r="E26" s="26"/>
      <c r="F26" s="27"/>
      <c r="G26" s="2" t="s">
        <v>112</v>
      </c>
      <c r="H26" s="3">
        <v>-15435</v>
      </c>
      <c r="I26" s="3">
        <v>-5990</v>
      </c>
      <c r="J26" s="3">
        <v>-15435</v>
      </c>
      <c r="K26" s="3">
        <v>-15435</v>
      </c>
      <c r="L26" s="3">
        <v>0</v>
      </c>
    </row>
    <row r="27" spans="1:12" ht="13.8" thickBot="1">
      <c r="A27" s="30"/>
      <c r="B27" s="2" t="s">
        <v>114</v>
      </c>
      <c r="C27" s="26"/>
      <c r="D27" s="26"/>
      <c r="E27" s="26"/>
      <c r="F27" s="27"/>
      <c r="G27" s="2" t="s">
        <v>115</v>
      </c>
      <c r="H27" s="3">
        <v>209362.88</v>
      </c>
      <c r="I27" s="3">
        <v>17446.91</v>
      </c>
      <c r="J27" s="3">
        <v>209362.88</v>
      </c>
      <c r="K27" s="3">
        <v>209362.88</v>
      </c>
      <c r="L27" s="3">
        <v>0</v>
      </c>
    </row>
    <row r="28" spans="1:12" ht="13.8" thickBot="1">
      <c r="A28" s="30"/>
      <c r="B28" s="2" t="s">
        <v>116</v>
      </c>
      <c r="C28" s="26"/>
      <c r="D28" s="26"/>
      <c r="E28" s="26"/>
      <c r="F28" s="27"/>
      <c r="G28" s="2" t="s">
        <v>117</v>
      </c>
      <c r="H28" s="3">
        <v>333221.81</v>
      </c>
      <c r="I28" s="3">
        <v>27521.38</v>
      </c>
      <c r="J28" s="3">
        <v>333221.81</v>
      </c>
      <c r="K28" s="3">
        <v>333221.81</v>
      </c>
      <c r="L28" s="3">
        <v>0</v>
      </c>
    </row>
    <row r="29" spans="1:12" ht="13.8" thickBot="1">
      <c r="A29" s="30"/>
      <c r="B29" s="2" t="s">
        <v>120</v>
      </c>
      <c r="C29" s="26"/>
      <c r="D29" s="26"/>
      <c r="E29" s="26"/>
      <c r="F29" s="27"/>
      <c r="G29" s="2" t="s">
        <v>121</v>
      </c>
      <c r="H29" s="3">
        <v>8179.56</v>
      </c>
      <c r="I29" s="3">
        <v>681.63</v>
      </c>
      <c r="J29" s="3">
        <v>8179.56</v>
      </c>
      <c r="K29" s="3">
        <v>8179.56</v>
      </c>
      <c r="L29" s="3">
        <v>0</v>
      </c>
    </row>
    <row r="30" spans="1:12" ht="13.8" thickBot="1">
      <c r="A30" s="30"/>
      <c r="B30" s="2" t="s">
        <v>122</v>
      </c>
      <c r="C30" s="26"/>
      <c r="D30" s="26"/>
      <c r="E30" s="26"/>
      <c r="F30" s="27"/>
      <c r="G30" s="2" t="s">
        <v>123</v>
      </c>
      <c r="H30" s="3">
        <v>3703.35</v>
      </c>
      <c r="I30" s="3">
        <v>308.62</v>
      </c>
      <c r="J30" s="3">
        <v>3703.35</v>
      </c>
      <c r="K30" s="3">
        <v>3703.35</v>
      </c>
      <c r="L30" s="3">
        <v>0</v>
      </c>
    </row>
    <row r="31" spans="1:12" ht="13.8" thickBot="1">
      <c r="A31" s="30"/>
      <c r="B31" s="2" t="s">
        <v>132</v>
      </c>
      <c r="C31" s="26"/>
      <c r="D31" s="26"/>
      <c r="E31" s="26"/>
      <c r="F31" s="27"/>
      <c r="G31" s="2" t="s">
        <v>133</v>
      </c>
      <c r="H31" s="3">
        <v>6072</v>
      </c>
      <c r="I31" s="3">
        <v>506</v>
      </c>
      <c r="J31" s="3">
        <v>6072</v>
      </c>
      <c r="K31" s="3">
        <v>6072</v>
      </c>
      <c r="L31" s="3">
        <v>0</v>
      </c>
    </row>
    <row r="32" spans="1:12" ht="13.8" thickBot="1">
      <c r="A32" s="30"/>
      <c r="B32" s="2" t="s">
        <v>137</v>
      </c>
      <c r="C32" s="26"/>
      <c r="D32" s="26"/>
      <c r="E32" s="26"/>
      <c r="F32" s="27"/>
      <c r="G32" s="2" t="s">
        <v>138</v>
      </c>
      <c r="H32" s="3">
        <v>227188.94</v>
      </c>
      <c r="I32" s="3">
        <v>18803.95</v>
      </c>
      <c r="J32" s="3">
        <v>227188.94</v>
      </c>
      <c r="K32" s="3">
        <v>227188.94</v>
      </c>
      <c r="L32" s="3">
        <v>0</v>
      </c>
    </row>
    <row r="33" spans="1:12" ht="13.8" thickBot="1">
      <c r="A33" s="30"/>
      <c r="B33" s="2" t="s">
        <v>141</v>
      </c>
      <c r="C33" s="26"/>
      <c r="D33" s="26"/>
      <c r="E33" s="26"/>
      <c r="F33" s="27"/>
      <c r="G33" s="2" t="s">
        <v>142</v>
      </c>
      <c r="H33" s="3">
        <v>7241</v>
      </c>
      <c r="I33" s="3">
        <v>603.41</v>
      </c>
      <c r="J33" s="3">
        <v>7241</v>
      </c>
      <c r="K33" s="3">
        <v>7241</v>
      </c>
      <c r="L33" s="3">
        <v>0</v>
      </c>
    </row>
    <row r="34" spans="1:12" ht="13.8" thickBot="1">
      <c r="A34" s="30"/>
      <c r="B34" s="2" t="s">
        <v>143</v>
      </c>
      <c r="C34" s="26"/>
      <c r="D34" s="26"/>
      <c r="E34" s="26"/>
      <c r="F34" s="27"/>
      <c r="G34" s="2" t="s">
        <v>144</v>
      </c>
      <c r="H34" s="3">
        <v>3216</v>
      </c>
      <c r="I34" s="3">
        <v>0</v>
      </c>
      <c r="J34" s="3">
        <v>3216</v>
      </c>
      <c r="K34" s="3">
        <v>3216</v>
      </c>
      <c r="L34" s="3">
        <v>0</v>
      </c>
    </row>
    <row r="35" spans="1:12" ht="13.8" thickBot="1">
      <c r="A35" s="25"/>
      <c r="B35" s="2" t="s">
        <v>145</v>
      </c>
      <c r="C35" s="26"/>
      <c r="D35" s="26"/>
      <c r="E35" s="26"/>
      <c r="F35" s="27"/>
      <c r="G35" s="2" t="s">
        <v>146</v>
      </c>
      <c r="H35" s="3">
        <v>41521.43</v>
      </c>
      <c r="I35" s="3">
        <v>3460.11</v>
      </c>
      <c r="J35" s="3">
        <v>41521.43</v>
      </c>
      <c r="K35" s="3">
        <v>41521.43</v>
      </c>
      <c r="L35" s="3">
        <v>0</v>
      </c>
    </row>
    <row r="36" spans="1:12" ht="13.8" thickBot="1">
      <c r="A36" s="9" t="s">
        <v>2535</v>
      </c>
      <c r="B36" s="28"/>
      <c r="C36" s="28"/>
      <c r="D36" s="28"/>
      <c r="E36" s="28"/>
      <c r="F36" s="29"/>
      <c r="G36" s="4"/>
      <c r="H36" s="5">
        <v>3540187.5</v>
      </c>
      <c r="I36" s="5">
        <v>285242.36</v>
      </c>
      <c r="J36" s="5">
        <v>3540187.5</v>
      </c>
      <c r="K36" s="5">
        <v>3540187.5</v>
      </c>
      <c r="L36" s="5">
        <v>0</v>
      </c>
    </row>
    <row r="37" spans="1:12" ht="13.8" thickBot="1">
      <c r="A37" s="2" t="s">
        <v>149</v>
      </c>
      <c r="B37" s="2" t="s">
        <v>150</v>
      </c>
      <c r="C37" s="26"/>
      <c r="D37" s="26"/>
      <c r="E37" s="26"/>
      <c r="F37" s="27"/>
      <c r="G37" s="2" t="s">
        <v>151</v>
      </c>
      <c r="H37" s="3">
        <v>23471.89</v>
      </c>
      <c r="I37" s="3">
        <v>0</v>
      </c>
      <c r="J37" s="3">
        <v>0</v>
      </c>
      <c r="K37" s="3">
        <v>23471.89</v>
      </c>
      <c r="L37" s="3">
        <v>0</v>
      </c>
    </row>
    <row r="38" spans="1:12" ht="13.8" thickBot="1">
      <c r="A38" s="30"/>
      <c r="B38" s="2" t="s">
        <v>178</v>
      </c>
      <c r="C38" s="26"/>
      <c r="D38" s="26"/>
      <c r="E38" s="26"/>
      <c r="F38" s="27"/>
      <c r="G38" s="2" t="s">
        <v>179</v>
      </c>
      <c r="H38" s="3">
        <v>98530.41</v>
      </c>
      <c r="I38" s="3">
        <v>0</v>
      </c>
      <c r="J38" s="3">
        <v>98530.41</v>
      </c>
      <c r="K38" s="3">
        <v>98530.41</v>
      </c>
      <c r="L38" s="3">
        <v>0</v>
      </c>
    </row>
    <row r="39" spans="1:12" ht="13.8" thickBot="1">
      <c r="A39" s="30"/>
      <c r="B39" s="2" t="s">
        <v>1606</v>
      </c>
      <c r="C39" s="26"/>
      <c r="D39" s="26"/>
      <c r="E39" s="26"/>
      <c r="F39" s="27"/>
      <c r="G39" s="2" t="s">
        <v>1607</v>
      </c>
      <c r="H39" s="3">
        <v>2080658</v>
      </c>
      <c r="I39" s="3">
        <v>171545.59</v>
      </c>
      <c r="J39" s="3">
        <v>2080658</v>
      </c>
      <c r="K39" s="3">
        <v>2080658</v>
      </c>
      <c r="L39" s="3">
        <v>0</v>
      </c>
    </row>
    <row r="40" spans="1:12" ht="13.8" thickBot="1">
      <c r="A40" s="30"/>
      <c r="B40" s="2" t="s">
        <v>180</v>
      </c>
      <c r="C40" s="26"/>
      <c r="D40" s="26"/>
      <c r="E40" s="26"/>
      <c r="F40" s="27"/>
      <c r="G40" s="2" t="s">
        <v>181</v>
      </c>
      <c r="H40" s="3">
        <v>25279.88</v>
      </c>
      <c r="I40" s="3">
        <v>1924.11</v>
      </c>
      <c r="J40" s="3">
        <v>23695.67</v>
      </c>
      <c r="K40" s="3">
        <v>23695.67</v>
      </c>
      <c r="L40" s="3">
        <v>1584.21</v>
      </c>
    </row>
    <row r="41" spans="1:12" ht="13.8" thickBot="1">
      <c r="A41" s="30"/>
      <c r="B41" s="2" t="s">
        <v>182</v>
      </c>
      <c r="C41" s="26"/>
      <c r="D41" s="26"/>
      <c r="E41" s="26"/>
      <c r="F41" s="27"/>
      <c r="G41" s="2" t="s">
        <v>183</v>
      </c>
      <c r="H41" s="3">
        <v>399978.86</v>
      </c>
      <c r="I41" s="3">
        <v>33331.57</v>
      </c>
      <c r="J41" s="3">
        <v>399978.86</v>
      </c>
      <c r="K41" s="3">
        <v>399978.86</v>
      </c>
      <c r="L41" s="3">
        <v>0</v>
      </c>
    </row>
    <row r="42" spans="1:12" ht="13.8" thickBot="1">
      <c r="A42" s="30"/>
      <c r="B42" s="2" t="s">
        <v>186</v>
      </c>
      <c r="C42" s="26"/>
      <c r="D42" s="26"/>
      <c r="E42" s="26"/>
      <c r="F42" s="27"/>
      <c r="G42" s="2" t="s">
        <v>187</v>
      </c>
      <c r="H42" s="3">
        <v>1560.05</v>
      </c>
      <c r="I42" s="3">
        <v>-0.01</v>
      </c>
      <c r="J42" s="3">
        <v>1300.26</v>
      </c>
      <c r="K42" s="3">
        <v>1300.26</v>
      </c>
      <c r="L42" s="3">
        <v>259.79000000000002</v>
      </c>
    </row>
    <row r="43" spans="1:12" ht="13.8" thickBot="1">
      <c r="A43" s="30"/>
      <c r="B43" s="2" t="s">
        <v>188</v>
      </c>
      <c r="C43" s="26"/>
      <c r="D43" s="26"/>
      <c r="E43" s="26"/>
      <c r="F43" s="27"/>
      <c r="G43" s="2" t="s">
        <v>189</v>
      </c>
      <c r="H43" s="3">
        <v>5752.79</v>
      </c>
      <c r="I43" s="3">
        <v>0</v>
      </c>
      <c r="J43" s="3">
        <v>5752.79</v>
      </c>
      <c r="K43" s="3">
        <v>5752.79</v>
      </c>
      <c r="L43" s="3">
        <v>0</v>
      </c>
    </row>
    <row r="44" spans="1:12" ht="13.8" thickBot="1">
      <c r="A44" s="30"/>
      <c r="B44" s="2" t="s">
        <v>1608</v>
      </c>
      <c r="C44" s="26"/>
      <c r="D44" s="26"/>
      <c r="E44" s="26"/>
      <c r="F44" s="27"/>
      <c r="G44" s="2" t="s">
        <v>1609</v>
      </c>
      <c r="H44" s="3">
        <v>76590</v>
      </c>
      <c r="I44" s="3">
        <v>6315.41</v>
      </c>
      <c r="J44" s="3">
        <v>76590</v>
      </c>
      <c r="K44" s="3">
        <v>76590</v>
      </c>
      <c r="L44" s="3">
        <v>0</v>
      </c>
    </row>
    <row r="45" spans="1:12" ht="13.8" thickBot="1">
      <c r="A45" s="25"/>
      <c r="B45" s="2" t="s">
        <v>200</v>
      </c>
      <c r="C45" s="26"/>
      <c r="D45" s="26"/>
      <c r="E45" s="26"/>
      <c r="F45" s="27"/>
      <c r="G45" s="2" t="s">
        <v>201</v>
      </c>
      <c r="H45" s="3">
        <v>164182.89000000001</v>
      </c>
      <c r="I45" s="3">
        <v>13681.91</v>
      </c>
      <c r="J45" s="3">
        <v>164182.89000000001</v>
      </c>
      <c r="K45" s="3">
        <v>164182.89000000001</v>
      </c>
      <c r="L45" s="3">
        <v>0</v>
      </c>
    </row>
    <row r="46" spans="1:12" ht="13.8" thickBot="1">
      <c r="A46" s="9" t="s">
        <v>2536</v>
      </c>
      <c r="B46" s="28"/>
      <c r="C46" s="28"/>
      <c r="D46" s="28"/>
      <c r="E46" s="28"/>
      <c r="F46" s="29"/>
      <c r="G46" s="4"/>
      <c r="H46" s="5">
        <v>2876004.77</v>
      </c>
      <c r="I46" s="5">
        <v>226798.58</v>
      </c>
      <c r="J46" s="5">
        <v>2850688.88</v>
      </c>
      <c r="K46" s="5">
        <v>2874160.77</v>
      </c>
      <c r="L46" s="5">
        <v>1844</v>
      </c>
    </row>
    <row r="47" spans="1:12" ht="13.8" thickBot="1">
      <c r="A47" s="2" t="s">
        <v>204</v>
      </c>
      <c r="B47" s="2" t="s">
        <v>205</v>
      </c>
      <c r="C47" s="26"/>
      <c r="D47" s="26"/>
      <c r="E47" s="26"/>
      <c r="F47" s="27"/>
      <c r="G47" s="2" t="s">
        <v>206</v>
      </c>
      <c r="H47" s="3">
        <v>19251</v>
      </c>
      <c r="I47" s="3">
        <v>0</v>
      </c>
      <c r="J47" s="3">
        <v>12381.56</v>
      </c>
      <c r="K47" s="3">
        <v>12381.56</v>
      </c>
      <c r="L47" s="3">
        <v>6869.44</v>
      </c>
    </row>
    <row r="48" spans="1:12" ht="13.8" thickBot="1">
      <c r="A48" s="30"/>
      <c r="B48" s="2" t="s">
        <v>209</v>
      </c>
      <c r="C48" s="26"/>
      <c r="D48" s="26"/>
      <c r="E48" s="26"/>
      <c r="F48" s="27"/>
      <c r="G48" s="2" t="s">
        <v>210</v>
      </c>
      <c r="H48" s="3">
        <v>800</v>
      </c>
      <c r="I48" s="3">
        <v>0</v>
      </c>
      <c r="J48" s="3">
        <v>800</v>
      </c>
      <c r="K48" s="3">
        <v>800</v>
      </c>
      <c r="L48" s="3">
        <v>0</v>
      </c>
    </row>
    <row r="49" spans="1:12" ht="13.8" thickBot="1">
      <c r="A49" s="30"/>
      <c r="B49" s="2" t="s">
        <v>213</v>
      </c>
      <c r="C49" s="26"/>
      <c r="D49" s="26"/>
      <c r="E49" s="26"/>
      <c r="F49" s="27"/>
      <c r="G49" s="2" t="s">
        <v>214</v>
      </c>
      <c r="H49" s="3">
        <v>61000</v>
      </c>
      <c r="I49" s="3">
        <v>0</v>
      </c>
      <c r="J49" s="3">
        <v>0</v>
      </c>
      <c r="K49" s="3">
        <v>0</v>
      </c>
      <c r="L49" s="3">
        <v>61000</v>
      </c>
    </row>
    <row r="50" spans="1:12" ht="13.8" thickBot="1">
      <c r="A50" s="30"/>
      <c r="B50" s="2" t="s">
        <v>216</v>
      </c>
      <c r="C50" s="26"/>
      <c r="D50" s="26"/>
      <c r="E50" s="26"/>
      <c r="F50" s="27"/>
      <c r="G50" s="2" t="s">
        <v>187</v>
      </c>
      <c r="H50" s="3">
        <v>0</v>
      </c>
      <c r="I50" s="3">
        <v>129.9</v>
      </c>
      <c r="J50" s="3">
        <v>259.79000000000002</v>
      </c>
      <c r="K50" s="3">
        <v>259.79000000000002</v>
      </c>
      <c r="L50" s="3">
        <v>-259.79000000000002</v>
      </c>
    </row>
    <row r="51" spans="1:12" ht="13.8" thickBot="1">
      <c r="A51" s="30"/>
      <c r="B51" s="2" t="s">
        <v>217</v>
      </c>
      <c r="C51" s="26"/>
      <c r="D51" s="26"/>
      <c r="E51" s="26"/>
      <c r="F51" s="27"/>
      <c r="G51" s="2" t="s">
        <v>218</v>
      </c>
      <c r="H51" s="3">
        <v>844.6</v>
      </c>
      <c r="I51" s="3">
        <v>0</v>
      </c>
      <c r="J51" s="3">
        <v>0</v>
      </c>
      <c r="K51" s="3">
        <v>0</v>
      </c>
      <c r="L51" s="3">
        <v>844.6</v>
      </c>
    </row>
    <row r="52" spans="1:12" ht="13.8" thickBot="1">
      <c r="A52" s="30"/>
      <c r="B52" s="2" t="s">
        <v>219</v>
      </c>
      <c r="C52" s="26"/>
      <c r="D52" s="26"/>
      <c r="E52" s="26"/>
      <c r="F52" s="27"/>
      <c r="G52" s="2" t="s">
        <v>220</v>
      </c>
      <c r="H52" s="3">
        <v>63944.44</v>
      </c>
      <c r="I52" s="3">
        <v>0</v>
      </c>
      <c r="J52" s="3">
        <v>63944.44</v>
      </c>
      <c r="K52" s="3">
        <v>63944.44</v>
      </c>
      <c r="L52" s="3">
        <v>0</v>
      </c>
    </row>
    <row r="53" spans="1:12" ht="13.8" thickBot="1">
      <c r="A53" s="25"/>
      <c r="B53" s="2" t="s">
        <v>221</v>
      </c>
      <c r="C53" s="26"/>
      <c r="D53" s="26"/>
      <c r="E53" s="26"/>
      <c r="F53" s="27"/>
      <c r="G53" s="2" t="s">
        <v>112</v>
      </c>
      <c r="H53" s="3">
        <v>5018</v>
      </c>
      <c r="I53" s="3">
        <v>0</v>
      </c>
      <c r="J53" s="3">
        <v>5018</v>
      </c>
      <c r="K53" s="3">
        <v>5018</v>
      </c>
      <c r="L53" s="3">
        <v>0</v>
      </c>
    </row>
    <row r="54" spans="1:12" ht="13.8" thickBot="1">
      <c r="A54" s="9" t="s">
        <v>2537</v>
      </c>
      <c r="B54" s="28"/>
      <c r="C54" s="28"/>
      <c r="D54" s="28"/>
      <c r="E54" s="28"/>
      <c r="F54" s="29"/>
      <c r="G54" s="4"/>
      <c r="H54" s="5">
        <v>150858.04</v>
      </c>
      <c r="I54" s="5">
        <v>129.9</v>
      </c>
      <c r="J54" s="5">
        <v>82403.789999999994</v>
      </c>
      <c r="K54" s="5">
        <v>82403.789999999994</v>
      </c>
      <c r="L54" s="5">
        <v>68454.25</v>
      </c>
    </row>
    <row r="55" spans="1:12" ht="13.8" thickBot="1">
      <c r="A55" s="2" t="s">
        <v>233</v>
      </c>
      <c r="B55" s="2" t="s">
        <v>236</v>
      </c>
      <c r="C55" s="26"/>
      <c r="D55" s="26"/>
      <c r="E55" s="26"/>
      <c r="F55" s="27"/>
      <c r="G55" s="2" t="s">
        <v>237</v>
      </c>
      <c r="H55" s="3">
        <v>4000</v>
      </c>
      <c r="I55" s="3">
        <v>0</v>
      </c>
      <c r="J55" s="3">
        <v>0</v>
      </c>
      <c r="K55" s="3">
        <v>4000</v>
      </c>
      <c r="L55" s="3">
        <v>0</v>
      </c>
    </row>
    <row r="56" spans="1:12" ht="13.8" thickBot="1">
      <c r="A56" s="30"/>
      <c r="B56" s="2" t="s">
        <v>239</v>
      </c>
      <c r="C56" s="26"/>
      <c r="D56" s="26"/>
      <c r="E56" s="26"/>
      <c r="F56" s="27"/>
      <c r="G56" s="2" t="s">
        <v>240</v>
      </c>
      <c r="H56" s="3">
        <v>1000</v>
      </c>
      <c r="I56" s="3">
        <v>0</v>
      </c>
      <c r="J56" s="3">
        <v>0</v>
      </c>
      <c r="K56" s="3">
        <v>1000</v>
      </c>
      <c r="L56" s="3">
        <v>0</v>
      </c>
    </row>
    <row r="57" spans="1:12" ht="13.8" thickBot="1">
      <c r="A57" s="30"/>
      <c r="B57" s="2" t="s">
        <v>244</v>
      </c>
      <c r="C57" s="26"/>
      <c r="D57" s="26"/>
      <c r="E57" s="26"/>
      <c r="F57" s="27"/>
      <c r="G57" s="2" t="s">
        <v>240</v>
      </c>
      <c r="H57" s="3">
        <v>1000</v>
      </c>
      <c r="I57" s="3">
        <v>0</v>
      </c>
      <c r="J57" s="3">
        <v>0</v>
      </c>
      <c r="K57" s="3">
        <v>1000</v>
      </c>
      <c r="L57" s="3">
        <v>0</v>
      </c>
    </row>
    <row r="58" spans="1:12" ht="13.8" thickBot="1">
      <c r="A58" s="30"/>
      <c r="B58" s="2" t="s">
        <v>247</v>
      </c>
      <c r="C58" s="26"/>
      <c r="D58" s="26"/>
      <c r="E58" s="26"/>
      <c r="F58" s="27"/>
      <c r="G58" s="2" t="s">
        <v>214</v>
      </c>
      <c r="H58" s="3">
        <v>3000</v>
      </c>
      <c r="I58" s="3">
        <v>0</v>
      </c>
      <c r="J58" s="3">
        <v>0</v>
      </c>
      <c r="K58" s="3">
        <v>0</v>
      </c>
      <c r="L58" s="3">
        <v>3000</v>
      </c>
    </row>
    <row r="59" spans="1:12" ht="13.8" thickBot="1">
      <c r="A59" s="25"/>
      <c r="B59" s="2" t="s">
        <v>249</v>
      </c>
      <c r="C59" s="26"/>
      <c r="D59" s="26"/>
      <c r="E59" s="26"/>
      <c r="F59" s="27"/>
      <c r="G59" s="2" t="s">
        <v>240</v>
      </c>
      <c r="H59" s="3">
        <v>1000</v>
      </c>
      <c r="I59" s="3">
        <v>0</v>
      </c>
      <c r="J59" s="3">
        <v>1000</v>
      </c>
      <c r="K59" s="3">
        <v>1000</v>
      </c>
      <c r="L59" s="3">
        <v>0</v>
      </c>
    </row>
    <row r="60" spans="1:12" ht="13.8" thickBot="1">
      <c r="A60" s="9" t="s">
        <v>2538</v>
      </c>
      <c r="B60" s="28"/>
      <c r="C60" s="28"/>
      <c r="D60" s="28"/>
      <c r="E60" s="28"/>
      <c r="F60" s="29"/>
      <c r="G60" s="4"/>
      <c r="H60" s="5">
        <v>10000</v>
      </c>
      <c r="I60" s="5">
        <v>0</v>
      </c>
      <c r="J60" s="5">
        <v>1000</v>
      </c>
      <c r="K60" s="5">
        <v>7000</v>
      </c>
      <c r="L60" s="5">
        <v>3000</v>
      </c>
    </row>
    <row r="61" spans="1:12" ht="13.8" thickBot="1">
      <c r="A61" s="2" t="s">
        <v>251</v>
      </c>
      <c r="B61" s="2" t="s">
        <v>253</v>
      </c>
      <c r="C61" s="26"/>
      <c r="D61" s="26"/>
      <c r="E61" s="26"/>
      <c r="F61" s="27"/>
      <c r="G61" s="2" t="s">
        <v>33</v>
      </c>
      <c r="H61" s="3">
        <v>200</v>
      </c>
      <c r="I61" s="3">
        <v>0</v>
      </c>
      <c r="J61" s="3">
        <v>0</v>
      </c>
      <c r="K61" s="3">
        <v>200</v>
      </c>
      <c r="L61" s="3">
        <v>0</v>
      </c>
    </row>
    <row r="62" spans="1:12" ht="13.8" thickBot="1">
      <c r="A62" s="30"/>
      <c r="B62" s="2" t="s">
        <v>278</v>
      </c>
      <c r="C62" s="26"/>
      <c r="D62" s="26"/>
      <c r="E62" s="26"/>
      <c r="F62" s="27"/>
      <c r="G62" s="2" t="s">
        <v>112</v>
      </c>
      <c r="H62" s="3">
        <v>4942</v>
      </c>
      <c r="I62" s="3">
        <v>4680</v>
      </c>
      <c r="J62" s="3">
        <v>4942</v>
      </c>
      <c r="K62" s="3">
        <v>4942</v>
      </c>
      <c r="L62" s="3">
        <v>0</v>
      </c>
    </row>
    <row r="63" spans="1:12" ht="13.8" thickBot="1">
      <c r="A63" s="25"/>
      <c r="B63" s="2" t="s">
        <v>280</v>
      </c>
      <c r="C63" s="26"/>
      <c r="D63" s="26"/>
      <c r="E63" s="26"/>
      <c r="F63" s="27"/>
      <c r="G63" s="2" t="s">
        <v>225</v>
      </c>
      <c r="H63" s="3">
        <v>13189.52</v>
      </c>
      <c r="I63" s="3">
        <v>0</v>
      </c>
      <c r="J63" s="3">
        <v>0</v>
      </c>
      <c r="K63" s="3">
        <v>0</v>
      </c>
      <c r="L63" s="3">
        <v>13189.52</v>
      </c>
    </row>
    <row r="64" spans="1:12" ht="13.8" thickBot="1">
      <c r="A64" s="9" t="s">
        <v>2539</v>
      </c>
      <c r="B64" s="28"/>
      <c r="C64" s="28"/>
      <c r="D64" s="28"/>
      <c r="E64" s="28"/>
      <c r="F64" s="29"/>
      <c r="G64" s="4"/>
      <c r="H64" s="5">
        <v>18331.52</v>
      </c>
      <c r="I64" s="5">
        <v>4680</v>
      </c>
      <c r="J64" s="5">
        <v>4942</v>
      </c>
      <c r="K64" s="5">
        <v>5142</v>
      </c>
      <c r="L64" s="5">
        <v>13189.52</v>
      </c>
    </row>
    <row r="65" spans="1:12" ht="13.8" thickBot="1">
      <c r="A65" s="9" t="s">
        <v>2540</v>
      </c>
      <c r="B65" s="28"/>
      <c r="C65" s="28"/>
      <c r="D65" s="28"/>
      <c r="E65" s="28"/>
      <c r="F65" s="29"/>
      <c r="G65" s="4"/>
      <c r="H65" s="5">
        <v>6971268.0199999996</v>
      </c>
      <c r="I65" s="5">
        <v>516850.84</v>
      </c>
      <c r="J65" s="5">
        <v>6479222.1699999999</v>
      </c>
      <c r="K65" s="5">
        <v>6803374.5700000003</v>
      </c>
      <c r="L65" s="5">
        <v>167893.45</v>
      </c>
    </row>
    <row r="66" spans="1:12" ht="13.2">
      <c r="A66" s="10">
        <v>45475</v>
      </c>
      <c r="E66" s="11" t="s">
        <v>2541</v>
      </c>
      <c r="I66" s="12">
        <v>0.31565971999999998</v>
      </c>
    </row>
  </sheetData>
  <pageMargins left="0.7" right="0.7" top="0.75" bottom="0.75" header="0.3" footer="0.3"/>
  <pageSetup scale="50" fitToHeight="0" orientation="portrait" horizontalDpi="1200"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82"/>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2542</v>
      </c>
    </row>
    <row r="8" spans="1:12" ht="13.2">
      <c r="A8" s="8" t="s">
        <v>2543</v>
      </c>
    </row>
    <row r="9" spans="1:12" ht="13.2">
      <c r="A9" s="8" t="s">
        <v>2544</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7230.52</v>
      </c>
      <c r="I11" s="3">
        <v>0</v>
      </c>
      <c r="J11" s="3">
        <v>5900</v>
      </c>
      <c r="K11" s="3">
        <v>5900</v>
      </c>
      <c r="L11" s="3">
        <v>1330.52</v>
      </c>
    </row>
    <row r="12" spans="1:12" ht="13.2">
      <c r="A12" s="9" t="s">
        <v>2545</v>
      </c>
      <c r="B12" s="28"/>
      <c r="C12" s="28"/>
      <c r="D12" s="28"/>
      <c r="E12" s="28"/>
      <c r="F12" s="29"/>
      <c r="G12" s="4"/>
      <c r="H12" s="5">
        <v>7230.52</v>
      </c>
      <c r="I12" s="5">
        <v>0</v>
      </c>
      <c r="J12" s="5">
        <v>5900</v>
      </c>
      <c r="K12" s="5">
        <v>5900</v>
      </c>
      <c r="L12" s="5">
        <v>1330.52</v>
      </c>
    </row>
    <row r="13" spans="1:12" ht="13.2">
      <c r="A13" s="2" t="s">
        <v>18</v>
      </c>
      <c r="B13" s="2" t="s">
        <v>19</v>
      </c>
      <c r="C13" s="26"/>
      <c r="D13" s="26"/>
      <c r="E13" s="26"/>
      <c r="F13" s="27"/>
      <c r="G13" s="2" t="s">
        <v>20</v>
      </c>
      <c r="H13" s="3">
        <v>17561.38</v>
      </c>
      <c r="I13" s="3">
        <v>0</v>
      </c>
      <c r="J13" s="3">
        <v>0</v>
      </c>
      <c r="K13" s="3">
        <v>17561.38</v>
      </c>
      <c r="L13" s="3">
        <v>0</v>
      </c>
    </row>
    <row r="14" spans="1:12" ht="13.2">
      <c r="A14" s="25"/>
      <c r="B14" s="2" t="s">
        <v>22</v>
      </c>
      <c r="C14" s="26"/>
      <c r="D14" s="26"/>
      <c r="E14" s="26"/>
      <c r="F14" s="27"/>
      <c r="G14" s="2" t="s">
        <v>20</v>
      </c>
      <c r="H14" s="3">
        <v>22022.09</v>
      </c>
      <c r="I14" s="3">
        <v>0</v>
      </c>
      <c r="J14" s="3">
        <v>22022.09</v>
      </c>
      <c r="K14" s="3">
        <v>22022.09</v>
      </c>
      <c r="L14" s="3">
        <v>0</v>
      </c>
    </row>
    <row r="15" spans="1:12" ht="13.2">
      <c r="A15" s="9" t="s">
        <v>2546</v>
      </c>
      <c r="B15" s="28"/>
      <c r="C15" s="28"/>
      <c r="D15" s="28"/>
      <c r="E15" s="28"/>
      <c r="F15" s="29"/>
      <c r="G15" s="4"/>
      <c r="H15" s="5">
        <v>39583.47</v>
      </c>
      <c r="I15" s="5">
        <v>0</v>
      </c>
      <c r="J15" s="5">
        <v>22022.09</v>
      </c>
      <c r="K15" s="5">
        <v>39583.47</v>
      </c>
      <c r="L15" s="5">
        <v>0</v>
      </c>
    </row>
    <row r="16" spans="1:12" ht="13.2">
      <c r="A16" s="2" t="s">
        <v>25</v>
      </c>
      <c r="B16" s="2" t="s">
        <v>26</v>
      </c>
      <c r="C16" s="26"/>
      <c r="D16" s="26"/>
      <c r="E16" s="26"/>
      <c r="F16" s="27"/>
      <c r="G16" s="2" t="s">
        <v>27</v>
      </c>
      <c r="H16" s="3">
        <v>87456.98</v>
      </c>
      <c r="I16" s="3">
        <v>0</v>
      </c>
      <c r="J16" s="3">
        <v>0</v>
      </c>
      <c r="K16" s="3">
        <v>87456.98</v>
      </c>
      <c r="L16" s="3">
        <v>0</v>
      </c>
    </row>
    <row r="17" spans="1:12" ht="13.2">
      <c r="A17" s="25"/>
      <c r="B17" s="2" t="s">
        <v>29</v>
      </c>
      <c r="C17" s="26"/>
      <c r="D17" s="26"/>
      <c r="E17" s="26"/>
      <c r="F17" s="27"/>
      <c r="G17" s="2" t="s">
        <v>27</v>
      </c>
      <c r="H17" s="3">
        <v>92981.48</v>
      </c>
      <c r="I17" s="3">
        <v>0</v>
      </c>
      <c r="J17" s="3">
        <v>23640.02</v>
      </c>
      <c r="K17" s="3">
        <v>23640.02</v>
      </c>
      <c r="L17" s="3">
        <v>69341.460000000006</v>
      </c>
    </row>
    <row r="18" spans="1:12" ht="13.2">
      <c r="A18" s="9" t="s">
        <v>2547</v>
      </c>
      <c r="B18" s="28"/>
      <c r="C18" s="28"/>
      <c r="D18" s="28"/>
      <c r="E18" s="28"/>
      <c r="F18" s="29"/>
      <c r="G18" s="4"/>
      <c r="H18" s="5">
        <v>180438.46</v>
      </c>
      <c r="I18" s="5">
        <v>0</v>
      </c>
      <c r="J18" s="5">
        <v>23640.02</v>
      </c>
      <c r="K18" s="5">
        <v>111097</v>
      </c>
      <c r="L18" s="5">
        <v>69341.460000000006</v>
      </c>
    </row>
    <row r="19" spans="1:12" ht="13.2">
      <c r="A19" s="2" t="s">
        <v>35</v>
      </c>
      <c r="B19" s="2" t="s">
        <v>36</v>
      </c>
      <c r="C19" s="26"/>
      <c r="D19" s="26"/>
      <c r="E19" s="26"/>
      <c r="F19" s="27"/>
      <c r="G19" s="2" t="s">
        <v>37</v>
      </c>
      <c r="H19" s="3">
        <v>2948.14</v>
      </c>
      <c r="I19" s="3">
        <v>0</v>
      </c>
      <c r="J19" s="3">
        <v>0</v>
      </c>
      <c r="K19" s="3">
        <v>2948.14</v>
      </c>
      <c r="L19" s="3">
        <v>0</v>
      </c>
    </row>
    <row r="20" spans="1:12" ht="13.2">
      <c r="A20" s="25"/>
      <c r="B20" s="2" t="s">
        <v>38</v>
      </c>
      <c r="C20" s="26"/>
      <c r="D20" s="26"/>
      <c r="E20" s="26"/>
      <c r="F20" s="27"/>
      <c r="G20" s="2" t="s">
        <v>37</v>
      </c>
      <c r="H20" s="3">
        <v>3009.96</v>
      </c>
      <c r="I20" s="3">
        <v>0</v>
      </c>
      <c r="J20" s="3">
        <v>0</v>
      </c>
      <c r="K20" s="3">
        <v>0</v>
      </c>
      <c r="L20" s="3">
        <v>3009.96</v>
      </c>
    </row>
    <row r="21" spans="1:12" ht="13.2">
      <c r="A21" s="9" t="s">
        <v>2548</v>
      </c>
      <c r="B21" s="28"/>
      <c r="C21" s="28"/>
      <c r="D21" s="28"/>
      <c r="E21" s="28"/>
      <c r="F21" s="29"/>
      <c r="G21" s="4"/>
      <c r="H21" s="5">
        <v>5958.1</v>
      </c>
      <c r="I21" s="5">
        <v>0</v>
      </c>
      <c r="J21" s="5">
        <v>0</v>
      </c>
      <c r="K21" s="5">
        <v>2948.14</v>
      </c>
      <c r="L21" s="5">
        <v>3009.96</v>
      </c>
    </row>
    <row r="22" spans="1:12" ht="13.2">
      <c r="A22" s="2" t="s">
        <v>47</v>
      </c>
      <c r="B22" s="2" t="s">
        <v>48</v>
      </c>
      <c r="C22" s="26"/>
      <c r="D22" s="26"/>
      <c r="E22" s="26"/>
      <c r="F22" s="27"/>
      <c r="G22" s="2" t="s">
        <v>49</v>
      </c>
      <c r="H22" s="3">
        <v>5559</v>
      </c>
      <c r="I22" s="3">
        <v>0</v>
      </c>
      <c r="J22" s="3">
        <v>0</v>
      </c>
      <c r="K22" s="3">
        <v>5559</v>
      </c>
      <c r="L22" s="3">
        <v>0</v>
      </c>
    </row>
    <row r="23" spans="1:12" ht="13.2">
      <c r="A23" s="25"/>
      <c r="B23" s="2" t="s">
        <v>50</v>
      </c>
      <c r="C23" s="26"/>
      <c r="D23" s="26"/>
      <c r="E23" s="26"/>
      <c r="F23" s="27"/>
      <c r="G23" s="2" t="s">
        <v>49</v>
      </c>
      <c r="H23" s="3">
        <v>5930</v>
      </c>
      <c r="I23" s="3">
        <v>0</v>
      </c>
      <c r="J23" s="3">
        <v>5930</v>
      </c>
      <c r="K23" s="3">
        <v>5930</v>
      </c>
      <c r="L23" s="3">
        <v>0</v>
      </c>
    </row>
    <row r="24" spans="1:12" ht="13.2">
      <c r="A24" s="9" t="s">
        <v>2549</v>
      </c>
      <c r="B24" s="28"/>
      <c r="C24" s="28"/>
      <c r="D24" s="28"/>
      <c r="E24" s="28"/>
      <c r="F24" s="29"/>
      <c r="G24" s="4"/>
      <c r="H24" s="5">
        <v>11489</v>
      </c>
      <c r="I24" s="5">
        <v>0</v>
      </c>
      <c r="J24" s="5">
        <v>5930</v>
      </c>
      <c r="K24" s="5">
        <v>11489</v>
      </c>
      <c r="L24" s="5">
        <v>0</v>
      </c>
    </row>
    <row r="25" spans="1:12" ht="13.2">
      <c r="A25" s="2" t="s">
        <v>53</v>
      </c>
      <c r="B25" s="2" t="s">
        <v>54</v>
      </c>
      <c r="C25" s="26"/>
      <c r="D25" s="26"/>
      <c r="E25" s="26"/>
      <c r="F25" s="27"/>
      <c r="G25" s="2" t="s">
        <v>55</v>
      </c>
      <c r="H25" s="3">
        <v>10000</v>
      </c>
      <c r="I25" s="3">
        <v>0</v>
      </c>
      <c r="J25" s="3">
        <v>0</v>
      </c>
      <c r="K25" s="3">
        <v>10000</v>
      </c>
      <c r="L25" s="3">
        <v>0</v>
      </c>
    </row>
    <row r="26" spans="1:12" ht="13.2">
      <c r="A26" s="25"/>
      <c r="B26" s="2" t="s">
        <v>56</v>
      </c>
      <c r="C26" s="26"/>
      <c r="D26" s="26"/>
      <c r="E26" s="26"/>
      <c r="F26" s="27"/>
      <c r="G26" s="2" t="s">
        <v>55</v>
      </c>
      <c r="H26" s="3">
        <v>10000</v>
      </c>
      <c r="I26" s="3">
        <v>0</v>
      </c>
      <c r="J26" s="3">
        <v>10000</v>
      </c>
      <c r="K26" s="3">
        <v>10000</v>
      </c>
      <c r="L26" s="3">
        <v>0</v>
      </c>
    </row>
    <row r="27" spans="1:12" ht="13.2">
      <c r="A27" s="9" t="s">
        <v>2550</v>
      </c>
      <c r="B27" s="28"/>
      <c r="C27" s="28"/>
      <c r="D27" s="28"/>
      <c r="E27" s="28"/>
      <c r="F27" s="29"/>
      <c r="G27" s="4"/>
      <c r="H27" s="5">
        <v>20000</v>
      </c>
      <c r="I27" s="5">
        <v>0</v>
      </c>
      <c r="J27" s="5">
        <v>10000</v>
      </c>
      <c r="K27" s="5">
        <v>20000</v>
      </c>
      <c r="L27" s="5">
        <v>0</v>
      </c>
    </row>
    <row r="28" spans="1:12" ht="13.2">
      <c r="A28" s="2" t="s">
        <v>63</v>
      </c>
      <c r="B28" s="2" t="s">
        <v>64</v>
      </c>
      <c r="C28" s="26"/>
      <c r="D28" s="26"/>
      <c r="E28" s="26"/>
      <c r="F28" s="27"/>
      <c r="G28" s="2" t="s">
        <v>65</v>
      </c>
      <c r="H28" s="3">
        <v>343428.14</v>
      </c>
      <c r="I28" s="3">
        <v>175597.93</v>
      </c>
      <c r="J28" s="3">
        <v>175597.93</v>
      </c>
      <c r="K28" s="3">
        <v>343428.14</v>
      </c>
      <c r="L28" s="3">
        <v>0</v>
      </c>
    </row>
    <row r="29" spans="1:12" ht="13.2">
      <c r="A29" s="25"/>
      <c r="B29" s="2" t="s">
        <v>526</v>
      </c>
      <c r="C29" s="26"/>
      <c r="D29" s="26"/>
      <c r="E29" s="26"/>
      <c r="F29" s="27"/>
      <c r="G29" s="2" t="s">
        <v>65</v>
      </c>
      <c r="H29" s="3">
        <v>36053</v>
      </c>
      <c r="I29" s="3">
        <v>36053</v>
      </c>
      <c r="J29" s="3">
        <v>36053</v>
      </c>
      <c r="K29" s="3">
        <v>36053</v>
      </c>
      <c r="L29" s="3">
        <v>0</v>
      </c>
    </row>
    <row r="30" spans="1:12" ht="13.8" thickBot="1">
      <c r="A30" s="9" t="s">
        <v>2551</v>
      </c>
      <c r="B30" s="28"/>
      <c r="C30" s="28"/>
      <c r="D30" s="28"/>
      <c r="E30" s="28"/>
      <c r="F30" s="29"/>
      <c r="G30" s="4"/>
      <c r="H30" s="5">
        <v>379481.14</v>
      </c>
      <c r="I30" s="5">
        <v>211650.93</v>
      </c>
      <c r="J30" s="5">
        <v>211650.93</v>
      </c>
      <c r="K30" s="5">
        <v>379481.14</v>
      </c>
      <c r="L30" s="5">
        <v>0</v>
      </c>
    </row>
    <row r="31" spans="1:12" ht="13.8" thickBot="1">
      <c r="A31" s="2" t="s">
        <v>75</v>
      </c>
      <c r="B31" s="2" t="s">
        <v>76</v>
      </c>
      <c r="C31" s="26"/>
      <c r="D31" s="26"/>
      <c r="E31" s="26"/>
      <c r="F31" s="27"/>
      <c r="G31" s="2" t="s">
        <v>77</v>
      </c>
      <c r="H31" s="3">
        <v>0</v>
      </c>
      <c r="I31" s="3">
        <v>0</v>
      </c>
      <c r="J31" s="3">
        <v>14850.15</v>
      </c>
      <c r="K31" s="3">
        <v>58901.99</v>
      </c>
      <c r="L31" s="3">
        <v>-58901.99</v>
      </c>
    </row>
    <row r="32" spans="1:12" ht="13.8" thickBot="1">
      <c r="A32" s="30"/>
      <c r="B32" s="2" t="s">
        <v>78</v>
      </c>
      <c r="C32" s="26"/>
      <c r="D32" s="26"/>
      <c r="E32" s="26"/>
      <c r="F32" s="27"/>
      <c r="G32" s="2" t="s">
        <v>77</v>
      </c>
      <c r="H32" s="3">
        <v>0</v>
      </c>
      <c r="I32" s="3">
        <v>0</v>
      </c>
      <c r="J32" s="3">
        <v>5562.24</v>
      </c>
      <c r="K32" s="3">
        <v>44561.94</v>
      </c>
      <c r="L32" s="3">
        <v>-44561.94</v>
      </c>
    </row>
    <row r="33" spans="1:12" ht="13.8" thickBot="1">
      <c r="A33" s="30"/>
      <c r="B33" s="2" t="s">
        <v>79</v>
      </c>
      <c r="C33" s="26"/>
      <c r="D33" s="26"/>
      <c r="E33" s="26"/>
      <c r="F33" s="27"/>
      <c r="G33" s="2" t="s">
        <v>77</v>
      </c>
      <c r="H33" s="3">
        <v>0</v>
      </c>
      <c r="I33" s="3">
        <v>0</v>
      </c>
      <c r="J33" s="3">
        <v>3387.24</v>
      </c>
      <c r="K33" s="3">
        <v>19796.63</v>
      </c>
      <c r="L33" s="3">
        <v>-19796.63</v>
      </c>
    </row>
    <row r="34" spans="1:12" ht="13.8" thickBot="1">
      <c r="A34" s="30"/>
      <c r="B34" s="2" t="s">
        <v>80</v>
      </c>
      <c r="C34" s="26"/>
      <c r="D34" s="26"/>
      <c r="E34" s="26"/>
      <c r="F34" s="27"/>
      <c r="G34" s="2" t="s">
        <v>77</v>
      </c>
      <c r="H34" s="3">
        <v>0</v>
      </c>
      <c r="I34" s="3">
        <v>6699.05</v>
      </c>
      <c r="J34" s="3">
        <v>56562.95</v>
      </c>
      <c r="K34" s="3">
        <v>56562.95</v>
      </c>
      <c r="L34" s="3">
        <v>-56562.95</v>
      </c>
    </row>
    <row r="35" spans="1:12" ht="13.8" thickBot="1">
      <c r="A35" s="30"/>
      <c r="B35" s="2" t="s">
        <v>81</v>
      </c>
      <c r="C35" s="26"/>
      <c r="D35" s="26"/>
      <c r="E35" s="26"/>
      <c r="F35" s="27"/>
      <c r="G35" s="2" t="s">
        <v>77</v>
      </c>
      <c r="H35" s="3">
        <v>0</v>
      </c>
      <c r="I35" s="3">
        <v>2743.68</v>
      </c>
      <c r="J35" s="3">
        <v>22855.68</v>
      </c>
      <c r="K35" s="3">
        <v>22855.68</v>
      </c>
      <c r="L35" s="3">
        <v>-22855.68</v>
      </c>
    </row>
    <row r="36" spans="1:12" ht="13.8" thickBot="1">
      <c r="A36" s="25"/>
      <c r="B36" s="2" t="s">
        <v>82</v>
      </c>
      <c r="C36" s="26"/>
      <c r="D36" s="26"/>
      <c r="E36" s="26"/>
      <c r="F36" s="27"/>
      <c r="G36" s="2" t="s">
        <v>77</v>
      </c>
      <c r="H36" s="3">
        <v>0</v>
      </c>
      <c r="I36" s="3">
        <v>1457.26</v>
      </c>
      <c r="J36" s="3">
        <v>13218.52</v>
      </c>
      <c r="K36" s="3">
        <v>13218.52</v>
      </c>
      <c r="L36" s="3">
        <v>-13218.52</v>
      </c>
    </row>
    <row r="37" spans="1:12" ht="13.8" thickBot="1">
      <c r="A37" s="9" t="s">
        <v>2552</v>
      </c>
      <c r="B37" s="28"/>
      <c r="C37" s="28"/>
      <c r="D37" s="28"/>
      <c r="E37" s="28"/>
      <c r="F37" s="29"/>
      <c r="G37" s="4"/>
      <c r="H37" s="5">
        <v>0</v>
      </c>
      <c r="I37" s="5">
        <v>10899.99</v>
      </c>
      <c r="J37" s="5">
        <v>116436.78</v>
      </c>
      <c r="K37" s="5">
        <v>215897.71</v>
      </c>
      <c r="L37" s="5">
        <v>-215897.71</v>
      </c>
    </row>
    <row r="38" spans="1:12" ht="13.8" thickBot="1">
      <c r="A38" s="2" t="s">
        <v>84</v>
      </c>
      <c r="B38" s="2" t="s">
        <v>85</v>
      </c>
      <c r="C38" s="26"/>
      <c r="D38" s="26"/>
      <c r="E38" s="26"/>
      <c r="F38" s="27"/>
      <c r="G38" s="2" t="s">
        <v>86</v>
      </c>
      <c r="H38" s="3">
        <v>0</v>
      </c>
      <c r="I38" s="3">
        <v>6859.2</v>
      </c>
      <c r="J38" s="3">
        <v>54624.800000000003</v>
      </c>
      <c r="K38" s="3">
        <v>54624.800000000003</v>
      </c>
      <c r="L38" s="3">
        <v>-54624.800000000003</v>
      </c>
    </row>
    <row r="39" spans="1:12" ht="13.8" thickBot="1">
      <c r="A39" s="9" t="s">
        <v>2553</v>
      </c>
      <c r="B39" s="28"/>
      <c r="C39" s="28"/>
      <c r="D39" s="28"/>
      <c r="E39" s="28"/>
      <c r="F39" s="29"/>
      <c r="G39" s="4"/>
      <c r="H39" s="5">
        <v>0</v>
      </c>
      <c r="I39" s="5">
        <v>6859.2</v>
      </c>
      <c r="J39" s="5">
        <v>54624.800000000003</v>
      </c>
      <c r="K39" s="5">
        <v>54624.800000000003</v>
      </c>
      <c r="L39" s="5">
        <v>-54624.800000000003</v>
      </c>
    </row>
    <row r="40" spans="1:12" ht="13.8" thickBot="1">
      <c r="A40" s="2" t="s">
        <v>108</v>
      </c>
      <c r="B40" s="2" t="s">
        <v>109</v>
      </c>
      <c r="C40" s="26"/>
      <c r="D40" s="26"/>
      <c r="E40" s="26"/>
      <c r="F40" s="27"/>
      <c r="G40" s="2" t="s">
        <v>110</v>
      </c>
      <c r="H40" s="3">
        <v>253681.31</v>
      </c>
      <c r="I40" s="3">
        <v>21140.11</v>
      </c>
      <c r="J40" s="3">
        <v>253681.31</v>
      </c>
      <c r="K40" s="3">
        <v>253681.31</v>
      </c>
      <c r="L40" s="3">
        <v>0</v>
      </c>
    </row>
    <row r="41" spans="1:12" ht="13.8" thickBot="1">
      <c r="A41" s="30"/>
      <c r="B41" s="2" t="s">
        <v>111</v>
      </c>
      <c r="C41" s="26"/>
      <c r="D41" s="26"/>
      <c r="E41" s="26"/>
      <c r="F41" s="27"/>
      <c r="G41" s="2" t="s">
        <v>112</v>
      </c>
      <c r="H41" s="3">
        <v>1733483.95</v>
      </c>
      <c r="I41" s="3">
        <v>144456.99</v>
      </c>
      <c r="J41" s="3">
        <v>1733483.95</v>
      </c>
      <c r="K41" s="3">
        <v>1733483.95</v>
      </c>
      <c r="L41" s="3">
        <v>0</v>
      </c>
    </row>
    <row r="42" spans="1:12" ht="13.8" thickBot="1">
      <c r="A42" s="30"/>
      <c r="B42" s="2" t="s">
        <v>114</v>
      </c>
      <c r="C42" s="26"/>
      <c r="D42" s="26"/>
      <c r="E42" s="26"/>
      <c r="F42" s="27"/>
      <c r="G42" s="2" t="s">
        <v>115</v>
      </c>
      <c r="H42" s="3">
        <v>139797.37</v>
      </c>
      <c r="I42" s="3">
        <v>11649.78</v>
      </c>
      <c r="J42" s="3">
        <v>139797.37</v>
      </c>
      <c r="K42" s="3">
        <v>139797.37</v>
      </c>
      <c r="L42" s="3">
        <v>0</v>
      </c>
    </row>
    <row r="43" spans="1:12" ht="13.8" thickBot="1">
      <c r="A43" s="30"/>
      <c r="B43" s="2" t="s">
        <v>116</v>
      </c>
      <c r="C43" s="26"/>
      <c r="D43" s="26"/>
      <c r="E43" s="26"/>
      <c r="F43" s="27"/>
      <c r="G43" s="2" t="s">
        <v>117</v>
      </c>
      <c r="H43" s="3">
        <v>305632.07</v>
      </c>
      <c r="I43" s="3">
        <v>25469.34</v>
      </c>
      <c r="J43" s="3">
        <v>305632.07</v>
      </c>
      <c r="K43" s="3">
        <v>305632.07</v>
      </c>
      <c r="L43" s="3">
        <v>0</v>
      </c>
    </row>
    <row r="44" spans="1:12" ht="13.8" thickBot="1">
      <c r="A44" s="30"/>
      <c r="B44" s="2" t="s">
        <v>120</v>
      </c>
      <c r="C44" s="26"/>
      <c r="D44" s="26"/>
      <c r="E44" s="26"/>
      <c r="F44" s="27"/>
      <c r="G44" s="2" t="s">
        <v>121</v>
      </c>
      <c r="H44" s="3">
        <v>903.56</v>
      </c>
      <c r="I44" s="3">
        <v>75.290000000000006</v>
      </c>
      <c r="J44" s="3">
        <v>903.56</v>
      </c>
      <c r="K44" s="3">
        <v>903.56</v>
      </c>
      <c r="L44" s="3">
        <v>0</v>
      </c>
    </row>
    <row r="45" spans="1:12" ht="13.8" thickBot="1">
      <c r="A45" s="30"/>
      <c r="B45" s="2" t="s">
        <v>122</v>
      </c>
      <c r="C45" s="26"/>
      <c r="D45" s="26"/>
      <c r="E45" s="26"/>
      <c r="F45" s="27"/>
      <c r="G45" s="2" t="s">
        <v>123</v>
      </c>
      <c r="H45" s="3">
        <v>3666.32</v>
      </c>
      <c r="I45" s="3">
        <v>305.52999999999997</v>
      </c>
      <c r="J45" s="3">
        <v>3666.32</v>
      </c>
      <c r="K45" s="3">
        <v>3666.32</v>
      </c>
      <c r="L45" s="3">
        <v>0</v>
      </c>
    </row>
    <row r="46" spans="1:12" ht="13.8" thickBot="1">
      <c r="A46" s="30"/>
      <c r="B46" s="2" t="s">
        <v>137</v>
      </c>
      <c r="C46" s="26"/>
      <c r="D46" s="26"/>
      <c r="E46" s="26"/>
      <c r="F46" s="27"/>
      <c r="G46" s="2" t="s">
        <v>138</v>
      </c>
      <c r="H46" s="3">
        <v>213580.74</v>
      </c>
      <c r="I46" s="3">
        <v>17798.39</v>
      </c>
      <c r="J46" s="3">
        <v>213580.74</v>
      </c>
      <c r="K46" s="3">
        <v>213580.74</v>
      </c>
      <c r="L46" s="3">
        <v>0</v>
      </c>
    </row>
    <row r="47" spans="1:12" ht="13.8" thickBot="1">
      <c r="A47" s="30"/>
      <c r="B47" s="2" t="s">
        <v>141</v>
      </c>
      <c r="C47" s="26"/>
      <c r="D47" s="26"/>
      <c r="E47" s="26"/>
      <c r="F47" s="27"/>
      <c r="G47" s="2" t="s">
        <v>142</v>
      </c>
      <c r="H47" s="3">
        <v>7055.33</v>
      </c>
      <c r="I47" s="3">
        <v>587.95000000000005</v>
      </c>
      <c r="J47" s="3">
        <v>7055.33</v>
      </c>
      <c r="K47" s="3">
        <v>7055.33</v>
      </c>
      <c r="L47" s="3">
        <v>0</v>
      </c>
    </row>
    <row r="48" spans="1:12" ht="13.8" thickBot="1">
      <c r="A48" s="30"/>
      <c r="B48" s="2" t="s">
        <v>143</v>
      </c>
      <c r="C48" s="26"/>
      <c r="D48" s="26"/>
      <c r="E48" s="26"/>
      <c r="F48" s="27"/>
      <c r="G48" s="2" t="s">
        <v>144</v>
      </c>
      <c r="H48" s="3">
        <v>1177</v>
      </c>
      <c r="I48" s="3">
        <v>0</v>
      </c>
      <c r="J48" s="3">
        <v>1177</v>
      </c>
      <c r="K48" s="3">
        <v>1177</v>
      </c>
      <c r="L48" s="3">
        <v>0</v>
      </c>
    </row>
    <row r="49" spans="1:12" ht="13.8" thickBot="1">
      <c r="A49" s="25"/>
      <c r="B49" s="2" t="s">
        <v>145</v>
      </c>
      <c r="C49" s="26"/>
      <c r="D49" s="26"/>
      <c r="E49" s="26"/>
      <c r="F49" s="27"/>
      <c r="G49" s="2" t="s">
        <v>146</v>
      </c>
      <c r="H49" s="3">
        <v>86370.4</v>
      </c>
      <c r="I49" s="3">
        <v>7197.54</v>
      </c>
      <c r="J49" s="3">
        <v>86370.4</v>
      </c>
      <c r="K49" s="3">
        <v>86370.4</v>
      </c>
      <c r="L49" s="3">
        <v>0</v>
      </c>
    </row>
    <row r="50" spans="1:12" ht="13.8" thickBot="1">
      <c r="A50" s="9" t="s">
        <v>2554</v>
      </c>
      <c r="B50" s="28"/>
      <c r="C50" s="28"/>
      <c r="D50" s="28"/>
      <c r="E50" s="28"/>
      <c r="F50" s="29"/>
      <c r="G50" s="4"/>
      <c r="H50" s="5">
        <v>2745348.05</v>
      </c>
      <c r="I50" s="5">
        <v>228680.92</v>
      </c>
      <c r="J50" s="5">
        <v>2745348.05</v>
      </c>
      <c r="K50" s="5">
        <v>2745348.05</v>
      </c>
      <c r="L50" s="5">
        <v>0</v>
      </c>
    </row>
    <row r="51" spans="1:12" ht="13.8" thickBot="1">
      <c r="A51" s="2" t="s">
        <v>149</v>
      </c>
      <c r="B51" s="2" t="s">
        <v>150</v>
      </c>
      <c r="C51" s="26"/>
      <c r="D51" s="26"/>
      <c r="E51" s="26"/>
      <c r="F51" s="27"/>
      <c r="G51" s="2" t="s">
        <v>151</v>
      </c>
      <c r="H51" s="3">
        <v>2677.91</v>
      </c>
      <c r="I51" s="3">
        <v>0</v>
      </c>
      <c r="J51" s="3">
        <v>0</v>
      </c>
      <c r="K51" s="3">
        <v>2677.91</v>
      </c>
      <c r="L51" s="3">
        <v>0</v>
      </c>
    </row>
    <row r="52" spans="1:12" ht="13.8" thickBot="1">
      <c r="A52" s="30"/>
      <c r="B52" s="2" t="s">
        <v>154</v>
      </c>
      <c r="C52" s="26"/>
      <c r="D52" s="26"/>
      <c r="E52" s="26"/>
      <c r="F52" s="27"/>
      <c r="G52" s="2" t="s">
        <v>155</v>
      </c>
      <c r="H52" s="3">
        <v>46293.19</v>
      </c>
      <c r="I52" s="3">
        <v>0</v>
      </c>
      <c r="J52" s="3">
        <v>0</v>
      </c>
      <c r="K52" s="3">
        <v>44293.19</v>
      </c>
      <c r="L52" s="3">
        <v>2000</v>
      </c>
    </row>
    <row r="53" spans="1:12" ht="13.8" thickBot="1">
      <c r="A53" s="30"/>
      <c r="B53" s="2" t="s">
        <v>592</v>
      </c>
      <c r="C53" s="26"/>
      <c r="D53" s="26"/>
      <c r="E53" s="26"/>
      <c r="F53" s="27"/>
      <c r="G53" s="2" t="s">
        <v>454</v>
      </c>
      <c r="H53" s="3">
        <v>3767.75</v>
      </c>
      <c r="I53" s="3">
        <v>0</v>
      </c>
      <c r="J53" s="3">
        <v>3767.75</v>
      </c>
      <c r="K53" s="3">
        <v>3767.75</v>
      </c>
      <c r="L53" s="3">
        <v>0</v>
      </c>
    </row>
    <row r="54" spans="1:12" ht="13.8" thickBot="1">
      <c r="A54" s="30"/>
      <c r="B54" s="2" t="s">
        <v>178</v>
      </c>
      <c r="C54" s="26"/>
      <c r="D54" s="26"/>
      <c r="E54" s="26"/>
      <c r="F54" s="27"/>
      <c r="G54" s="2" t="s">
        <v>179</v>
      </c>
      <c r="H54" s="3">
        <v>75525.509999999995</v>
      </c>
      <c r="I54" s="3">
        <v>0</v>
      </c>
      <c r="J54" s="3">
        <v>75525.509999999995</v>
      </c>
      <c r="K54" s="3">
        <v>75525.509999999995</v>
      </c>
      <c r="L54" s="3">
        <v>0</v>
      </c>
    </row>
    <row r="55" spans="1:12" ht="13.8" thickBot="1">
      <c r="A55" s="30"/>
      <c r="B55" s="2" t="s">
        <v>1606</v>
      </c>
      <c r="C55" s="26"/>
      <c r="D55" s="26"/>
      <c r="E55" s="26"/>
      <c r="F55" s="27"/>
      <c r="G55" s="2" t="s">
        <v>1607</v>
      </c>
      <c r="H55" s="3">
        <v>1662027</v>
      </c>
      <c r="I55" s="3">
        <v>138502.25</v>
      </c>
      <c r="J55" s="3">
        <v>1662027</v>
      </c>
      <c r="K55" s="3">
        <v>1662027</v>
      </c>
      <c r="L55" s="3">
        <v>0</v>
      </c>
    </row>
    <row r="56" spans="1:12" ht="13.8" thickBot="1">
      <c r="A56" s="30"/>
      <c r="B56" s="2" t="s">
        <v>180</v>
      </c>
      <c r="C56" s="26"/>
      <c r="D56" s="26"/>
      <c r="E56" s="26"/>
      <c r="F56" s="27"/>
      <c r="G56" s="2" t="s">
        <v>181</v>
      </c>
      <c r="H56" s="3">
        <v>22652.78</v>
      </c>
      <c r="I56" s="3">
        <v>1887.73</v>
      </c>
      <c r="J56" s="3">
        <v>22652.78</v>
      </c>
      <c r="K56" s="3">
        <v>22652.78</v>
      </c>
      <c r="L56" s="3">
        <v>0</v>
      </c>
    </row>
    <row r="57" spans="1:12" ht="13.8" thickBot="1">
      <c r="A57" s="30"/>
      <c r="B57" s="2" t="s">
        <v>182</v>
      </c>
      <c r="C57" s="26"/>
      <c r="D57" s="26"/>
      <c r="E57" s="26"/>
      <c r="F57" s="27"/>
      <c r="G57" s="2" t="s">
        <v>183</v>
      </c>
      <c r="H57" s="3">
        <v>261269.97</v>
      </c>
      <c r="I57" s="3">
        <v>21772.49</v>
      </c>
      <c r="J57" s="3">
        <v>261269.97</v>
      </c>
      <c r="K57" s="3">
        <v>261269.97</v>
      </c>
      <c r="L57" s="3">
        <v>0</v>
      </c>
    </row>
    <row r="58" spans="1:12" ht="13.8" thickBot="1">
      <c r="A58" s="30"/>
      <c r="B58" s="2" t="s">
        <v>186</v>
      </c>
      <c r="C58" s="26"/>
      <c r="D58" s="26"/>
      <c r="E58" s="26"/>
      <c r="F58" s="27"/>
      <c r="G58" s="2" t="s">
        <v>187</v>
      </c>
      <c r="H58" s="3">
        <v>1208.56</v>
      </c>
      <c r="I58" s="3">
        <v>-0.01</v>
      </c>
      <c r="J58" s="3">
        <v>1007.25</v>
      </c>
      <c r="K58" s="3">
        <v>1007.25</v>
      </c>
      <c r="L58" s="3">
        <v>201.31</v>
      </c>
    </row>
    <row r="59" spans="1:12" ht="13.8" thickBot="1">
      <c r="A59" s="30"/>
      <c r="B59" s="2" t="s">
        <v>188</v>
      </c>
      <c r="C59" s="26"/>
      <c r="D59" s="26"/>
      <c r="E59" s="26"/>
      <c r="F59" s="27"/>
      <c r="G59" s="2" t="s">
        <v>189</v>
      </c>
      <c r="H59" s="3">
        <v>3855.17</v>
      </c>
      <c r="I59" s="3">
        <v>0</v>
      </c>
      <c r="J59" s="3">
        <v>3855.17</v>
      </c>
      <c r="K59" s="3">
        <v>3855.17</v>
      </c>
      <c r="L59" s="3">
        <v>0</v>
      </c>
    </row>
    <row r="60" spans="1:12" ht="13.8" thickBot="1">
      <c r="A60" s="30"/>
      <c r="B60" s="2" t="s">
        <v>191</v>
      </c>
      <c r="C60" s="26"/>
      <c r="D60" s="26"/>
      <c r="E60" s="26"/>
      <c r="F60" s="27"/>
      <c r="G60" s="2" t="s">
        <v>192</v>
      </c>
      <c r="H60" s="3">
        <v>4944.17</v>
      </c>
      <c r="I60" s="3">
        <v>412.02</v>
      </c>
      <c r="J60" s="3">
        <v>4944.17</v>
      </c>
      <c r="K60" s="3">
        <v>4944.17</v>
      </c>
      <c r="L60" s="3">
        <v>0</v>
      </c>
    </row>
    <row r="61" spans="1:12" ht="13.8" thickBot="1">
      <c r="A61" s="30"/>
      <c r="B61" s="2" t="s">
        <v>1608</v>
      </c>
      <c r="C61" s="26"/>
      <c r="D61" s="26"/>
      <c r="E61" s="26"/>
      <c r="F61" s="27"/>
      <c r="G61" s="2" t="s">
        <v>1609</v>
      </c>
      <c r="H61" s="3">
        <v>61180</v>
      </c>
      <c r="I61" s="3">
        <v>5098.34</v>
      </c>
      <c r="J61" s="3">
        <v>61180</v>
      </c>
      <c r="K61" s="3">
        <v>61180</v>
      </c>
      <c r="L61" s="3">
        <v>0</v>
      </c>
    </row>
    <row r="62" spans="1:12" ht="13.8" thickBot="1">
      <c r="A62" s="30"/>
      <c r="B62" s="2" t="s">
        <v>200</v>
      </c>
      <c r="C62" s="26"/>
      <c r="D62" s="26"/>
      <c r="E62" s="26"/>
      <c r="F62" s="27"/>
      <c r="G62" s="2" t="s">
        <v>201</v>
      </c>
      <c r="H62" s="3">
        <v>121824.82</v>
      </c>
      <c r="I62" s="3">
        <v>10152.07</v>
      </c>
      <c r="J62" s="3">
        <v>121824.82</v>
      </c>
      <c r="K62" s="3">
        <v>121824.82</v>
      </c>
      <c r="L62" s="3">
        <v>0</v>
      </c>
    </row>
    <row r="63" spans="1:12" ht="13.8" thickBot="1">
      <c r="A63" s="25"/>
      <c r="B63" s="2" t="s">
        <v>202</v>
      </c>
      <c r="C63" s="26"/>
      <c r="D63" s="26"/>
      <c r="E63" s="26"/>
      <c r="F63" s="27"/>
      <c r="G63" s="2" t="s">
        <v>155</v>
      </c>
      <c r="H63" s="3">
        <v>40644.26</v>
      </c>
      <c r="I63" s="3">
        <v>0</v>
      </c>
      <c r="J63" s="3">
        <v>40644.26</v>
      </c>
      <c r="K63" s="3">
        <v>40644.26</v>
      </c>
      <c r="L63" s="3">
        <v>0</v>
      </c>
    </row>
    <row r="64" spans="1:12" ht="13.8" thickBot="1">
      <c r="A64" s="9" t="s">
        <v>2555</v>
      </c>
      <c r="B64" s="28"/>
      <c r="C64" s="28"/>
      <c r="D64" s="28"/>
      <c r="E64" s="28"/>
      <c r="F64" s="29"/>
      <c r="G64" s="4"/>
      <c r="H64" s="5">
        <v>2307871.09</v>
      </c>
      <c r="I64" s="5">
        <v>177824.89</v>
      </c>
      <c r="J64" s="5">
        <v>2258698.6800000002</v>
      </c>
      <c r="K64" s="5">
        <v>2305669.7799999998</v>
      </c>
      <c r="L64" s="5">
        <v>2201.31</v>
      </c>
    </row>
    <row r="65" spans="1:12" ht="13.8" thickBot="1">
      <c r="A65" s="2" t="s">
        <v>204</v>
      </c>
      <c r="B65" s="2" t="s">
        <v>205</v>
      </c>
      <c r="C65" s="26"/>
      <c r="D65" s="26"/>
      <c r="E65" s="26"/>
      <c r="F65" s="27"/>
      <c r="G65" s="2" t="s">
        <v>206</v>
      </c>
      <c r="H65" s="3">
        <v>33944</v>
      </c>
      <c r="I65" s="3">
        <v>0</v>
      </c>
      <c r="J65" s="3">
        <v>0</v>
      </c>
      <c r="K65" s="3">
        <v>33944</v>
      </c>
      <c r="L65" s="3">
        <v>0</v>
      </c>
    </row>
    <row r="66" spans="1:12" ht="13.8" thickBot="1">
      <c r="A66" s="30"/>
      <c r="B66" s="2" t="s">
        <v>209</v>
      </c>
      <c r="C66" s="26"/>
      <c r="D66" s="26"/>
      <c r="E66" s="26"/>
      <c r="F66" s="27"/>
      <c r="G66" s="2" t="s">
        <v>210</v>
      </c>
      <c r="H66" s="3">
        <v>900</v>
      </c>
      <c r="I66" s="3">
        <v>0</v>
      </c>
      <c r="J66" s="3">
        <v>0</v>
      </c>
      <c r="K66" s="3">
        <v>900</v>
      </c>
      <c r="L66" s="3">
        <v>0</v>
      </c>
    </row>
    <row r="67" spans="1:12" ht="13.8" thickBot="1">
      <c r="A67" s="30"/>
      <c r="B67" s="2" t="s">
        <v>213</v>
      </c>
      <c r="C67" s="26"/>
      <c r="D67" s="26"/>
      <c r="E67" s="26"/>
      <c r="F67" s="27"/>
      <c r="G67" s="2" t="s">
        <v>214</v>
      </c>
      <c r="H67" s="3">
        <v>336821</v>
      </c>
      <c r="I67" s="3">
        <v>0</v>
      </c>
      <c r="J67" s="3">
        <v>221892</v>
      </c>
      <c r="K67" s="3">
        <v>221892</v>
      </c>
      <c r="L67" s="3">
        <v>114929</v>
      </c>
    </row>
    <row r="68" spans="1:12" ht="13.8" thickBot="1">
      <c r="A68" s="30"/>
      <c r="B68" s="2" t="s">
        <v>216</v>
      </c>
      <c r="C68" s="26"/>
      <c r="D68" s="26"/>
      <c r="E68" s="26"/>
      <c r="F68" s="27"/>
      <c r="G68" s="2" t="s">
        <v>187</v>
      </c>
      <c r="H68" s="3">
        <v>0</v>
      </c>
      <c r="I68" s="3">
        <v>100.66</v>
      </c>
      <c r="J68" s="3">
        <v>201.31</v>
      </c>
      <c r="K68" s="3">
        <v>201.31</v>
      </c>
      <c r="L68" s="3">
        <v>-201.31</v>
      </c>
    </row>
    <row r="69" spans="1:12" ht="13.8" thickBot="1">
      <c r="A69" s="30"/>
      <c r="B69" s="2" t="s">
        <v>217</v>
      </c>
      <c r="C69" s="26"/>
      <c r="D69" s="26"/>
      <c r="E69" s="26"/>
      <c r="F69" s="27"/>
      <c r="G69" s="2" t="s">
        <v>218</v>
      </c>
      <c r="H69" s="3">
        <v>1097.98</v>
      </c>
      <c r="I69" s="3">
        <v>0</v>
      </c>
      <c r="J69" s="3">
        <v>0</v>
      </c>
      <c r="K69" s="3">
        <v>0</v>
      </c>
      <c r="L69" s="3">
        <v>1097.98</v>
      </c>
    </row>
    <row r="70" spans="1:12" ht="13.8" thickBot="1">
      <c r="A70" s="25"/>
      <c r="B70" s="2" t="s">
        <v>219</v>
      </c>
      <c r="C70" s="26"/>
      <c r="D70" s="26"/>
      <c r="E70" s="26"/>
      <c r="F70" s="27"/>
      <c r="G70" s="2" t="s">
        <v>220</v>
      </c>
      <c r="H70" s="3">
        <v>45287.02</v>
      </c>
      <c r="I70" s="3">
        <v>0</v>
      </c>
      <c r="J70" s="3">
        <v>45287.02</v>
      </c>
      <c r="K70" s="3">
        <v>45287.02</v>
      </c>
      <c r="L70" s="3">
        <v>0</v>
      </c>
    </row>
    <row r="71" spans="1:12" ht="13.8" thickBot="1">
      <c r="A71" s="9" t="s">
        <v>2556</v>
      </c>
      <c r="B71" s="28"/>
      <c r="C71" s="28"/>
      <c r="D71" s="28"/>
      <c r="E71" s="28"/>
      <c r="F71" s="29"/>
      <c r="G71" s="4"/>
      <c r="H71" s="5">
        <v>418050</v>
      </c>
      <c r="I71" s="5">
        <v>100.66</v>
      </c>
      <c r="J71" s="5">
        <v>267380.33</v>
      </c>
      <c r="K71" s="5">
        <v>302224.33</v>
      </c>
      <c r="L71" s="5">
        <v>115825.67</v>
      </c>
    </row>
    <row r="72" spans="1:12" ht="13.8" thickBot="1">
      <c r="A72" s="2" t="s">
        <v>233</v>
      </c>
      <c r="B72" s="2" t="s">
        <v>236</v>
      </c>
      <c r="C72" s="26"/>
      <c r="D72" s="26"/>
      <c r="E72" s="26"/>
      <c r="F72" s="27"/>
      <c r="G72" s="2" t="s">
        <v>237</v>
      </c>
      <c r="H72" s="3">
        <v>4000</v>
      </c>
      <c r="I72" s="3">
        <v>0</v>
      </c>
      <c r="J72" s="3">
        <v>0</v>
      </c>
      <c r="K72" s="3">
        <v>4000</v>
      </c>
      <c r="L72" s="3">
        <v>0</v>
      </c>
    </row>
    <row r="73" spans="1:12" ht="13.8" thickBot="1">
      <c r="A73" s="30"/>
      <c r="B73" s="2" t="s">
        <v>239</v>
      </c>
      <c r="C73" s="26"/>
      <c r="D73" s="26"/>
      <c r="E73" s="26"/>
      <c r="F73" s="27"/>
      <c r="G73" s="2" t="s">
        <v>240</v>
      </c>
      <c r="H73" s="3">
        <v>1000</v>
      </c>
      <c r="I73" s="3">
        <v>0</v>
      </c>
      <c r="J73" s="3">
        <v>0</v>
      </c>
      <c r="K73" s="3">
        <v>1000</v>
      </c>
      <c r="L73" s="3">
        <v>0</v>
      </c>
    </row>
    <row r="74" spans="1:12" ht="13.8" thickBot="1">
      <c r="A74" s="30"/>
      <c r="B74" s="2" t="s">
        <v>244</v>
      </c>
      <c r="C74" s="26"/>
      <c r="D74" s="26"/>
      <c r="E74" s="26"/>
      <c r="F74" s="27"/>
      <c r="G74" s="2" t="s">
        <v>240</v>
      </c>
      <c r="H74" s="3">
        <v>1000</v>
      </c>
      <c r="I74" s="3">
        <v>0</v>
      </c>
      <c r="J74" s="3">
        <v>0</v>
      </c>
      <c r="K74" s="3">
        <v>1000</v>
      </c>
      <c r="L74" s="3">
        <v>0</v>
      </c>
    </row>
    <row r="75" spans="1:12" ht="13.8" thickBot="1">
      <c r="A75" s="30"/>
      <c r="B75" s="2" t="s">
        <v>247</v>
      </c>
      <c r="C75" s="26"/>
      <c r="D75" s="26"/>
      <c r="E75" s="26"/>
      <c r="F75" s="27"/>
      <c r="G75" s="2" t="s">
        <v>214</v>
      </c>
      <c r="H75" s="3">
        <v>3000</v>
      </c>
      <c r="I75" s="3">
        <v>0</v>
      </c>
      <c r="J75" s="3">
        <v>3000</v>
      </c>
      <c r="K75" s="3">
        <v>3000</v>
      </c>
      <c r="L75" s="3">
        <v>0</v>
      </c>
    </row>
    <row r="76" spans="1:12" ht="13.8" thickBot="1">
      <c r="A76" s="25"/>
      <c r="B76" s="2" t="s">
        <v>249</v>
      </c>
      <c r="C76" s="26"/>
      <c r="D76" s="26"/>
      <c r="E76" s="26"/>
      <c r="F76" s="27"/>
      <c r="G76" s="2" t="s">
        <v>240</v>
      </c>
      <c r="H76" s="3">
        <v>1000</v>
      </c>
      <c r="I76" s="3">
        <v>0</v>
      </c>
      <c r="J76" s="3">
        <v>1000</v>
      </c>
      <c r="K76" s="3">
        <v>1000</v>
      </c>
      <c r="L76" s="3">
        <v>0</v>
      </c>
    </row>
    <row r="77" spans="1:12" ht="13.8" thickBot="1">
      <c r="A77" s="9" t="s">
        <v>2557</v>
      </c>
      <c r="B77" s="28"/>
      <c r="C77" s="28"/>
      <c r="D77" s="28"/>
      <c r="E77" s="28"/>
      <c r="F77" s="29"/>
      <c r="G77" s="4"/>
      <c r="H77" s="5">
        <v>10000</v>
      </c>
      <c r="I77" s="5">
        <v>0</v>
      </c>
      <c r="J77" s="5">
        <v>4000</v>
      </c>
      <c r="K77" s="5">
        <v>10000</v>
      </c>
      <c r="L77" s="5">
        <v>0</v>
      </c>
    </row>
    <row r="78" spans="1:12" ht="13.8" thickBot="1">
      <c r="A78" s="2" t="s">
        <v>251</v>
      </c>
      <c r="B78" s="2" t="s">
        <v>280</v>
      </c>
      <c r="C78" s="26"/>
      <c r="D78" s="26"/>
      <c r="E78" s="26"/>
      <c r="F78" s="27"/>
      <c r="G78" s="2" t="s">
        <v>225</v>
      </c>
      <c r="H78" s="3">
        <v>18432.939999999999</v>
      </c>
      <c r="I78" s="3">
        <v>0</v>
      </c>
      <c r="J78" s="3">
        <v>18050</v>
      </c>
      <c r="K78" s="3">
        <v>18050</v>
      </c>
      <c r="L78" s="3">
        <v>382.94</v>
      </c>
    </row>
    <row r="79" spans="1:12" ht="13.8" thickBot="1">
      <c r="A79" s="25"/>
      <c r="B79" s="2" t="s">
        <v>432</v>
      </c>
      <c r="C79" s="26"/>
      <c r="D79" s="26"/>
      <c r="E79" s="26"/>
      <c r="F79" s="27"/>
      <c r="G79" s="2" t="s">
        <v>33</v>
      </c>
      <c r="H79" s="3">
        <v>0</v>
      </c>
      <c r="I79" s="3">
        <v>0</v>
      </c>
      <c r="J79" s="3">
        <v>600</v>
      </c>
      <c r="K79" s="3">
        <v>600</v>
      </c>
      <c r="L79" s="3">
        <v>-600</v>
      </c>
    </row>
    <row r="80" spans="1:12" ht="13.8" thickBot="1">
      <c r="A80" s="9" t="s">
        <v>2558</v>
      </c>
      <c r="B80" s="28"/>
      <c r="C80" s="28"/>
      <c r="D80" s="28"/>
      <c r="E80" s="28"/>
      <c r="F80" s="29"/>
      <c r="G80" s="4"/>
      <c r="H80" s="5">
        <v>18432.939999999999</v>
      </c>
      <c r="I80" s="5">
        <v>0</v>
      </c>
      <c r="J80" s="5">
        <v>18650</v>
      </c>
      <c r="K80" s="5">
        <v>18650</v>
      </c>
      <c r="L80" s="5">
        <v>-217.06</v>
      </c>
    </row>
    <row r="81" spans="1:12" ht="13.8" thickBot="1">
      <c r="A81" s="9" t="s">
        <v>2559</v>
      </c>
      <c r="B81" s="28"/>
      <c r="C81" s="28"/>
      <c r="D81" s="28"/>
      <c r="E81" s="28"/>
      <c r="F81" s="29"/>
      <c r="G81" s="4"/>
      <c r="H81" s="5">
        <v>6143882.7699999996</v>
      </c>
      <c r="I81" s="5">
        <v>636016.59</v>
      </c>
      <c r="J81" s="5">
        <v>5744281.6799999997</v>
      </c>
      <c r="K81" s="5">
        <v>6222913.4199999999</v>
      </c>
      <c r="L81" s="5">
        <v>-79030.649999999994</v>
      </c>
    </row>
    <row r="82" spans="1:12" ht="13.2">
      <c r="A82" s="10">
        <v>45475</v>
      </c>
      <c r="E82" s="11" t="s">
        <v>2560</v>
      </c>
      <c r="I82" s="12">
        <v>0.31565971999999998</v>
      </c>
    </row>
  </sheetData>
  <pageMargins left="0.7" right="0.7" top="0.75" bottom="0.75" header="0.3" footer="0.3"/>
  <pageSetup scale="47" fitToHeight="0" orientation="portrait" horizontalDpi="1200"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94"/>
  <sheetViews>
    <sheetView workbookViewId="0">
      <selection activeCell="A5" sqref="A5"/>
    </sheetView>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2561</v>
      </c>
    </row>
    <row r="8" spans="1:12" ht="13.2">
      <c r="A8" s="8" t="s">
        <v>2562</v>
      </c>
    </row>
    <row r="9" spans="1:12" ht="13.2">
      <c r="A9" s="8" t="s">
        <v>2563</v>
      </c>
    </row>
    <row r="10" spans="1:12" ht="13.2">
      <c r="A10" s="1" t="s">
        <v>5</v>
      </c>
      <c r="B10" s="1" t="s">
        <v>6</v>
      </c>
      <c r="C10" s="23"/>
      <c r="D10" s="23"/>
      <c r="E10" s="23"/>
      <c r="F10" s="24"/>
      <c r="G10" s="1" t="s">
        <v>7</v>
      </c>
      <c r="H10" s="1" t="s">
        <v>8</v>
      </c>
      <c r="I10" s="1" t="s">
        <v>9</v>
      </c>
      <c r="J10" s="1" t="s">
        <v>10</v>
      </c>
      <c r="K10" s="1" t="s">
        <v>11</v>
      </c>
      <c r="L10" s="1" t="s">
        <v>12</v>
      </c>
    </row>
    <row r="11" spans="1:12" ht="13.2">
      <c r="A11" s="2" t="s">
        <v>18</v>
      </c>
      <c r="B11" s="2" t="s">
        <v>19</v>
      </c>
      <c r="C11" s="26"/>
      <c r="D11" s="26"/>
      <c r="E11" s="26"/>
      <c r="F11" s="27"/>
      <c r="G11" s="2" t="s">
        <v>20</v>
      </c>
      <c r="H11" s="3">
        <v>9867.82</v>
      </c>
      <c r="I11" s="3">
        <v>0</v>
      </c>
      <c r="J11" s="3">
        <v>0</v>
      </c>
      <c r="K11" s="3">
        <v>9867.82</v>
      </c>
      <c r="L11" s="3">
        <v>0</v>
      </c>
    </row>
    <row r="12" spans="1:12" ht="13.2">
      <c r="A12" s="25"/>
      <c r="B12" s="2" t="s">
        <v>22</v>
      </c>
      <c r="C12" s="26"/>
      <c r="D12" s="26"/>
      <c r="E12" s="26"/>
      <c r="F12" s="27"/>
      <c r="G12" s="2" t="s">
        <v>20</v>
      </c>
      <c r="H12" s="3">
        <v>9880.8799999999992</v>
      </c>
      <c r="I12" s="3">
        <v>0</v>
      </c>
      <c r="J12" s="3">
        <v>0</v>
      </c>
      <c r="K12" s="3">
        <v>0</v>
      </c>
      <c r="L12" s="3">
        <v>9880.8799999999992</v>
      </c>
    </row>
    <row r="13" spans="1:12" ht="13.2">
      <c r="A13" s="9" t="s">
        <v>2564</v>
      </c>
      <c r="B13" s="28"/>
      <c r="C13" s="28"/>
      <c r="D13" s="28"/>
      <c r="E13" s="28"/>
      <c r="F13" s="29"/>
      <c r="G13" s="4"/>
      <c r="H13" s="5">
        <v>19748.7</v>
      </c>
      <c r="I13" s="5">
        <v>0</v>
      </c>
      <c r="J13" s="5">
        <v>0</v>
      </c>
      <c r="K13" s="5">
        <v>9867.82</v>
      </c>
      <c r="L13" s="5">
        <v>9880.8799999999992</v>
      </c>
    </row>
    <row r="14" spans="1:12" ht="13.2">
      <c r="A14" s="2" t="s">
        <v>25</v>
      </c>
      <c r="B14" s="2" t="s">
        <v>26</v>
      </c>
      <c r="C14" s="26"/>
      <c r="D14" s="26"/>
      <c r="E14" s="26"/>
      <c r="F14" s="27"/>
      <c r="G14" s="2" t="s">
        <v>27</v>
      </c>
      <c r="H14" s="3">
        <v>76237.23</v>
      </c>
      <c r="I14" s="3">
        <v>0</v>
      </c>
      <c r="J14" s="3">
        <v>0</v>
      </c>
      <c r="K14" s="3">
        <v>76237.23</v>
      </c>
      <c r="L14" s="3">
        <v>0</v>
      </c>
    </row>
    <row r="15" spans="1:12" ht="13.2">
      <c r="A15" s="25"/>
      <c r="B15" s="2" t="s">
        <v>29</v>
      </c>
      <c r="C15" s="26"/>
      <c r="D15" s="26"/>
      <c r="E15" s="26"/>
      <c r="F15" s="27"/>
      <c r="G15" s="2" t="s">
        <v>27</v>
      </c>
      <c r="H15" s="3">
        <v>82348.179999999993</v>
      </c>
      <c r="I15" s="3">
        <v>82348.179999999993</v>
      </c>
      <c r="J15" s="3">
        <v>82348.179999999993</v>
      </c>
      <c r="K15" s="3">
        <v>82348.179999999993</v>
      </c>
      <c r="L15" s="3">
        <v>0</v>
      </c>
    </row>
    <row r="16" spans="1:12" ht="13.2">
      <c r="A16" s="9" t="s">
        <v>2565</v>
      </c>
      <c r="B16" s="28"/>
      <c r="C16" s="28"/>
      <c r="D16" s="28"/>
      <c r="E16" s="28"/>
      <c r="F16" s="29"/>
      <c r="G16" s="4"/>
      <c r="H16" s="5">
        <v>158585.41</v>
      </c>
      <c r="I16" s="5">
        <v>82348.179999999993</v>
      </c>
      <c r="J16" s="5">
        <v>82348.179999999993</v>
      </c>
      <c r="K16" s="5">
        <v>158585.41</v>
      </c>
      <c r="L16" s="5">
        <v>0</v>
      </c>
    </row>
    <row r="17" spans="1:12" ht="13.2">
      <c r="A17" s="2" t="s">
        <v>35</v>
      </c>
      <c r="B17" s="2" t="s">
        <v>36</v>
      </c>
      <c r="C17" s="26"/>
      <c r="D17" s="26"/>
      <c r="E17" s="26"/>
      <c r="F17" s="27"/>
      <c r="G17" s="2" t="s">
        <v>37</v>
      </c>
      <c r="H17" s="3">
        <v>820.9</v>
      </c>
      <c r="I17" s="3">
        <v>0</v>
      </c>
      <c r="J17" s="3">
        <v>0</v>
      </c>
      <c r="K17" s="3">
        <v>820.9</v>
      </c>
      <c r="L17" s="3">
        <v>0</v>
      </c>
    </row>
    <row r="18" spans="1:12" ht="13.2">
      <c r="A18" s="25"/>
      <c r="B18" s="2" t="s">
        <v>38</v>
      </c>
      <c r="C18" s="26"/>
      <c r="D18" s="26"/>
      <c r="E18" s="26"/>
      <c r="F18" s="27"/>
      <c r="G18" s="2" t="s">
        <v>37</v>
      </c>
      <c r="H18" s="3">
        <v>894.63</v>
      </c>
      <c r="I18" s="3">
        <v>894.63</v>
      </c>
      <c r="J18" s="3">
        <v>894.63</v>
      </c>
      <c r="K18" s="3">
        <v>894.63</v>
      </c>
      <c r="L18" s="3">
        <v>0</v>
      </c>
    </row>
    <row r="19" spans="1:12" ht="13.2">
      <c r="A19" s="9" t="s">
        <v>2566</v>
      </c>
      <c r="B19" s="28"/>
      <c r="C19" s="28"/>
      <c r="D19" s="28"/>
      <c r="E19" s="28"/>
      <c r="F19" s="29"/>
      <c r="G19" s="4"/>
      <c r="H19" s="5">
        <v>1715.53</v>
      </c>
      <c r="I19" s="5">
        <v>894.63</v>
      </c>
      <c r="J19" s="5">
        <v>894.63</v>
      </c>
      <c r="K19" s="5">
        <v>1715.53</v>
      </c>
      <c r="L19" s="5">
        <v>0</v>
      </c>
    </row>
    <row r="20" spans="1:12" ht="13.2">
      <c r="A20" s="2" t="s">
        <v>47</v>
      </c>
      <c r="B20" s="2" t="s">
        <v>48</v>
      </c>
      <c r="C20" s="26"/>
      <c r="D20" s="26"/>
      <c r="E20" s="26"/>
      <c r="F20" s="27"/>
      <c r="G20" s="2" t="s">
        <v>49</v>
      </c>
      <c r="H20" s="3">
        <v>3121</v>
      </c>
      <c r="I20" s="3">
        <v>0</v>
      </c>
      <c r="J20" s="3">
        <v>0</v>
      </c>
      <c r="K20" s="3">
        <v>3121</v>
      </c>
      <c r="L20" s="3">
        <v>0</v>
      </c>
    </row>
    <row r="21" spans="1:12" ht="13.2">
      <c r="A21" s="25"/>
      <c r="B21" s="2" t="s">
        <v>50</v>
      </c>
      <c r="C21" s="26"/>
      <c r="D21" s="26"/>
      <c r="E21" s="26"/>
      <c r="F21" s="27"/>
      <c r="G21" s="2" t="s">
        <v>49</v>
      </c>
      <c r="H21" s="3">
        <v>3745</v>
      </c>
      <c r="I21" s="3">
        <v>0</v>
      </c>
      <c r="J21" s="3">
        <v>0</v>
      </c>
      <c r="K21" s="3">
        <v>0</v>
      </c>
      <c r="L21" s="3">
        <v>3745</v>
      </c>
    </row>
    <row r="22" spans="1:12" ht="13.2">
      <c r="A22" s="9" t="s">
        <v>2567</v>
      </c>
      <c r="B22" s="28"/>
      <c r="C22" s="28"/>
      <c r="D22" s="28"/>
      <c r="E22" s="28"/>
      <c r="F22" s="29"/>
      <c r="G22" s="4"/>
      <c r="H22" s="5">
        <v>6866</v>
      </c>
      <c r="I22" s="5">
        <v>0</v>
      </c>
      <c r="J22" s="5">
        <v>0</v>
      </c>
      <c r="K22" s="5">
        <v>3121</v>
      </c>
      <c r="L22" s="5">
        <v>3745</v>
      </c>
    </row>
    <row r="23" spans="1:12" ht="13.2">
      <c r="A23" s="2" t="s">
        <v>53</v>
      </c>
      <c r="B23" s="2" t="s">
        <v>54</v>
      </c>
      <c r="C23" s="26"/>
      <c r="D23" s="26"/>
      <c r="E23" s="26"/>
      <c r="F23" s="27"/>
      <c r="G23" s="2" t="s">
        <v>55</v>
      </c>
      <c r="H23" s="3">
        <v>10000</v>
      </c>
      <c r="I23" s="3">
        <v>0</v>
      </c>
      <c r="J23" s="3">
        <v>0</v>
      </c>
      <c r="K23" s="3">
        <v>10000</v>
      </c>
      <c r="L23" s="3">
        <v>0</v>
      </c>
    </row>
    <row r="24" spans="1:12" ht="13.2">
      <c r="A24" s="25"/>
      <c r="B24" s="2" t="s">
        <v>56</v>
      </c>
      <c r="C24" s="26"/>
      <c r="D24" s="26"/>
      <c r="E24" s="26"/>
      <c r="F24" s="27"/>
      <c r="G24" s="2" t="s">
        <v>55</v>
      </c>
      <c r="H24" s="3">
        <v>10000</v>
      </c>
      <c r="I24" s="3">
        <v>0</v>
      </c>
      <c r="J24" s="3">
        <v>0</v>
      </c>
      <c r="K24" s="3">
        <v>0</v>
      </c>
      <c r="L24" s="3">
        <v>10000</v>
      </c>
    </row>
    <row r="25" spans="1:12" ht="13.2">
      <c r="A25" s="9" t="s">
        <v>2568</v>
      </c>
      <c r="B25" s="28"/>
      <c r="C25" s="28"/>
      <c r="D25" s="28"/>
      <c r="E25" s="28"/>
      <c r="F25" s="29"/>
      <c r="G25" s="4"/>
      <c r="H25" s="5">
        <v>20000</v>
      </c>
      <c r="I25" s="5">
        <v>0</v>
      </c>
      <c r="J25" s="5">
        <v>0</v>
      </c>
      <c r="K25" s="5">
        <v>10000</v>
      </c>
      <c r="L25" s="5">
        <v>10000</v>
      </c>
    </row>
    <row r="26" spans="1:12" ht="13.2">
      <c r="A26" s="2" t="s">
        <v>63</v>
      </c>
      <c r="B26" s="2" t="s">
        <v>64</v>
      </c>
      <c r="C26" s="26"/>
      <c r="D26" s="26"/>
      <c r="E26" s="26"/>
      <c r="F26" s="27"/>
      <c r="G26" s="2" t="s">
        <v>65</v>
      </c>
      <c r="H26" s="3">
        <v>58864.04</v>
      </c>
      <c r="I26" s="3">
        <v>0</v>
      </c>
      <c r="J26" s="3">
        <v>57460.49</v>
      </c>
      <c r="K26" s="3">
        <v>58864.04</v>
      </c>
      <c r="L26" s="3">
        <v>0</v>
      </c>
    </row>
    <row r="27" spans="1:12" ht="13.2">
      <c r="A27" s="25"/>
      <c r="B27" s="2" t="s">
        <v>475</v>
      </c>
      <c r="C27" s="26"/>
      <c r="D27" s="26"/>
      <c r="E27" s="26"/>
      <c r="F27" s="27"/>
      <c r="G27" s="2" t="s">
        <v>65</v>
      </c>
      <c r="H27" s="3">
        <v>131885.96</v>
      </c>
      <c r="I27" s="3">
        <v>0</v>
      </c>
      <c r="J27" s="3">
        <v>131885.96</v>
      </c>
      <c r="K27" s="3">
        <v>131885.96</v>
      </c>
      <c r="L27" s="3">
        <v>0</v>
      </c>
    </row>
    <row r="28" spans="1:12" ht="13.8" thickBot="1">
      <c r="A28" s="9" t="s">
        <v>2569</v>
      </c>
      <c r="B28" s="28"/>
      <c r="C28" s="28"/>
      <c r="D28" s="28"/>
      <c r="E28" s="28"/>
      <c r="F28" s="29"/>
      <c r="G28" s="4"/>
      <c r="H28" s="5">
        <v>190750</v>
      </c>
      <c r="I28" s="5">
        <v>0</v>
      </c>
      <c r="J28" s="5">
        <v>189346.45</v>
      </c>
      <c r="K28" s="5">
        <v>190750</v>
      </c>
      <c r="L28" s="5">
        <v>0</v>
      </c>
    </row>
    <row r="29" spans="1:12" ht="13.8" thickBot="1">
      <c r="A29" s="2" t="s">
        <v>75</v>
      </c>
      <c r="B29" s="2" t="s">
        <v>76</v>
      </c>
      <c r="C29" s="26"/>
      <c r="D29" s="26"/>
      <c r="E29" s="26"/>
      <c r="F29" s="27"/>
      <c r="G29" s="2" t="s">
        <v>77</v>
      </c>
      <c r="H29" s="3">
        <v>0</v>
      </c>
      <c r="I29" s="3">
        <v>0</v>
      </c>
      <c r="J29" s="3">
        <v>8034.1</v>
      </c>
      <c r="K29" s="3">
        <v>34037.9</v>
      </c>
      <c r="L29" s="3">
        <v>-34037.9</v>
      </c>
    </row>
    <row r="30" spans="1:12" ht="13.8" thickBot="1">
      <c r="A30" s="30"/>
      <c r="B30" s="2" t="s">
        <v>78</v>
      </c>
      <c r="C30" s="26"/>
      <c r="D30" s="26"/>
      <c r="E30" s="26"/>
      <c r="F30" s="27"/>
      <c r="G30" s="2" t="s">
        <v>77</v>
      </c>
      <c r="H30" s="3">
        <v>0</v>
      </c>
      <c r="I30" s="3">
        <v>0</v>
      </c>
      <c r="J30" s="3">
        <v>4104.96</v>
      </c>
      <c r="K30" s="3">
        <v>35543.910000000003</v>
      </c>
      <c r="L30" s="3">
        <v>-35543.910000000003</v>
      </c>
    </row>
    <row r="31" spans="1:12" ht="13.8" thickBot="1">
      <c r="A31" s="30"/>
      <c r="B31" s="2" t="s">
        <v>79</v>
      </c>
      <c r="C31" s="26"/>
      <c r="D31" s="26"/>
      <c r="E31" s="26"/>
      <c r="F31" s="27"/>
      <c r="G31" s="2" t="s">
        <v>77</v>
      </c>
      <c r="H31" s="3">
        <v>0</v>
      </c>
      <c r="I31" s="3">
        <v>0</v>
      </c>
      <c r="J31" s="3">
        <v>727.88</v>
      </c>
      <c r="K31" s="3">
        <v>4696.82</v>
      </c>
      <c r="L31" s="3">
        <v>-4696.82</v>
      </c>
    </row>
    <row r="32" spans="1:12" ht="13.8" thickBot="1">
      <c r="A32" s="30"/>
      <c r="B32" s="2" t="s">
        <v>80</v>
      </c>
      <c r="C32" s="26"/>
      <c r="D32" s="26"/>
      <c r="E32" s="26"/>
      <c r="F32" s="27"/>
      <c r="G32" s="2" t="s">
        <v>77</v>
      </c>
      <c r="H32" s="3">
        <v>0</v>
      </c>
      <c r="I32" s="3">
        <v>5373.9</v>
      </c>
      <c r="J32" s="3">
        <v>34390.9</v>
      </c>
      <c r="K32" s="3">
        <v>34390.9</v>
      </c>
      <c r="L32" s="3">
        <v>-34390.9</v>
      </c>
    </row>
    <row r="33" spans="1:12" ht="13.8" thickBot="1">
      <c r="A33" s="30"/>
      <c r="B33" s="2" t="s">
        <v>81</v>
      </c>
      <c r="C33" s="26"/>
      <c r="D33" s="26"/>
      <c r="E33" s="26"/>
      <c r="F33" s="27"/>
      <c r="G33" s="2" t="s">
        <v>77</v>
      </c>
      <c r="H33" s="3">
        <v>0</v>
      </c>
      <c r="I33" s="3">
        <v>2800.32</v>
      </c>
      <c r="J33" s="3">
        <v>18339.36</v>
      </c>
      <c r="K33" s="3">
        <v>18339.36</v>
      </c>
      <c r="L33" s="3">
        <v>-18339.36</v>
      </c>
    </row>
    <row r="34" spans="1:12" ht="13.8" thickBot="1">
      <c r="A34" s="25"/>
      <c r="B34" s="2" t="s">
        <v>82</v>
      </c>
      <c r="C34" s="26"/>
      <c r="D34" s="26"/>
      <c r="E34" s="26"/>
      <c r="F34" s="27"/>
      <c r="G34" s="2" t="s">
        <v>77</v>
      </c>
      <c r="H34" s="3">
        <v>0</v>
      </c>
      <c r="I34" s="3">
        <v>1081.6600000000001</v>
      </c>
      <c r="J34" s="3">
        <v>4879.12</v>
      </c>
      <c r="K34" s="3">
        <v>4879.12</v>
      </c>
      <c r="L34" s="3">
        <v>-4879.12</v>
      </c>
    </row>
    <row r="35" spans="1:12" ht="13.8" thickBot="1">
      <c r="A35" s="9" t="s">
        <v>2570</v>
      </c>
      <c r="B35" s="28"/>
      <c r="C35" s="28"/>
      <c r="D35" s="28"/>
      <c r="E35" s="28"/>
      <c r="F35" s="29"/>
      <c r="G35" s="4"/>
      <c r="H35" s="5">
        <v>0</v>
      </c>
      <c r="I35" s="5">
        <v>9255.8799999999992</v>
      </c>
      <c r="J35" s="5">
        <v>70476.320000000007</v>
      </c>
      <c r="K35" s="5">
        <v>131888.01</v>
      </c>
      <c r="L35" s="5">
        <v>-131888.01</v>
      </c>
    </row>
    <row r="36" spans="1:12" ht="13.8" thickBot="1">
      <c r="A36" s="2" t="s">
        <v>84</v>
      </c>
      <c r="B36" s="2" t="s">
        <v>85</v>
      </c>
      <c r="C36" s="26"/>
      <c r="D36" s="26"/>
      <c r="E36" s="26"/>
      <c r="F36" s="27"/>
      <c r="G36" s="2" t="s">
        <v>86</v>
      </c>
      <c r="H36" s="3">
        <v>0</v>
      </c>
      <c r="I36" s="3">
        <v>7000.8</v>
      </c>
      <c r="J36" s="3">
        <v>44146</v>
      </c>
      <c r="K36" s="3">
        <v>44146</v>
      </c>
      <c r="L36" s="3">
        <v>-44146</v>
      </c>
    </row>
    <row r="37" spans="1:12" ht="13.8" thickBot="1">
      <c r="A37" s="9" t="s">
        <v>2571</v>
      </c>
      <c r="B37" s="28"/>
      <c r="C37" s="28"/>
      <c r="D37" s="28"/>
      <c r="E37" s="28"/>
      <c r="F37" s="29"/>
      <c r="G37" s="4"/>
      <c r="H37" s="5">
        <v>0</v>
      </c>
      <c r="I37" s="5">
        <v>7000.8</v>
      </c>
      <c r="J37" s="5">
        <v>44146</v>
      </c>
      <c r="K37" s="5">
        <v>44146</v>
      </c>
      <c r="L37" s="5">
        <v>-44146</v>
      </c>
    </row>
    <row r="38" spans="1:12" ht="13.8" thickBot="1">
      <c r="A38" s="2" t="s">
        <v>88</v>
      </c>
      <c r="B38" s="2" t="s">
        <v>91</v>
      </c>
      <c r="C38" s="26"/>
      <c r="D38" s="26"/>
      <c r="E38" s="26"/>
      <c r="F38" s="27"/>
      <c r="G38" s="2" t="s">
        <v>92</v>
      </c>
      <c r="H38" s="3">
        <v>43255</v>
      </c>
      <c r="I38" s="3">
        <v>0</v>
      </c>
      <c r="J38" s="3">
        <v>0</v>
      </c>
      <c r="K38" s="3">
        <v>43255</v>
      </c>
      <c r="L38" s="3">
        <v>0</v>
      </c>
    </row>
    <row r="39" spans="1:12" ht="13.8" thickBot="1">
      <c r="A39" s="30"/>
      <c r="B39" s="2" t="s">
        <v>93</v>
      </c>
      <c r="C39" s="26"/>
      <c r="D39" s="26"/>
      <c r="E39" s="26"/>
      <c r="F39" s="27"/>
      <c r="G39" s="2" t="s">
        <v>92</v>
      </c>
      <c r="H39" s="3">
        <v>38725</v>
      </c>
      <c r="I39" s="3">
        <v>0</v>
      </c>
      <c r="J39" s="3">
        <v>0</v>
      </c>
      <c r="K39" s="3">
        <v>38725</v>
      </c>
      <c r="L39" s="3">
        <v>0</v>
      </c>
    </row>
    <row r="40" spans="1:12" ht="13.8" thickBot="1">
      <c r="A40" s="25"/>
      <c r="B40" s="2" t="s">
        <v>94</v>
      </c>
      <c r="C40" s="26"/>
      <c r="D40" s="26"/>
      <c r="E40" s="26"/>
      <c r="F40" s="27"/>
      <c r="G40" s="2" t="s">
        <v>92</v>
      </c>
      <c r="H40" s="3">
        <v>12043</v>
      </c>
      <c r="I40" s="3">
        <v>12043</v>
      </c>
      <c r="J40" s="3">
        <v>12043</v>
      </c>
      <c r="K40" s="3">
        <v>12043</v>
      </c>
      <c r="L40" s="3">
        <v>0</v>
      </c>
    </row>
    <row r="41" spans="1:12" ht="13.8" thickBot="1">
      <c r="A41" s="9" t="s">
        <v>2572</v>
      </c>
      <c r="B41" s="28"/>
      <c r="C41" s="28"/>
      <c r="D41" s="28"/>
      <c r="E41" s="28"/>
      <c r="F41" s="29"/>
      <c r="G41" s="4"/>
      <c r="H41" s="5">
        <v>94023</v>
      </c>
      <c r="I41" s="5">
        <v>12043</v>
      </c>
      <c r="J41" s="5">
        <v>12043</v>
      </c>
      <c r="K41" s="5">
        <v>94023</v>
      </c>
      <c r="L41" s="5">
        <v>0</v>
      </c>
    </row>
    <row r="42" spans="1:12" ht="13.8" thickBot="1">
      <c r="A42" s="2" t="s">
        <v>108</v>
      </c>
      <c r="B42" s="2" t="s">
        <v>109</v>
      </c>
      <c r="C42" s="26"/>
      <c r="D42" s="26"/>
      <c r="E42" s="26"/>
      <c r="F42" s="27"/>
      <c r="G42" s="2" t="s">
        <v>110</v>
      </c>
      <c r="H42" s="3">
        <v>152792.66</v>
      </c>
      <c r="I42" s="3">
        <v>12732.72</v>
      </c>
      <c r="J42" s="3">
        <v>152792.66</v>
      </c>
      <c r="K42" s="3">
        <v>152792.66</v>
      </c>
      <c r="L42" s="3">
        <v>0</v>
      </c>
    </row>
    <row r="43" spans="1:12" ht="13.8" thickBot="1">
      <c r="A43" s="30"/>
      <c r="B43" s="2" t="s">
        <v>111</v>
      </c>
      <c r="C43" s="26"/>
      <c r="D43" s="26"/>
      <c r="E43" s="26"/>
      <c r="F43" s="27"/>
      <c r="G43" s="2" t="s">
        <v>112</v>
      </c>
      <c r="H43" s="3">
        <v>1620741.6</v>
      </c>
      <c r="I43" s="3">
        <v>134844.73000000001</v>
      </c>
      <c r="J43" s="3">
        <v>1620741.6</v>
      </c>
      <c r="K43" s="3">
        <v>1620741.6</v>
      </c>
      <c r="L43" s="3">
        <v>0</v>
      </c>
    </row>
    <row r="44" spans="1:12" ht="13.8" thickBot="1">
      <c r="A44" s="30"/>
      <c r="B44" s="2" t="s">
        <v>113</v>
      </c>
      <c r="C44" s="26"/>
      <c r="D44" s="26"/>
      <c r="E44" s="26"/>
      <c r="F44" s="27"/>
      <c r="G44" s="2" t="s">
        <v>112</v>
      </c>
      <c r="H44" s="3">
        <v>-2552</v>
      </c>
      <c r="I44" s="3">
        <v>-524</v>
      </c>
      <c r="J44" s="3">
        <v>-2552</v>
      </c>
      <c r="K44" s="3">
        <v>-2552</v>
      </c>
      <c r="L44" s="3">
        <v>0</v>
      </c>
    </row>
    <row r="45" spans="1:12" ht="13.8" thickBot="1">
      <c r="A45" s="30"/>
      <c r="B45" s="2" t="s">
        <v>114</v>
      </c>
      <c r="C45" s="26"/>
      <c r="D45" s="26"/>
      <c r="E45" s="26"/>
      <c r="F45" s="27"/>
      <c r="G45" s="2" t="s">
        <v>115</v>
      </c>
      <c r="H45" s="3">
        <v>124320.42</v>
      </c>
      <c r="I45" s="3">
        <v>10360.030000000001</v>
      </c>
      <c r="J45" s="3">
        <v>124320.42</v>
      </c>
      <c r="K45" s="3">
        <v>124320.42</v>
      </c>
      <c r="L45" s="3">
        <v>0</v>
      </c>
    </row>
    <row r="46" spans="1:12" ht="13.8" thickBot="1">
      <c r="A46" s="30"/>
      <c r="B46" s="2" t="s">
        <v>116</v>
      </c>
      <c r="C46" s="26"/>
      <c r="D46" s="26"/>
      <c r="E46" s="26"/>
      <c r="F46" s="27"/>
      <c r="G46" s="2" t="s">
        <v>117</v>
      </c>
      <c r="H46" s="3">
        <v>321262.51</v>
      </c>
      <c r="I46" s="3">
        <v>26615.61</v>
      </c>
      <c r="J46" s="3">
        <v>321262.51</v>
      </c>
      <c r="K46" s="3">
        <v>321262.51</v>
      </c>
      <c r="L46" s="3">
        <v>0</v>
      </c>
    </row>
    <row r="47" spans="1:12" ht="13.8" thickBot="1">
      <c r="A47" s="30"/>
      <c r="B47" s="2" t="s">
        <v>120</v>
      </c>
      <c r="C47" s="26"/>
      <c r="D47" s="26"/>
      <c r="E47" s="26"/>
      <c r="F47" s="27"/>
      <c r="G47" s="2" t="s">
        <v>121</v>
      </c>
      <c r="H47" s="3">
        <v>14171.56</v>
      </c>
      <c r="I47" s="3">
        <v>1180.97</v>
      </c>
      <c r="J47" s="3">
        <v>14171.56</v>
      </c>
      <c r="K47" s="3">
        <v>14171.56</v>
      </c>
      <c r="L47" s="3">
        <v>0</v>
      </c>
    </row>
    <row r="48" spans="1:12" ht="13.8" thickBot="1">
      <c r="A48" s="30"/>
      <c r="B48" s="2" t="s">
        <v>122</v>
      </c>
      <c r="C48" s="26"/>
      <c r="D48" s="26"/>
      <c r="E48" s="26"/>
      <c r="F48" s="27"/>
      <c r="G48" s="2" t="s">
        <v>123</v>
      </c>
      <c r="H48" s="3">
        <v>3721.87</v>
      </c>
      <c r="I48" s="3">
        <v>310.14999999999998</v>
      </c>
      <c r="J48" s="3">
        <v>3721.87</v>
      </c>
      <c r="K48" s="3">
        <v>3721.87</v>
      </c>
      <c r="L48" s="3">
        <v>0</v>
      </c>
    </row>
    <row r="49" spans="1:12" ht="13.8" thickBot="1">
      <c r="A49" s="30"/>
      <c r="B49" s="2" t="s">
        <v>128</v>
      </c>
      <c r="C49" s="26"/>
      <c r="D49" s="26"/>
      <c r="E49" s="26"/>
      <c r="F49" s="27"/>
      <c r="G49" s="2" t="s">
        <v>129</v>
      </c>
      <c r="H49" s="3">
        <v>20000</v>
      </c>
      <c r="I49" s="3">
        <v>1666.67</v>
      </c>
      <c r="J49" s="3">
        <v>20000</v>
      </c>
      <c r="K49" s="3">
        <v>20000</v>
      </c>
      <c r="L49" s="3">
        <v>0</v>
      </c>
    </row>
    <row r="50" spans="1:12" ht="13.8" thickBot="1">
      <c r="A50" s="30"/>
      <c r="B50" s="2" t="s">
        <v>132</v>
      </c>
      <c r="C50" s="26"/>
      <c r="D50" s="26"/>
      <c r="E50" s="26"/>
      <c r="F50" s="27"/>
      <c r="G50" s="2" t="s">
        <v>133</v>
      </c>
      <c r="H50" s="3">
        <v>5014</v>
      </c>
      <c r="I50" s="3">
        <v>417.84</v>
      </c>
      <c r="J50" s="3">
        <v>5014</v>
      </c>
      <c r="K50" s="3">
        <v>5014</v>
      </c>
      <c r="L50" s="3">
        <v>0</v>
      </c>
    </row>
    <row r="51" spans="1:12" ht="13.8" thickBot="1">
      <c r="A51" s="30"/>
      <c r="B51" s="2" t="s">
        <v>137</v>
      </c>
      <c r="C51" s="26"/>
      <c r="D51" s="26"/>
      <c r="E51" s="26"/>
      <c r="F51" s="27"/>
      <c r="G51" s="2" t="s">
        <v>138</v>
      </c>
      <c r="H51" s="3">
        <v>173693.73</v>
      </c>
      <c r="I51" s="3">
        <v>14474.47</v>
      </c>
      <c r="J51" s="3">
        <v>173693.73</v>
      </c>
      <c r="K51" s="3">
        <v>173693.73</v>
      </c>
      <c r="L51" s="3">
        <v>0</v>
      </c>
    </row>
    <row r="52" spans="1:12" ht="13.8" thickBot="1">
      <c r="A52" s="30"/>
      <c r="B52" s="2" t="s">
        <v>141</v>
      </c>
      <c r="C52" s="26"/>
      <c r="D52" s="26"/>
      <c r="E52" s="26"/>
      <c r="F52" s="27"/>
      <c r="G52" s="2" t="s">
        <v>142</v>
      </c>
      <c r="H52" s="3">
        <v>7333.83</v>
      </c>
      <c r="I52" s="3">
        <v>611.16</v>
      </c>
      <c r="J52" s="3">
        <v>7333.83</v>
      </c>
      <c r="K52" s="3">
        <v>7333.83</v>
      </c>
      <c r="L52" s="3">
        <v>0</v>
      </c>
    </row>
    <row r="53" spans="1:12" ht="13.8" thickBot="1">
      <c r="A53" s="30"/>
      <c r="B53" s="2" t="s">
        <v>143</v>
      </c>
      <c r="C53" s="26"/>
      <c r="D53" s="26"/>
      <c r="E53" s="26"/>
      <c r="F53" s="27"/>
      <c r="G53" s="2" t="s">
        <v>144</v>
      </c>
      <c r="H53" s="3">
        <v>3480</v>
      </c>
      <c r="I53" s="3">
        <v>0</v>
      </c>
      <c r="J53" s="3">
        <v>3480</v>
      </c>
      <c r="K53" s="3">
        <v>3480</v>
      </c>
      <c r="L53" s="3">
        <v>0</v>
      </c>
    </row>
    <row r="54" spans="1:12" ht="13.8" thickBot="1">
      <c r="A54" s="30"/>
      <c r="B54" s="2" t="s">
        <v>145</v>
      </c>
      <c r="C54" s="26"/>
      <c r="D54" s="26"/>
      <c r="E54" s="26"/>
      <c r="F54" s="27"/>
      <c r="G54" s="2" t="s">
        <v>146</v>
      </c>
      <c r="H54" s="3">
        <v>57180.800000000003</v>
      </c>
      <c r="I54" s="3">
        <v>4765.07</v>
      </c>
      <c r="J54" s="3">
        <v>57180.800000000003</v>
      </c>
      <c r="K54" s="3">
        <v>57180.800000000003</v>
      </c>
      <c r="L54" s="3">
        <v>0</v>
      </c>
    </row>
    <row r="55" spans="1:12" ht="13.8" thickBot="1">
      <c r="A55" s="25"/>
      <c r="B55" s="2" t="s">
        <v>147</v>
      </c>
      <c r="C55" s="26"/>
      <c r="D55" s="26"/>
      <c r="E55" s="26"/>
      <c r="F55" s="27"/>
      <c r="G55" s="2" t="s">
        <v>129</v>
      </c>
      <c r="H55" s="3">
        <v>20000</v>
      </c>
      <c r="I55" s="3">
        <v>0</v>
      </c>
      <c r="J55" s="3">
        <v>0</v>
      </c>
      <c r="K55" s="3">
        <v>0</v>
      </c>
      <c r="L55" s="3">
        <v>20000</v>
      </c>
    </row>
    <row r="56" spans="1:12" ht="13.8" thickBot="1">
      <c r="A56" s="9" t="s">
        <v>2573</v>
      </c>
      <c r="B56" s="28"/>
      <c r="C56" s="28"/>
      <c r="D56" s="28"/>
      <c r="E56" s="28"/>
      <c r="F56" s="29"/>
      <c r="G56" s="4"/>
      <c r="H56" s="5">
        <v>2521160.98</v>
      </c>
      <c r="I56" s="5">
        <v>207455.42</v>
      </c>
      <c r="J56" s="5">
        <v>2501160.98</v>
      </c>
      <c r="K56" s="5">
        <v>2501160.98</v>
      </c>
      <c r="L56" s="5">
        <v>20000</v>
      </c>
    </row>
    <row r="57" spans="1:12" ht="13.8" thickBot="1">
      <c r="A57" s="2" t="s">
        <v>149</v>
      </c>
      <c r="B57" s="2" t="s">
        <v>154</v>
      </c>
      <c r="C57" s="26"/>
      <c r="D57" s="26"/>
      <c r="E57" s="26"/>
      <c r="F57" s="27"/>
      <c r="G57" s="2" t="s">
        <v>155</v>
      </c>
      <c r="H57" s="3">
        <v>0</v>
      </c>
      <c r="I57" s="3">
        <v>0</v>
      </c>
      <c r="J57" s="3">
        <v>0</v>
      </c>
      <c r="K57" s="3">
        <v>0</v>
      </c>
      <c r="L57" s="3">
        <v>0</v>
      </c>
    </row>
    <row r="58" spans="1:12" ht="13.8" thickBot="1">
      <c r="A58" s="30"/>
      <c r="B58" s="2" t="s">
        <v>178</v>
      </c>
      <c r="C58" s="26"/>
      <c r="D58" s="26"/>
      <c r="E58" s="26"/>
      <c r="F58" s="27"/>
      <c r="G58" s="2" t="s">
        <v>179</v>
      </c>
      <c r="H58" s="3">
        <v>66989.100000000006</v>
      </c>
      <c r="I58" s="3">
        <v>0</v>
      </c>
      <c r="J58" s="3">
        <v>66989.100000000006</v>
      </c>
      <c r="K58" s="3">
        <v>66989.100000000006</v>
      </c>
      <c r="L58" s="3">
        <v>0</v>
      </c>
    </row>
    <row r="59" spans="1:12" ht="13.8" thickBot="1">
      <c r="A59" s="30"/>
      <c r="B59" s="2" t="s">
        <v>1606</v>
      </c>
      <c r="C59" s="26"/>
      <c r="D59" s="26"/>
      <c r="E59" s="26"/>
      <c r="F59" s="27"/>
      <c r="G59" s="2" t="s">
        <v>1607</v>
      </c>
      <c r="H59" s="3">
        <v>1446463</v>
      </c>
      <c r="I59" s="3">
        <v>120264.41</v>
      </c>
      <c r="J59" s="3">
        <v>1446463</v>
      </c>
      <c r="K59" s="3">
        <v>1446463</v>
      </c>
      <c r="L59" s="3">
        <v>0</v>
      </c>
    </row>
    <row r="60" spans="1:12" ht="13.8" thickBot="1">
      <c r="A60" s="30"/>
      <c r="B60" s="2" t="s">
        <v>180</v>
      </c>
      <c r="C60" s="26"/>
      <c r="D60" s="26"/>
      <c r="E60" s="26"/>
      <c r="F60" s="27"/>
      <c r="G60" s="2" t="s">
        <v>181</v>
      </c>
      <c r="H60" s="3">
        <v>19677.099999999999</v>
      </c>
      <c r="I60" s="3">
        <v>1639.75</v>
      </c>
      <c r="J60" s="3">
        <v>19677.099999999999</v>
      </c>
      <c r="K60" s="3">
        <v>19677.099999999999</v>
      </c>
      <c r="L60" s="3">
        <v>0</v>
      </c>
    </row>
    <row r="61" spans="1:12" ht="13.8" thickBot="1">
      <c r="A61" s="30"/>
      <c r="B61" s="2" t="s">
        <v>182</v>
      </c>
      <c r="C61" s="26"/>
      <c r="D61" s="26"/>
      <c r="E61" s="26"/>
      <c r="F61" s="27"/>
      <c r="G61" s="2" t="s">
        <v>183</v>
      </c>
      <c r="H61" s="3">
        <v>282576.01</v>
      </c>
      <c r="I61" s="3">
        <v>23176.13</v>
      </c>
      <c r="J61" s="3">
        <v>282576.01</v>
      </c>
      <c r="K61" s="3">
        <v>282576.01</v>
      </c>
      <c r="L61" s="3">
        <v>0</v>
      </c>
    </row>
    <row r="62" spans="1:12" ht="13.8" thickBot="1">
      <c r="A62" s="30"/>
      <c r="B62" s="2" t="s">
        <v>186</v>
      </c>
      <c r="C62" s="26"/>
      <c r="D62" s="26"/>
      <c r="E62" s="26"/>
      <c r="F62" s="27"/>
      <c r="G62" s="2" t="s">
        <v>187</v>
      </c>
      <c r="H62" s="3">
        <v>1101.1500000000001</v>
      </c>
      <c r="I62" s="3">
        <v>0.01</v>
      </c>
      <c r="J62" s="3">
        <v>917.74</v>
      </c>
      <c r="K62" s="3">
        <v>917.74</v>
      </c>
      <c r="L62" s="3">
        <v>183.41</v>
      </c>
    </row>
    <row r="63" spans="1:12" ht="13.8" thickBot="1">
      <c r="A63" s="30"/>
      <c r="B63" s="2" t="s">
        <v>188</v>
      </c>
      <c r="C63" s="26"/>
      <c r="D63" s="26"/>
      <c r="E63" s="26"/>
      <c r="F63" s="27"/>
      <c r="G63" s="2" t="s">
        <v>189</v>
      </c>
      <c r="H63" s="3">
        <v>4013.53</v>
      </c>
      <c r="I63" s="3">
        <v>0</v>
      </c>
      <c r="J63" s="3">
        <v>4013.53</v>
      </c>
      <c r="K63" s="3">
        <v>4013.53</v>
      </c>
      <c r="L63" s="3">
        <v>0</v>
      </c>
    </row>
    <row r="64" spans="1:12" ht="13.8" thickBot="1">
      <c r="A64" s="30"/>
      <c r="B64" s="2" t="s">
        <v>191</v>
      </c>
      <c r="C64" s="26"/>
      <c r="D64" s="26"/>
      <c r="E64" s="26"/>
      <c r="F64" s="27"/>
      <c r="G64" s="2" t="s">
        <v>192</v>
      </c>
      <c r="H64" s="3">
        <v>3146.29</v>
      </c>
      <c r="I64" s="3">
        <v>262.19</v>
      </c>
      <c r="J64" s="3">
        <v>3146.29</v>
      </c>
      <c r="K64" s="3">
        <v>3146.29</v>
      </c>
      <c r="L64" s="3">
        <v>0</v>
      </c>
    </row>
    <row r="65" spans="1:12" ht="13.8" thickBot="1">
      <c r="A65" s="30"/>
      <c r="B65" s="2" t="s">
        <v>1608</v>
      </c>
      <c r="C65" s="26"/>
      <c r="D65" s="26"/>
      <c r="E65" s="26"/>
      <c r="F65" s="27"/>
      <c r="G65" s="2" t="s">
        <v>1609</v>
      </c>
      <c r="H65" s="3">
        <v>53245</v>
      </c>
      <c r="I65" s="3">
        <v>4427.5</v>
      </c>
      <c r="J65" s="3">
        <v>53245</v>
      </c>
      <c r="K65" s="3">
        <v>53245</v>
      </c>
      <c r="L65" s="3">
        <v>0</v>
      </c>
    </row>
    <row r="66" spans="1:12" ht="13.8" thickBot="1">
      <c r="A66" s="30"/>
      <c r="B66" s="2" t="s">
        <v>196</v>
      </c>
      <c r="C66" s="26"/>
      <c r="D66" s="26"/>
      <c r="E66" s="26"/>
      <c r="F66" s="27"/>
      <c r="G66" s="2" t="s">
        <v>197</v>
      </c>
      <c r="H66" s="3">
        <v>27140.06</v>
      </c>
      <c r="I66" s="3">
        <v>27140.06</v>
      </c>
      <c r="J66" s="3">
        <v>27140.06</v>
      </c>
      <c r="K66" s="3">
        <v>27140.06</v>
      </c>
      <c r="L66" s="3">
        <v>0</v>
      </c>
    </row>
    <row r="67" spans="1:12" ht="13.8" thickBot="1">
      <c r="A67" s="30"/>
      <c r="B67" s="2" t="s">
        <v>200</v>
      </c>
      <c r="C67" s="26"/>
      <c r="D67" s="26"/>
      <c r="E67" s="26"/>
      <c r="F67" s="27"/>
      <c r="G67" s="2" t="s">
        <v>201</v>
      </c>
      <c r="H67" s="3">
        <v>113671.79</v>
      </c>
      <c r="I67" s="3">
        <v>9472.65</v>
      </c>
      <c r="J67" s="3">
        <v>113671.79</v>
      </c>
      <c r="K67" s="3">
        <v>113671.79</v>
      </c>
      <c r="L67" s="3">
        <v>0</v>
      </c>
    </row>
    <row r="68" spans="1:12" ht="13.8" thickBot="1">
      <c r="A68" s="25"/>
      <c r="B68" s="2" t="s">
        <v>202</v>
      </c>
      <c r="C68" s="26"/>
      <c r="D68" s="26"/>
      <c r="E68" s="26"/>
      <c r="F68" s="27"/>
      <c r="G68" s="2" t="s">
        <v>155</v>
      </c>
      <c r="H68" s="3">
        <v>38876.04</v>
      </c>
      <c r="I68" s="3">
        <v>0</v>
      </c>
      <c r="J68" s="3">
        <v>0</v>
      </c>
      <c r="K68" s="3">
        <v>0</v>
      </c>
      <c r="L68" s="3">
        <v>38876.04</v>
      </c>
    </row>
    <row r="69" spans="1:12" ht="13.8" thickBot="1">
      <c r="A69" s="9" t="s">
        <v>2574</v>
      </c>
      <c r="B69" s="28"/>
      <c r="C69" s="28"/>
      <c r="D69" s="28"/>
      <c r="E69" s="28"/>
      <c r="F69" s="29"/>
      <c r="G69" s="4"/>
      <c r="H69" s="5">
        <v>2056899.07</v>
      </c>
      <c r="I69" s="5">
        <v>186382.7</v>
      </c>
      <c r="J69" s="5">
        <v>2017839.62</v>
      </c>
      <c r="K69" s="5">
        <v>2017839.62</v>
      </c>
      <c r="L69" s="5">
        <v>39059.449999999997</v>
      </c>
    </row>
    <row r="70" spans="1:12" ht="13.8" thickBot="1">
      <c r="A70" s="2" t="s">
        <v>204</v>
      </c>
      <c r="B70" s="2" t="s">
        <v>205</v>
      </c>
      <c r="C70" s="26"/>
      <c r="D70" s="26"/>
      <c r="E70" s="26"/>
      <c r="F70" s="27"/>
      <c r="G70" s="2" t="s">
        <v>206</v>
      </c>
      <c r="H70" s="3">
        <v>8108</v>
      </c>
      <c r="I70" s="3">
        <v>0</v>
      </c>
      <c r="J70" s="3">
        <v>0</v>
      </c>
      <c r="K70" s="3">
        <v>5205</v>
      </c>
      <c r="L70" s="3">
        <v>2903</v>
      </c>
    </row>
    <row r="71" spans="1:12" ht="13.8" thickBot="1">
      <c r="A71" s="30"/>
      <c r="B71" s="2" t="s">
        <v>209</v>
      </c>
      <c r="C71" s="26"/>
      <c r="D71" s="26"/>
      <c r="E71" s="26"/>
      <c r="F71" s="27"/>
      <c r="G71" s="2" t="s">
        <v>210</v>
      </c>
      <c r="H71" s="3">
        <v>800</v>
      </c>
      <c r="I71" s="3">
        <v>0</v>
      </c>
      <c r="J71" s="3">
        <v>800</v>
      </c>
      <c r="K71" s="3">
        <v>800</v>
      </c>
      <c r="L71" s="3">
        <v>0</v>
      </c>
    </row>
    <row r="72" spans="1:12" ht="13.8" thickBot="1">
      <c r="A72" s="30"/>
      <c r="B72" s="2" t="s">
        <v>331</v>
      </c>
      <c r="C72" s="26"/>
      <c r="D72" s="26"/>
      <c r="E72" s="26"/>
      <c r="F72" s="27"/>
      <c r="G72" s="2" t="s">
        <v>92</v>
      </c>
      <c r="H72" s="3">
        <v>26682</v>
      </c>
      <c r="I72" s="3">
        <v>0</v>
      </c>
      <c r="J72" s="3">
        <v>0</v>
      </c>
      <c r="K72" s="3">
        <v>0</v>
      </c>
      <c r="L72" s="3">
        <v>26682</v>
      </c>
    </row>
    <row r="73" spans="1:12" ht="13.8" thickBot="1">
      <c r="A73" s="30"/>
      <c r="B73" s="2" t="s">
        <v>213</v>
      </c>
      <c r="C73" s="26"/>
      <c r="D73" s="26"/>
      <c r="E73" s="26"/>
      <c r="F73" s="27"/>
      <c r="G73" s="2" t="s">
        <v>214</v>
      </c>
      <c r="H73" s="3">
        <v>176095</v>
      </c>
      <c r="I73" s="3">
        <v>0</v>
      </c>
      <c r="J73" s="3">
        <v>0</v>
      </c>
      <c r="K73" s="3">
        <v>0</v>
      </c>
      <c r="L73" s="3">
        <v>176095</v>
      </c>
    </row>
    <row r="74" spans="1:12" ht="13.8" thickBot="1">
      <c r="A74" s="30"/>
      <c r="B74" s="2" t="s">
        <v>215</v>
      </c>
      <c r="C74" s="26"/>
      <c r="D74" s="26"/>
      <c r="E74" s="26"/>
      <c r="F74" s="27"/>
      <c r="G74" s="2" t="s">
        <v>157</v>
      </c>
      <c r="H74" s="3">
        <v>25000</v>
      </c>
      <c r="I74" s="3">
        <v>3452</v>
      </c>
      <c r="J74" s="3">
        <v>3452</v>
      </c>
      <c r="K74" s="3">
        <v>3452</v>
      </c>
      <c r="L74" s="3">
        <v>21548</v>
      </c>
    </row>
    <row r="75" spans="1:12" ht="13.8" thickBot="1">
      <c r="A75" s="30"/>
      <c r="B75" s="2" t="s">
        <v>216</v>
      </c>
      <c r="C75" s="26"/>
      <c r="D75" s="26"/>
      <c r="E75" s="26"/>
      <c r="F75" s="27"/>
      <c r="G75" s="2" t="s">
        <v>187</v>
      </c>
      <c r="H75" s="3">
        <v>0</v>
      </c>
      <c r="I75" s="3">
        <v>91.7</v>
      </c>
      <c r="J75" s="3">
        <v>183.41</v>
      </c>
      <c r="K75" s="3">
        <v>183.41</v>
      </c>
      <c r="L75" s="3">
        <v>-183.41</v>
      </c>
    </row>
    <row r="76" spans="1:12" ht="13.8" thickBot="1">
      <c r="A76" s="30"/>
      <c r="B76" s="2" t="s">
        <v>217</v>
      </c>
      <c r="C76" s="26"/>
      <c r="D76" s="26"/>
      <c r="E76" s="26"/>
      <c r="F76" s="27"/>
      <c r="G76" s="2" t="s">
        <v>218</v>
      </c>
      <c r="H76" s="3">
        <v>1351.36</v>
      </c>
      <c r="I76" s="3">
        <v>0</v>
      </c>
      <c r="J76" s="3">
        <v>1351.36</v>
      </c>
      <c r="K76" s="3">
        <v>1351.36</v>
      </c>
      <c r="L76" s="3">
        <v>0</v>
      </c>
    </row>
    <row r="77" spans="1:12" ht="13.8" thickBot="1">
      <c r="A77" s="30"/>
      <c r="B77" s="2" t="s">
        <v>219</v>
      </c>
      <c r="C77" s="26"/>
      <c r="D77" s="26"/>
      <c r="E77" s="26"/>
      <c r="F77" s="27"/>
      <c r="G77" s="2" t="s">
        <v>220</v>
      </c>
      <c r="H77" s="3">
        <v>45271.99</v>
      </c>
      <c r="I77" s="3">
        <v>0</v>
      </c>
      <c r="J77" s="3">
        <v>45271.99</v>
      </c>
      <c r="K77" s="3">
        <v>45271.99</v>
      </c>
      <c r="L77" s="3">
        <v>0</v>
      </c>
    </row>
    <row r="78" spans="1:12" ht="13.8" thickBot="1">
      <c r="A78" s="25"/>
      <c r="B78" s="2" t="s">
        <v>221</v>
      </c>
      <c r="C78" s="26"/>
      <c r="D78" s="26"/>
      <c r="E78" s="26"/>
      <c r="F78" s="27"/>
      <c r="G78" s="2" t="s">
        <v>112</v>
      </c>
      <c r="H78" s="3">
        <v>824</v>
      </c>
      <c r="I78" s="3">
        <v>0</v>
      </c>
      <c r="J78" s="3">
        <v>824</v>
      </c>
      <c r="K78" s="3">
        <v>824</v>
      </c>
      <c r="L78" s="3">
        <v>0</v>
      </c>
    </row>
    <row r="79" spans="1:12" ht="13.8" thickBot="1">
      <c r="A79" s="9" t="s">
        <v>2575</v>
      </c>
      <c r="B79" s="28"/>
      <c r="C79" s="28"/>
      <c r="D79" s="28"/>
      <c r="E79" s="28"/>
      <c r="F79" s="29"/>
      <c r="G79" s="4"/>
      <c r="H79" s="5">
        <v>284132.34999999998</v>
      </c>
      <c r="I79" s="5">
        <v>3543.7</v>
      </c>
      <c r="J79" s="5">
        <v>51882.76</v>
      </c>
      <c r="K79" s="5">
        <v>57087.76</v>
      </c>
      <c r="L79" s="5">
        <v>227044.59</v>
      </c>
    </row>
    <row r="80" spans="1:12" ht="13.8" thickBot="1">
      <c r="A80" s="2" t="s">
        <v>223</v>
      </c>
      <c r="B80" s="2" t="s">
        <v>226</v>
      </c>
      <c r="C80" s="26"/>
      <c r="D80" s="26"/>
      <c r="E80" s="26"/>
      <c r="F80" s="27"/>
      <c r="G80" s="2" t="s">
        <v>33</v>
      </c>
      <c r="H80" s="3">
        <v>0</v>
      </c>
      <c r="I80" s="3">
        <v>0</v>
      </c>
      <c r="J80" s="3">
        <v>0</v>
      </c>
      <c r="K80" s="3">
        <v>104</v>
      </c>
      <c r="L80" s="3">
        <v>-104</v>
      </c>
    </row>
    <row r="81" spans="1:12" ht="13.8" thickBot="1">
      <c r="A81" s="9" t="s">
        <v>2576</v>
      </c>
      <c r="B81" s="28"/>
      <c r="C81" s="28"/>
      <c r="D81" s="28"/>
      <c r="E81" s="28"/>
      <c r="F81" s="29"/>
      <c r="G81" s="4"/>
      <c r="H81" s="5">
        <v>0</v>
      </c>
      <c r="I81" s="5">
        <v>0</v>
      </c>
      <c r="J81" s="5">
        <v>0</v>
      </c>
      <c r="K81" s="5">
        <v>104</v>
      </c>
      <c r="L81" s="5">
        <v>-104</v>
      </c>
    </row>
    <row r="82" spans="1:12" ht="13.8" thickBot="1">
      <c r="A82" s="2" t="s">
        <v>233</v>
      </c>
      <c r="B82" s="2" t="s">
        <v>236</v>
      </c>
      <c r="C82" s="26"/>
      <c r="D82" s="26"/>
      <c r="E82" s="26"/>
      <c r="F82" s="27"/>
      <c r="G82" s="2" t="s">
        <v>237</v>
      </c>
      <c r="H82" s="3">
        <v>4000</v>
      </c>
      <c r="I82" s="3">
        <v>0</v>
      </c>
      <c r="J82" s="3">
        <v>0</v>
      </c>
      <c r="K82" s="3">
        <v>4000</v>
      </c>
      <c r="L82" s="3">
        <v>0</v>
      </c>
    </row>
    <row r="83" spans="1:12" ht="13.8" thickBot="1">
      <c r="A83" s="30"/>
      <c r="B83" s="2" t="s">
        <v>239</v>
      </c>
      <c r="C83" s="26"/>
      <c r="D83" s="26"/>
      <c r="E83" s="26"/>
      <c r="F83" s="27"/>
      <c r="G83" s="2" t="s">
        <v>240</v>
      </c>
      <c r="H83" s="3">
        <v>1000</v>
      </c>
      <c r="I83" s="3">
        <v>0</v>
      </c>
      <c r="J83" s="3">
        <v>0</v>
      </c>
      <c r="K83" s="3">
        <v>1000</v>
      </c>
      <c r="L83" s="3">
        <v>0</v>
      </c>
    </row>
    <row r="84" spans="1:12" ht="13.8" thickBot="1">
      <c r="A84" s="30"/>
      <c r="B84" s="2" t="s">
        <v>244</v>
      </c>
      <c r="C84" s="26"/>
      <c r="D84" s="26"/>
      <c r="E84" s="26"/>
      <c r="F84" s="27"/>
      <c r="G84" s="2" t="s">
        <v>240</v>
      </c>
      <c r="H84" s="3">
        <v>1000</v>
      </c>
      <c r="I84" s="3">
        <v>0</v>
      </c>
      <c r="J84" s="3">
        <v>0</v>
      </c>
      <c r="K84" s="3">
        <v>1000</v>
      </c>
      <c r="L84" s="3">
        <v>0</v>
      </c>
    </row>
    <row r="85" spans="1:12" ht="13.8" thickBot="1">
      <c r="A85" s="30"/>
      <c r="B85" s="2" t="s">
        <v>247</v>
      </c>
      <c r="C85" s="26"/>
      <c r="D85" s="26"/>
      <c r="E85" s="26"/>
      <c r="F85" s="27"/>
      <c r="G85" s="2" t="s">
        <v>214</v>
      </c>
      <c r="H85" s="3">
        <v>3000</v>
      </c>
      <c r="I85" s="3">
        <v>0</v>
      </c>
      <c r="J85" s="3">
        <v>3000</v>
      </c>
      <c r="K85" s="3">
        <v>3000</v>
      </c>
      <c r="L85" s="3">
        <v>0</v>
      </c>
    </row>
    <row r="86" spans="1:12" ht="13.8" thickBot="1">
      <c r="A86" s="25"/>
      <c r="B86" s="2" t="s">
        <v>249</v>
      </c>
      <c r="C86" s="26"/>
      <c r="D86" s="26"/>
      <c r="E86" s="26"/>
      <c r="F86" s="27"/>
      <c r="G86" s="2" t="s">
        <v>240</v>
      </c>
      <c r="H86" s="3">
        <v>1000</v>
      </c>
      <c r="I86" s="3">
        <v>0</v>
      </c>
      <c r="J86" s="3">
        <v>1000</v>
      </c>
      <c r="K86" s="3">
        <v>1000</v>
      </c>
      <c r="L86" s="3">
        <v>0</v>
      </c>
    </row>
    <row r="87" spans="1:12" ht="13.8" thickBot="1">
      <c r="A87" s="9" t="s">
        <v>2577</v>
      </c>
      <c r="B87" s="28"/>
      <c r="C87" s="28"/>
      <c r="D87" s="28"/>
      <c r="E87" s="28"/>
      <c r="F87" s="29"/>
      <c r="G87" s="4"/>
      <c r="H87" s="5">
        <v>10000</v>
      </c>
      <c r="I87" s="5">
        <v>0</v>
      </c>
      <c r="J87" s="5">
        <v>4000</v>
      </c>
      <c r="K87" s="5">
        <v>10000</v>
      </c>
      <c r="L87" s="5">
        <v>0</v>
      </c>
    </row>
    <row r="88" spans="1:12" ht="13.8" thickBot="1">
      <c r="A88" s="2" t="s">
        <v>251</v>
      </c>
      <c r="B88" s="2" t="s">
        <v>253</v>
      </c>
      <c r="C88" s="26"/>
      <c r="D88" s="26"/>
      <c r="E88" s="26"/>
      <c r="F88" s="27"/>
      <c r="G88" s="2" t="s">
        <v>33</v>
      </c>
      <c r="H88" s="3">
        <v>143.5</v>
      </c>
      <c r="I88" s="3">
        <v>0</v>
      </c>
      <c r="J88" s="3">
        <v>0</v>
      </c>
      <c r="K88" s="3">
        <v>143.5</v>
      </c>
      <c r="L88" s="3">
        <v>0</v>
      </c>
    </row>
    <row r="89" spans="1:12" ht="13.8" thickBot="1">
      <c r="A89" s="30"/>
      <c r="B89" s="2" t="s">
        <v>270</v>
      </c>
      <c r="C89" s="26"/>
      <c r="D89" s="26"/>
      <c r="E89" s="26"/>
      <c r="F89" s="27"/>
      <c r="G89" s="2" t="s">
        <v>260</v>
      </c>
      <c r="H89" s="3">
        <v>3000</v>
      </c>
      <c r="I89" s="3">
        <v>0</v>
      </c>
      <c r="J89" s="3">
        <v>3000</v>
      </c>
      <c r="K89" s="3">
        <v>3000</v>
      </c>
      <c r="L89" s="3">
        <v>0</v>
      </c>
    </row>
    <row r="90" spans="1:12" ht="13.8" thickBot="1">
      <c r="A90" s="30"/>
      <c r="B90" s="2" t="s">
        <v>278</v>
      </c>
      <c r="C90" s="26"/>
      <c r="D90" s="26"/>
      <c r="E90" s="26"/>
      <c r="F90" s="27"/>
      <c r="G90" s="2" t="s">
        <v>112</v>
      </c>
      <c r="H90" s="3">
        <v>524</v>
      </c>
      <c r="I90" s="3">
        <v>524</v>
      </c>
      <c r="J90" s="3">
        <v>524</v>
      </c>
      <c r="K90" s="3">
        <v>524</v>
      </c>
      <c r="L90" s="3">
        <v>0</v>
      </c>
    </row>
    <row r="91" spans="1:12" ht="13.8" thickBot="1">
      <c r="A91" s="25"/>
      <c r="B91" s="2" t="s">
        <v>280</v>
      </c>
      <c r="C91" s="26"/>
      <c r="D91" s="26"/>
      <c r="E91" s="26"/>
      <c r="F91" s="27"/>
      <c r="G91" s="2" t="s">
        <v>225</v>
      </c>
      <c r="H91" s="3">
        <v>12457.88</v>
      </c>
      <c r="I91" s="3">
        <v>0</v>
      </c>
      <c r="J91" s="3">
        <v>12457.88</v>
      </c>
      <c r="K91" s="3">
        <v>12457.88</v>
      </c>
      <c r="L91" s="3">
        <v>0</v>
      </c>
    </row>
    <row r="92" spans="1:12" ht="13.8" thickBot="1">
      <c r="A92" s="9" t="s">
        <v>2578</v>
      </c>
      <c r="B92" s="28"/>
      <c r="C92" s="28"/>
      <c r="D92" s="28"/>
      <c r="E92" s="28"/>
      <c r="F92" s="29"/>
      <c r="G92" s="4"/>
      <c r="H92" s="5">
        <v>16125.38</v>
      </c>
      <c r="I92" s="5">
        <v>524</v>
      </c>
      <c r="J92" s="5">
        <v>15981.88</v>
      </c>
      <c r="K92" s="5">
        <v>16125.38</v>
      </c>
      <c r="L92" s="5">
        <v>0</v>
      </c>
    </row>
    <row r="93" spans="1:12" ht="13.8" thickBot="1">
      <c r="A93" s="9" t="s">
        <v>2579</v>
      </c>
      <c r="B93" s="28"/>
      <c r="C93" s="28"/>
      <c r="D93" s="28"/>
      <c r="E93" s="28"/>
      <c r="F93" s="29"/>
      <c r="G93" s="4"/>
      <c r="H93" s="5">
        <v>5380006.4199999999</v>
      </c>
      <c r="I93" s="5">
        <v>509448.31</v>
      </c>
      <c r="J93" s="5">
        <v>4990119.82</v>
      </c>
      <c r="K93" s="5">
        <v>5246414.51</v>
      </c>
      <c r="L93" s="5">
        <v>133591.91</v>
      </c>
    </row>
    <row r="94" spans="1:12" ht="13.2">
      <c r="A94" s="10">
        <v>45475</v>
      </c>
      <c r="E94" s="11" t="s">
        <v>2580</v>
      </c>
      <c r="I94" s="12">
        <v>0.31565971999999998</v>
      </c>
    </row>
  </sheetData>
  <pageMargins left="0.7" right="0.7" top="0.75" bottom="0.75" header="0.3" footer="0.3"/>
  <pageSetup scale="50" fitToHeight="0" orientation="portrait" horizontalDpi="1200"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89"/>
  <sheetViews>
    <sheetView workbookViewId="0">
      <selection activeCell="A5" sqref="A5"/>
    </sheetView>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2581</v>
      </c>
    </row>
    <row r="8" spans="1:12" ht="13.2">
      <c r="A8" s="8" t="s">
        <v>2582</v>
      </c>
    </row>
    <row r="9" spans="1:12" ht="13.2">
      <c r="A9" s="8" t="s">
        <v>2583</v>
      </c>
    </row>
    <row r="10" spans="1:12" ht="13.2">
      <c r="A10" s="1" t="s">
        <v>5</v>
      </c>
      <c r="B10" s="1" t="s">
        <v>6</v>
      </c>
      <c r="C10" s="23"/>
      <c r="D10" s="23"/>
      <c r="E10" s="23"/>
      <c r="F10" s="24"/>
      <c r="G10" s="1" t="s">
        <v>7</v>
      </c>
      <c r="H10" s="1" t="s">
        <v>8</v>
      </c>
      <c r="I10" s="1" t="s">
        <v>9</v>
      </c>
      <c r="J10" s="1" t="s">
        <v>10</v>
      </c>
      <c r="K10" s="1" t="s">
        <v>11</v>
      </c>
      <c r="L10" s="1" t="s">
        <v>12</v>
      </c>
    </row>
    <row r="11" spans="1:12" ht="13.2">
      <c r="A11" s="2" t="s">
        <v>302</v>
      </c>
      <c r="B11" s="2" t="s">
        <v>303</v>
      </c>
      <c r="C11" s="26"/>
      <c r="D11" s="26"/>
      <c r="E11" s="26"/>
      <c r="F11" s="27"/>
      <c r="G11" s="2" t="s">
        <v>101</v>
      </c>
      <c r="H11" s="3">
        <v>4400</v>
      </c>
      <c r="I11" s="3">
        <v>2190</v>
      </c>
      <c r="J11" s="3">
        <v>2190</v>
      </c>
      <c r="K11" s="3">
        <v>2190</v>
      </c>
      <c r="L11" s="3">
        <v>2210</v>
      </c>
    </row>
    <row r="12" spans="1:12" ht="13.2">
      <c r="A12" s="9" t="s">
        <v>2584</v>
      </c>
      <c r="B12" s="28"/>
      <c r="C12" s="28"/>
      <c r="D12" s="28"/>
      <c r="E12" s="28"/>
      <c r="F12" s="29"/>
      <c r="G12" s="4"/>
      <c r="H12" s="5">
        <v>4400</v>
      </c>
      <c r="I12" s="5">
        <v>2190</v>
      </c>
      <c r="J12" s="5">
        <v>2190</v>
      </c>
      <c r="K12" s="5">
        <v>2190</v>
      </c>
      <c r="L12" s="5">
        <v>2210</v>
      </c>
    </row>
    <row r="13" spans="1:12" ht="13.2">
      <c r="A13" s="2" t="s">
        <v>18</v>
      </c>
      <c r="B13" s="2" t="s">
        <v>19</v>
      </c>
      <c r="C13" s="26"/>
      <c r="D13" s="26"/>
      <c r="E13" s="26"/>
      <c r="F13" s="27"/>
      <c r="G13" s="2" t="s">
        <v>20</v>
      </c>
      <c r="H13" s="3">
        <v>22708.46</v>
      </c>
      <c r="I13" s="3">
        <v>0</v>
      </c>
      <c r="J13" s="3">
        <v>22708.46</v>
      </c>
      <c r="K13" s="3">
        <v>22708.46</v>
      </c>
      <c r="L13" s="3">
        <v>0</v>
      </c>
    </row>
    <row r="14" spans="1:12" ht="13.2">
      <c r="A14" s="25"/>
      <c r="B14" s="2" t="s">
        <v>22</v>
      </c>
      <c r="C14" s="26"/>
      <c r="D14" s="26"/>
      <c r="E14" s="26"/>
      <c r="F14" s="27"/>
      <c r="G14" s="2" t="s">
        <v>20</v>
      </c>
      <c r="H14" s="3">
        <v>16305.47</v>
      </c>
      <c r="I14" s="3">
        <v>16305.47</v>
      </c>
      <c r="J14" s="3">
        <v>16305.47</v>
      </c>
      <c r="K14" s="3">
        <v>16305.47</v>
      </c>
      <c r="L14" s="3">
        <v>0</v>
      </c>
    </row>
    <row r="15" spans="1:12" ht="13.2">
      <c r="A15" s="9" t="s">
        <v>2585</v>
      </c>
      <c r="B15" s="28"/>
      <c r="C15" s="28"/>
      <c r="D15" s="28"/>
      <c r="E15" s="28"/>
      <c r="F15" s="29"/>
      <c r="G15" s="4"/>
      <c r="H15" s="5">
        <v>39013.93</v>
      </c>
      <c r="I15" s="5">
        <v>16305.47</v>
      </c>
      <c r="J15" s="5">
        <v>39013.93</v>
      </c>
      <c r="K15" s="5">
        <v>39013.93</v>
      </c>
      <c r="L15" s="5">
        <v>0</v>
      </c>
    </row>
    <row r="16" spans="1:12" ht="13.2">
      <c r="A16" s="2" t="s">
        <v>25</v>
      </c>
      <c r="B16" s="2" t="s">
        <v>26</v>
      </c>
      <c r="C16" s="26"/>
      <c r="D16" s="26"/>
      <c r="E16" s="26"/>
      <c r="F16" s="27"/>
      <c r="G16" s="2" t="s">
        <v>27</v>
      </c>
      <c r="H16" s="3">
        <v>88633.99</v>
      </c>
      <c r="I16" s="3">
        <v>0</v>
      </c>
      <c r="J16" s="3">
        <v>0</v>
      </c>
      <c r="K16" s="3">
        <v>88633.99</v>
      </c>
      <c r="L16" s="3">
        <v>0</v>
      </c>
    </row>
    <row r="17" spans="1:12" ht="13.2">
      <c r="A17" s="30"/>
      <c r="B17" s="2" t="s">
        <v>28</v>
      </c>
      <c r="C17" s="26"/>
      <c r="D17" s="26"/>
      <c r="E17" s="26"/>
      <c r="F17" s="27"/>
      <c r="G17" s="2" t="s">
        <v>27</v>
      </c>
      <c r="H17" s="3">
        <v>45831.17</v>
      </c>
      <c r="I17" s="3">
        <v>0</v>
      </c>
      <c r="J17" s="3">
        <v>6828</v>
      </c>
      <c r="K17" s="3">
        <v>6828</v>
      </c>
      <c r="L17" s="3">
        <v>39003.17</v>
      </c>
    </row>
    <row r="18" spans="1:12" ht="13.2">
      <c r="A18" s="25"/>
      <c r="B18" s="2" t="s">
        <v>29</v>
      </c>
      <c r="C18" s="26"/>
      <c r="D18" s="26"/>
      <c r="E18" s="26"/>
      <c r="F18" s="27"/>
      <c r="G18" s="2" t="s">
        <v>27</v>
      </c>
      <c r="H18" s="3">
        <v>96393.3</v>
      </c>
      <c r="I18" s="3">
        <v>0</v>
      </c>
      <c r="J18" s="3">
        <v>0</v>
      </c>
      <c r="K18" s="3">
        <v>0</v>
      </c>
      <c r="L18" s="3">
        <v>96393.3</v>
      </c>
    </row>
    <row r="19" spans="1:12" ht="13.2">
      <c r="A19" s="9" t="s">
        <v>2586</v>
      </c>
      <c r="B19" s="28"/>
      <c r="C19" s="28"/>
      <c r="D19" s="28"/>
      <c r="E19" s="28"/>
      <c r="F19" s="29"/>
      <c r="G19" s="4"/>
      <c r="H19" s="5">
        <v>230858.46</v>
      </c>
      <c r="I19" s="5">
        <v>0</v>
      </c>
      <c r="J19" s="5">
        <v>6828</v>
      </c>
      <c r="K19" s="5">
        <v>95461.99</v>
      </c>
      <c r="L19" s="5">
        <v>135396.47</v>
      </c>
    </row>
    <row r="20" spans="1:12" ht="13.2">
      <c r="A20" s="2" t="s">
        <v>35</v>
      </c>
      <c r="B20" s="2" t="s">
        <v>36</v>
      </c>
      <c r="C20" s="26"/>
      <c r="D20" s="26"/>
      <c r="E20" s="26"/>
      <c r="F20" s="27"/>
      <c r="G20" s="2" t="s">
        <v>37</v>
      </c>
      <c r="H20" s="3">
        <v>1144.17</v>
      </c>
      <c r="I20" s="3">
        <v>0</v>
      </c>
      <c r="J20" s="3">
        <v>0</v>
      </c>
      <c r="K20" s="3">
        <v>1144.17</v>
      </c>
      <c r="L20" s="3">
        <v>0</v>
      </c>
    </row>
    <row r="21" spans="1:12" ht="13.2">
      <c r="A21" s="25"/>
      <c r="B21" s="2" t="s">
        <v>38</v>
      </c>
      <c r="C21" s="26"/>
      <c r="D21" s="26"/>
      <c r="E21" s="26"/>
      <c r="F21" s="27"/>
      <c r="G21" s="2" t="s">
        <v>37</v>
      </c>
      <c r="H21" s="3">
        <v>1235.78</v>
      </c>
      <c r="I21" s="3">
        <v>0</v>
      </c>
      <c r="J21" s="3">
        <v>0</v>
      </c>
      <c r="K21" s="3">
        <v>0</v>
      </c>
      <c r="L21" s="3">
        <v>1235.78</v>
      </c>
    </row>
    <row r="22" spans="1:12" ht="13.2">
      <c r="A22" s="9" t="s">
        <v>2587</v>
      </c>
      <c r="B22" s="28"/>
      <c r="C22" s="28"/>
      <c r="D22" s="28"/>
      <c r="E22" s="28"/>
      <c r="F22" s="29"/>
      <c r="G22" s="4"/>
      <c r="H22" s="5">
        <v>2379.9499999999998</v>
      </c>
      <c r="I22" s="5">
        <v>0</v>
      </c>
      <c r="J22" s="5">
        <v>0</v>
      </c>
      <c r="K22" s="5">
        <v>1144.17</v>
      </c>
      <c r="L22" s="5">
        <v>1235.78</v>
      </c>
    </row>
    <row r="23" spans="1:12" ht="13.2">
      <c r="A23" s="2" t="s">
        <v>47</v>
      </c>
      <c r="B23" s="2" t="s">
        <v>48</v>
      </c>
      <c r="C23" s="26"/>
      <c r="D23" s="26"/>
      <c r="E23" s="26"/>
      <c r="F23" s="27"/>
      <c r="G23" s="2" t="s">
        <v>49</v>
      </c>
      <c r="H23" s="3">
        <v>5291</v>
      </c>
      <c r="I23" s="3">
        <v>0</v>
      </c>
      <c r="J23" s="3">
        <v>0</v>
      </c>
      <c r="K23" s="3">
        <v>5291</v>
      </c>
      <c r="L23" s="3">
        <v>0</v>
      </c>
    </row>
    <row r="24" spans="1:12" ht="13.2">
      <c r="A24" s="25"/>
      <c r="B24" s="2" t="s">
        <v>50</v>
      </c>
      <c r="C24" s="26"/>
      <c r="D24" s="26"/>
      <c r="E24" s="26"/>
      <c r="F24" s="27"/>
      <c r="G24" s="2" t="s">
        <v>49</v>
      </c>
      <c r="H24" s="3">
        <v>5565</v>
      </c>
      <c r="I24" s="3">
        <v>0</v>
      </c>
      <c r="J24" s="3">
        <v>5565</v>
      </c>
      <c r="K24" s="3">
        <v>5565</v>
      </c>
      <c r="L24" s="3">
        <v>0</v>
      </c>
    </row>
    <row r="25" spans="1:12" ht="13.2">
      <c r="A25" s="9" t="s">
        <v>2588</v>
      </c>
      <c r="B25" s="28"/>
      <c r="C25" s="28"/>
      <c r="D25" s="28"/>
      <c r="E25" s="28"/>
      <c r="F25" s="29"/>
      <c r="G25" s="4"/>
      <c r="H25" s="5">
        <v>10856</v>
      </c>
      <c r="I25" s="5">
        <v>0</v>
      </c>
      <c r="J25" s="5">
        <v>5565</v>
      </c>
      <c r="K25" s="5">
        <v>10856</v>
      </c>
      <c r="L25" s="5">
        <v>0</v>
      </c>
    </row>
    <row r="26" spans="1:12" ht="13.2">
      <c r="A26" s="2" t="s">
        <v>53</v>
      </c>
      <c r="B26" s="2" t="s">
        <v>54</v>
      </c>
      <c r="C26" s="26"/>
      <c r="D26" s="26"/>
      <c r="E26" s="26"/>
      <c r="F26" s="27"/>
      <c r="G26" s="2" t="s">
        <v>55</v>
      </c>
      <c r="H26" s="3">
        <v>10000</v>
      </c>
      <c r="I26" s="3">
        <v>0</v>
      </c>
      <c r="J26" s="3">
        <v>10000</v>
      </c>
      <c r="K26" s="3">
        <v>10000</v>
      </c>
      <c r="L26" s="3">
        <v>0</v>
      </c>
    </row>
    <row r="27" spans="1:12" ht="13.2">
      <c r="A27" s="25"/>
      <c r="B27" s="2" t="s">
        <v>56</v>
      </c>
      <c r="C27" s="26"/>
      <c r="D27" s="26"/>
      <c r="E27" s="26"/>
      <c r="F27" s="27"/>
      <c r="G27" s="2" t="s">
        <v>55</v>
      </c>
      <c r="H27" s="3">
        <v>10000</v>
      </c>
      <c r="I27" s="3">
        <v>0</v>
      </c>
      <c r="J27" s="3">
        <v>0</v>
      </c>
      <c r="K27" s="3">
        <v>0</v>
      </c>
      <c r="L27" s="3">
        <v>10000</v>
      </c>
    </row>
    <row r="28" spans="1:12" ht="13.8" thickBot="1">
      <c r="A28" s="9" t="s">
        <v>2589</v>
      </c>
      <c r="B28" s="28"/>
      <c r="C28" s="28"/>
      <c r="D28" s="28"/>
      <c r="E28" s="28"/>
      <c r="F28" s="29"/>
      <c r="G28" s="4"/>
      <c r="H28" s="5">
        <v>20000</v>
      </c>
      <c r="I28" s="5">
        <v>0</v>
      </c>
      <c r="J28" s="5">
        <v>10000</v>
      </c>
      <c r="K28" s="5">
        <v>10000</v>
      </c>
      <c r="L28" s="5">
        <v>10000</v>
      </c>
    </row>
    <row r="29" spans="1:12" ht="13.8" thickBot="1">
      <c r="A29" s="2" t="s">
        <v>63</v>
      </c>
      <c r="B29" s="2" t="s">
        <v>64</v>
      </c>
      <c r="C29" s="26"/>
      <c r="D29" s="26"/>
      <c r="E29" s="26"/>
      <c r="F29" s="27"/>
      <c r="G29" s="2" t="s">
        <v>65</v>
      </c>
      <c r="H29" s="3">
        <v>79767.520000000004</v>
      </c>
      <c r="I29" s="3">
        <v>0</v>
      </c>
      <c r="J29" s="3">
        <v>0</v>
      </c>
      <c r="K29" s="3">
        <v>79767.520000000004</v>
      </c>
      <c r="L29" s="3">
        <v>0</v>
      </c>
    </row>
    <row r="30" spans="1:12" ht="13.8" thickBot="1">
      <c r="A30" s="30"/>
      <c r="B30" s="2" t="s">
        <v>526</v>
      </c>
      <c r="C30" s="26"/>
      <c r="D30" s="26"/>
      <c r="E30" s="26"/>
      <c r="F30" s="27"/>
      <c r="G30" s="2" t="s">
        <v>65</v>
      </c>
      <c r="H30" s="3">
        <v>48758.080000000002</v>
      </c>
      <c r="I30" s="3">
        <v>0</v>
      </c>
      <c r="J30" s="3">
        <v>4900.08</v>
      </c>
      <c r="K30" s="3">
        <v>4900.08</v>
      </c>
      <c r="L30" s="3">
        <v>43858</v>
      </c>
    </row>
    <row r="31" spans="1:12" ht="13.8" thickBot="1">
      <c r="A31" s="25"/>
      <c r="B31" s="2" t="s">
        <v>475</v>
      </c>
      <c r="C31" s="26"/>
      <c r="D31" s="26"/>
      <c r="E31" s="26"/>
      <c r="F31" s="27"/>
      <c r="G31" s="2" t="s">
        <v>65</v>
      </c>
      <c r="H31" s="3">
        <v>110982.48</v>
      </c>
      <c r="I31" s="3">
        <v>0</v>
      </c>
      <c r="J31" s="3">
        <v>16874.41</v>
      </c>
      <c r="K31" s="3">
        <v>110982.48</v>
      </c>
      <c r="L31" s="3">
        <v>0</v>
      </c>
    </row>
    <row r="32" spans="1:12" ht="13.8" thickBot="1">
      <c r="A32" s="9" t="s">
        <v>2590</v>
      </c>
      <c r="B32" s="28"/>
      <c r="C32" s="28"/>
      <c r="D32" s="28"/>
      <c r="E32" s="28"/>
      <c r="F32" s="29"/>
      <c r="G32" s="4"/>
      <c r="H32" s="5">
        <v>239508.08</v>
      </c>
      <c r="I32" s="5">
        <v>0</v>
      </c>
      <c r="J32" s="5">
        <v>21774.49</v>
      </c>
      <c r="K32" s="5">
        <v>195650.08</v>
      </c>
      <c r="L32" s="5">
        <v>43858</v>
      </c>
    </row>
    <row r="33" spans="1:12" ht="13.8" thickBot="1">
      <c r="A33" s="2" t="s">
        <v>75</v>
      </c>
      <c r="B33" s="2" t="s">
        <v>76</v>
      </c>
      <c r="C33" s="26"/>
      <c r="D33" s="26"/>
      <c r="E33" s="26"/>
      <c r="F33" s="27"/>
      <c r="G33" s="2" t="s">
        <v>77</v>
      </c>
      <c r="H33" s="3">
        <v>0</v>
      </c>
      <c r="I33" s="3">
        <v>0</v>
      </c>
      <c r="J33" s="3">
        <v>6123.15</v>
      </c>
      <c r="K33" s="3">
        <v>33623.83</v>
      </c>
      <c r="L33" s="3">
        <v>-33623.83</v>
      </c>
    </row>
    <row r="34" spans="1:12" ht="13.8" thickBot="1">
      <c r="A34" s="30"/>
      <c r="B34" s="2" t="s">
        <v>78</v>
      </c>
      <c r="C34" s="26"/>
      <c r="D34" s="26"/>
      <c r="E34" s="26"/>
      <c r="F34" s="27"/>
      <c r="G34" s="2" t="s">
        <v>77</v>
      </c>
      <c r="H34" s="3">
        <v>0</v>
      </c>
      <c r="I34" s="3">
        <v>0</v>
      </c>
      <c r="J34" s="3">
        <v>2986.56</v>
      </c>
      <c r="K34" s="3">
        <v>34536.01</v>
      </c>
      <c r="L34" s="3">
        <v>-34536.01</v>
      </c>
    </row>
    <row r="35" spans="1:12" ht="13.8" thickBot="1">
      <c r="A35" s="30"/>
      <c r="B35" s="2" t="s">
        <v>79</v>
      </c>
      <c r="C35" s="26"/>
      <c r="D35" s="26"/>
      <c r="E35" s="26"/>
      <c r="F35" s="27"/>
      <c r="G35" s="2" t="s">
        <v>77</v>
      </c>
      <c r="H35" s="3">
        <v>0</v>
      </c>
      <c r="I35" s="3">
        <v>0</v>
      </c>
      <c r="J35" s="3">
        <v>421.62</v>
      </c>
      <c r="K35" s="3">
        <v>1917.46</v>
      </c>
      <c r="L35" s="3">
        <v>-1917.46</v>
      </c>
    </row>
    <row r="36" spans="1:12" ht="13.8" thickBot="1">
      <c r="A36" s="30"/>
      <c r="B36" s="2" t="s">
        <v>80</v>
      </c>
      <c r="C36" s="26"/>
      <c r="D36" s="26"/>
      <c r="E36" s="26"/>
      <c r="F36" s="27"/>
      <c r="G36" s="2" t="s">
        <v>77</v>
      </c>
      <c r="H36" s="3">
        <v>0</v>
      </c>
      <c r="I36" s="3">
        <v>4874.1000000000004</v>
      </c>
      <c r="J36" s="3">
        <v>34791.949999999997</v>
      </c>
      <c r="K36" s="3">
        <v>34791.949999999997</v>
      </c>
      <c r="L36" s="3">
        <v>-34791.949999999997</v>
      </c>
    </row>
    <row r="37" spans="1:12" ht="13.8" thickBot="1">
      <c r="A37" s="30"/>
      <c r="B37" s="2" t="s">
        <v>81</v>
      </c>
      <c r="C37" s="26"/>
      <c r="D37" s="26"/>
      <c r="E37" s="26"/>
      <c r="F37" s="27"/>
      <c r="G37" s="2" t="s">
        <v>77</v>
      </c>
      <c r="H37" s="3">
        <v>0</v>
      </c>
      <c r="I37" s="3">
        <v>2460</v>
      </c>
      <c r="J37" s="3">
        <v>17356.8</v>
      </c>
      <c r="K37" s="3">
        <v>17356.8</v>
      </c>
      <c r="L37" s="3">
        <v>-17356.8</v>
      </c>
    </row>
    <row r="38" spans="1:12" ht="13.8" thickBot="1">
      <c r="A38" s="25"/>
      <c r="B38" s="2" t="s">
        <v>82</v>
      </c>
      <c r="C38" s="26"/>
      <c r="D38" s="26"/>
      <c r="E38" s="26"/>
      <c r="F38" s="27"/>
      <c r="G38" s="2" t="s">
        <v>77</v>
      </c>
      <c r="H38" s="3">
        <v>0</v>
      </c>
      <c r="I38" s="3">
        <v>282.95999999999998</v>
      </c>
      <c r="J38" s="3">
        <v>2170.62</v>
      </c>
      <c r="K38" s="3">
        <v>2170.62</v>
      </c>
      <c r="L38" s="3">
        <v>-2170.62</v>
      </c>
    </row>
    <row r="39" spans="1:12" ht="13.8" thickBot="1">
      <c r="A39" s="9" t="s">
        <v>2591</v>
      </c>
      <c r="B39" s="28"/>
      <c r="C39" s="28"/>
      <c r="D39" s="28"/>
      <c r="E39" s="28"/>
      <c r="F39" s="29"/>
      <c r="G39" s="4"/>
      <c r="H39" s="5">
        <v>0</v>
      </c>
      <c r="I39" s="5">
        <v>7617.06</v>
      </c>
      <c r="J39" s="5">
        <v>63850.7</v>
      </c>
      <c r="K39" s="5">
        <v>124396.67</v>
      </c>
      <c r="L39" s="5">
        <v>-124396.67</v>
      </c>
    </row>
    <row r="40" spans="1:12" ht="13.8" thickBot="1">
      <c r="A40" s="2" t="s">
        <v>84</v>
      </c>
      <c r="B40" s="2" t="s">
        <v>85</v>
      </c>
      <c r="C40" s="26"/>
      <c r="D40" s="26"/>
      <c r="E40" s="26"/>
      <c r="F40" s="27"/>
      <c r="G40" s="2" t="s">
        <v>86</v>
      </c>
      <c r="H40" s="3">
        <v>0</v>
      </c>
      <c r="I40" s="3">
        <v>6150</v>
      </c>
      <c r="J40" s="3">
        <v>38706.400000000001</v>
      </c>
      <c r="K40" s="3">
        <v>38706.400000000001</v>
      </c>
      <c r="L40" s="3">
        <v>-38706.400000000001</v>
      </c>
    </row>
    <row r="41" spans="1:12" ht="13.8" thickBot="1">
      <c r="A41" s="9" t="s">
        <v>2592</v>
      </c>
      <c r="B41" s="28"/>
      <c r="C41" s="28"/>
      <c r="D41" s="28"/>
      <c r="E41" s="28"/>
      <c r="F41" s="29"/>
      <c r="G41" s="4"/>
      <c r="H41" s="5">
        <v>0</v>
      </c>
      <c r="I41" s="5">
        <v>6150</v>
      </c>
      <c r="J41" s="5">
        <v>38706.400000000001</v>
      </c>
      <c r="K41" s="5">
        <v>38706.400000000001</v>
      </c>
      <c r="L41" s="5">
        <v>-38706.400000000001</v>
      </c>
    </row>
    <row r="42" spans="1:12" ht="13.8" thickBot="1">
      <c r="A42" s="2" t="s">
        <v>320</v>
      </c>
      <c r="B42" s="2" t="s">
        <v>321</v>
      </c>
      <c r="C42" s="26"/>
      <c r="D42" s="26"/>
      <c r="E42" s="26"/>
      <c r="F42" s="27"/>
      <c r="G42" s="2" t="s">
        <v>269</v>
      </c>
      <c r="H42" s="3">
        <v>2700</v>
      </c>
      <c r="I42" s="3">
        <v>0</v>
      </c>
      <c r="J42" s="3">
        <v>0</v>
      </c>
      <c r="K42" s="3">
        <v>0</v>
      </c>
      <c r="L42" s="3">
        <v>2700</v>
      </c>
    </row>
    <row r="43" spans="1:12" ht="13.8" thickBot="1">
      <c r="A43" s="9" t="s">
        <v>2593</v>
      </c>
      <c r="B43" s="28"/>
      <c r="C43" s="28"/>
      <c r="D43" s="28"/>
      <c r="E43" s="28"/>
      <c r="F43" s="29"/>
      <c r="G43" s="4"/>
      <c r="H43" s="5">
        <v>2700</v>
      </c>
      <c r="I43" s="5">
        <v>0</v>
      </c>
      <c r="J43" s="5">
        <v>0</v>
      </c>
      <c r="K43" s="5">
        <v>0</v>
      </c>
      <c r="L43" s="5">
        <v>2700</v>
      </c>
    </row>
    <row r="44" spans="1:12" ht="13.8" thickBot="1">
      <c r="A44" s="2" t="s">
        <v>108</v>
      </c>
      <c r="B44" s="2" t="s">
        <v>109</v>
      </c>
      <c r="C44" s="26"/>
      <c r="D44" s="26"/>
      <c r="E44" s="26"/>
      <c r="F44" s="27"/>
      <c r="G44" s="2" t="s">
        <v>110</v>
      </c>
      <c r="H44" s="3">
        <v>173136.7</v>
      </c>
      <c r="I44" s="3">
        <v>14428.05</v>
      </c>
      <c r="J44" s="3">
        <v>173136.7</v>
      </c>
      <c r="K44" s="3">
        <v>173136.7</v>
      </c>
      <c r="L44" s="3">
        <v>0</v>
      </c>
    </row>
    <row r="45" spans="1:12" ht="13.8" thickBot="1">
      <c r="A45" s="30"/>
      <c r="B45" s="2" t="s">
        <v>111</v>
      </c>
      <c r="C45" s="26"/>
      <c r="D45" s="26"/>
      <c r="E45" s="26"/>
      <c r="F45" s="27"/>
      <c r="G45" s="2" t="s">
        <v>112</v>
      </c>
      <c r="H45" s="3">
        <v>2177680.02</v>
      </c>
      <c r="I45" s="3">
        <v>181473.33</v>
      </c>
      <c r="J45" s="3">
        <v>2177680.02</v>
      </c>
      <c r="K45" s="3">
        <v>2177680.02</v>
      </c>
      <c r="L45" s="3">
        <v>0</v>
      </c>
    </row>
    <row r="46" spans="1:12" ht="13.8" thickBot="1">
      <c r="A46" s="30"/>
      <c r="B46" s="2" t="s">
        <v>114</v>
      </c>
      <c r="C46" s="26"/>
      <c r="D46" s="26"/>
      <c r="E46" s="26"/>
      <c r="F46" s="27"/>
      <c r="G46" s="2" t="s">
        <v>115</v>
      </c>
      <c r="H46" s="3">
        <v>137927.4</v>
      </c>
      <c r="I46" s="3">
        <v>11493.95</v>
      </c>
      <c r="J46" s="3">
        <v>137927.4</v>
      </c>
      <c r="K46" s="3">
        <v>137927.4</v>
      </c>
      <c r="L46" s="3">
        <v>0</v>
      </c>
    </row>
    <row r="47" spans="1:12" ht="13.8" thickBot="1">
      <c r="A47" s="30"/>
      <c r="B47" s="2" t="s">
        <v>116</v>
      </c>
      <c r="C47" s="26"/>
      <c r="D47" s="26"/>
      <c r="E47" s="26"/>
      <c r="F47" s="27"/>
      <c r="G47" s="2" t="s">
        <v>117</v>
      </c>
      <c r="H47" s="3">
        <v>421844.92</v>
      </c>
      <c r="I47" s="3">
        <v>34575.35</v>
      </c>
      <c r="J47" s="3">
        <v>421844.92</v>
      </c>
      <c r="K47" s="3">
        <v>421844.92</v>
      </c>
      <c r="L47" s="3">
        <v>0</v>
      </c>
    </row>
    <row r="48" spans="1:12" ht="13.8" thickBot="1">
      <c r="A48" s="30"/>
      <c r="B48" s="2" t="s">
        <v>120</v>
      </c>
      <c r="C48" s="26"/>
      <c r="D48" s="26"/>
      <c r="E48" s="26"/>
      <c r="F48" s="27"/>
      <c r="G48" s="2" t="s">
        <v>121</v>
      </c>
      <c r="H48" s="3">
        <v>17904.669999999998</v>
      </c>
      <c r="I48" s="3">
        <v>1492.05</v>
      </c>
      <c r="J48" s="3">
        <v>17904.669999999998</v>
      </c>
      <c r="K48" s="3">
        <v>17904.669999999998</v>
      </c>
      <c r="L48" s="3">
        <v>0</v>
      </c>
    </row>
    <row r="49" spans="1:12" ht="13.8" thickBot="1">
      <c r="A49" s="30"/>
      <c r="B49" s="2" t="s">
        <v>122</v>
      </c>
      <c r="C49" s="26"/>
      <c r="D49" s="26"/>
      <c r="E49" s="26"/>
      <c r="F49" s="27"/>
      <c r="G49" s="2" t="s">
        <v>123</v>
      </c>
      <c r="H49" s="3">
        <v>4147.7700000000004</v>
      </c>
      <c r="I49" s="3">
        <v>345.65</v>
      </c>
      <c r="J49" s="3">
        <v>4147.7700000000004</v>
      </c>
      <c r="K49" s="3">
        <v>4147.7700000000004</v>
      </c>
      <c r="L49" s="3">
        <v>0</v>
      </c>
    </row>
    <row r="50" spans="1:12" ht="13.8" thickBot="1">
      <c r="A50" s="30"/>
      <c r="B50" s="2" t="s">
        <v>137</v>
      </c>
      <c r="C50" s="26"/>
      <c r="D50" s="26"/>
      <c r="E50" s="26"/>
      <c r="F50" s="27"/>
      <c r="G50" s="2" t="s">
        <v>138</v>
      </c>
      <c r="H50" s="3">
        <v>250644.56</v>
      </c>
      <c r="I50" s="3">
        <v>20887.05</v>
      </c>
      <c r="J50" s="3">
        <v>250644.56</v>
      </c>
      <c r="K50" s="3">
        <v>250644.56</v>
      </c>
      <c r="L50" s="3">
        <v>0</v>
      </c>
    </row>
    <row r="51" spans="1:12" ht="13.8" thickBot="1">
      <c r="A51" s="30"/>
      <c r="B51" s="2" t="s">
        <v>141</v>
      </c>
      <c r="C51" s="26"/>
      <c r="D51" s="26"/>
      <c r="E51" s="26"/>
      <c r="F51" s="27"/>
      <c r="G51" s="2" t="s">
        <v>142</v>
      </c>
      <c r="H51" s="3">
        <v>9469</v>
      </c>
      <c r="I51" s="3">
        <v>789.09</v>
      </c>
      <c r="J51" s="3">
        <v>9469</v>
      </c>
      <c r="K51" s="3">
        <v>9469</v>
      </c>
      <c r="L51" s="3">
        <v>0</v>
      </c>
    </row>
    <row r="52" spans="1:12" ht="13.8" thickBot="1">
      <c r="A52" s="30"/>
      <c r="B52" s="2" t="s">
        <v>143</v>
      </c>
      <c r="C52" s="26"/>
      <c r="D52" s="26"/>
      <c r="E52" s="26"/>
      <c r="F52" s="27"/>
      <c r="G52" s="2" t="s">
        <v>144</v>
      </c>
      <c r="H52" s="3">
        <v>5707.8</v>
      </c>
      <c r="I52" s="3">
        <v>0</v>
      </c>
      <c r="J52" s="3">
        <v>5707.8</v>
      </c>
      <c r="K52" s="3">
        <v>5707.8</v>
      </c>
      <c r="L52" s="3">
        <v>0</v>
      </c>
    </row>
    <row r="53" spans="1:12" ht="13.8" thickBot="1">
      <c r="A53" s="25"/>
      <c r="B53" s="2" t="s">
        <v>145</v>
      </c>
      <c r="C53" s="26"/>
      <c r="D53" s="26"/>
      <c r="E53" s="26"/>
      <c r="F53" s="27"/>
      <c r="G53" s="2" t="s">
        <v>146</v>
      </c>
      <c r="H53" s="3">
        <v>73359.199999999997</v>
      </c>
      <c r="I53" s="3">
        <v>6113.27</v>
      </c>
      <c r="J53" s="3">
        <v>73359.199999999997</v>
      </c>
      <c r="K53" s="3">
        <v>73359.199999999997</v>
      </c>
      <c r="L53" s="3">
        <v>0</v>
      </c>
    </row>
    <row r="54" spans="1:12" ht="13.8" thickBot="1">
      <c r="A54" s="9" t="s">
        <v>2594</v>
      </c>
      <c r="B54" s="28"/>
      <c r="C54" s="28"/>
      <c r="D54" s="28"/>
      <c r="E54" s="28"/>
      <c r="F54" s="29"/>
      <c r="G54" s="4"/>
      <c r="H54" s="5">
        <v>3271822.04</v>
      </c>
      <c r="I54" s="5">
        <v>271597.78999999998</v>
      </c>
      <c r="J54" s="5">
        <v>3271822.04</v>
      </c>
      <c r="K54" s="5">
        <v>3271822.04</v>
      </c>
      <c r="L54" s="5">
        <v>0</v>
      </c>
    </row>
    <row r="55" spans="1:12" ht="13.8" thickBot="1">
      <c r="A55" s="2" t="s">
        <v>149</v>
      </c>
      <c r="B55" s="2" t="s">
        <v>154</v>
      </c>
      <c r="C55" s="26"/>
      <c r="D55" s="26"/>
      <c r="E55" s="26"/>
      <c r="F55" s="27"/>
      <c r="G55" s="2" t="s">
        <v>155</v>
      </c>
      <c r="H55" s="3">
        <v>34546.71</v>
      </c>
      <c r="I55" s="3">
        <v>0</v>
      </c>
      <c r="J55" s="3">
        <v>0</v>
      </c>
      <c r="K55" s="3">
        <v>34546.71</v>
      </c>
      <c r="L55" s="3">
        <v>0</v>
      </c>
    </row>
    <row r="56" spans="1:12" ht="13.8" thickBot="1">
      <c r="A56" s="30"/>
      <c r="B56" s="2" t="s">
        <v>156</v>
      </c>
      <c r="C56" s="26"/>
      <c r="D56" s="26"/>
      <c r="E56" s="26"/>
      <c r="F56" s="27"/>
      <c r="G56" s="2" t="s">
        <v>157</v>
      </c>
      <c r="H56" s="3">
        <v>37500</v>
      </c>
      <c r="I56" s="3">
        <v>0</v>
      </c>
      <c r="J56" s="3">
        <v>19920.75</v>
      </c>
      <c r="K56" s="3">
        <v>33920.75</v>
      </c>
      <c r="L56" s="3">
        <v>3579.25</v>
      </c>
    </row>
    <row r="57" spans="1:12" ht="13.8" thickBot="1">
      <c r="A57" s="30"/>
      <c r="B57" s="2" t="s">
        <v>178</v>
      </c>
      <c r="C57" s="26"/>
      <c r="D57" s="26"/>
      <c r="E57" s="26"/>
      <c r="F57" s="27"/>
      <c r="G57" s="2" t="s">
        <v>179</v>
      </c>
      <c r="H57" s="3">
        <v>91874.91</v>
      </c>
      <c r="I57" s="3">
        <v>0</v>
      </c>
      <c r="J57" s="3">
        <v>91874.91</v>
      </c>
      <c r="K57" s="3">
        <v>91874.91</v>
      </c>
      <c r="L57" s="3">
        <v>0</v>
      </c>
    </row>
    <row r="58" spans="1:12" ht="13.8" thickBot="1">
      <c r="A58" s="30"/>
      <c r="B58" s="2" t="s">
        <v>1606</v>
      </c>
      <c r="C58" s="26"/>
      <c r="D58" s="26"/>
      <c r="E58" s="26"/>
      <c r="F58" s="27"/>
      <c r="G58" s="2" t="s">
        <v>1607</v>
      </c>
      <c r="H58" s="3">
        <v>1952569</v>
      </c>
      <c r="I58" s="3">
        <v>161523.71</v>
      </c>
      <c r="J58" s="3">
        <v>1952569</v>
      </c>
      <c r="K58" s="3">
        <v>1952569</v>
      </c>
      <c r="L58" s="3">
        <v>0</v>
      </c>
    </row>
    <row r="59" spans="1:12" ht="13.8" thickBot="1">
      <c r="A59" s="30"/>
      <c r="B59" s="2" t="s">
        <v>180</v>
      </c>
      <c r="C59" s="26"/>
      <c r="D59" s="26"/>
      <c r="E59" s="26"/>
      <c r="F59" s="27"/>
      <c r="G59" s="2" t="s">
        <v>181</v>
      </c>
      <c r="H59" s="3">
        <v>25489.87</v>
      </c>
      <c r="I59" s="3">
        <v>2124.15</v>
      </c>
      <c r="J59" s="3">
        <v>25489.87</v>
      </c>
      <c r="K59" s="3">
        <v>25489.87</v>
      </c>
      <c r="L59" s="3">
        <v>0</v>
      </c>
    </row>
    <row r="60" spans="1:12" ht="13.8" thickBot="1">
      <c r="A60" s="30"/>
      <c r="B60" s="2" t="s">
        <v>182</v>
      </c>
      <c r="C60" s="26"/>
      <c r="D60" s="26"/>
      <c r="E60" s="26"/>
      <c r="F60" s="27"/>
      <c r="G60" s="2" t="s">
        <v>183</v>
      </c>
      <c r="H60" s="3">
        <v>389255.42</v>
      </c>
      <c r="I60" s="3">
        <v>32437.95</v>
      </c>
      <c r="J60" s="3">
        <v>389255.42</v>
      </c>
      <c r="K60" s="3">
        <v>389255.42</v>
      </c>
      <c r="L60" s="3">
        <v>0</v>
      </c>
    </row>
    <row r="61" spans="1:12" ht="13.8" thickBot="1">
      <c r="A61" s="30"/>
      <c r="B61" s="2" t="s">
        <v>186</v>
      </c>
      <c r="C61" s="26"/>
      <c r="D61" s="26"/>
      <c r="E61" s="26"/>
      <c r="F61" s="27"/>
      <c r="G61" s="2" t="s">
        <v>187</v>
      </c>
      <c r="H61" s="3">
        <v>1438.49</v>
      </c>
      <c r="I61" s="3">
        <v>0.01</v>
      </c>
      <c r="J61" s="3">
        <v>1198.8900000000001</v>
      </c>
      <c r="K61" s="3">
        <v>1198.8900000000001</v>
      </c>
      <c r="L61" s="3">
        <v>239.6</v>
      </c>
    </row>
    <row r="62" spans="1:12" ht="13.8" thickBot="1">
      <c r="A62" s="30"/>
      <c r="B62" s="2" t="s">
        <v>188</v>
      </c>
      <c r="C62" s="26"/>
      <c r="D62" s="26"/>
      <c r="E62" s="26"/>
      <c r="F62" s="27"/>
      <c r="G62" s="2" t="s">
        <v>189</v>
      </c>
      <c r="H62" s="3">
        <v>5317.34</v>
      </c>
      <c r="I62" s="3">
        <v>0</v>
      </c>
      <c r="J62" s="3">
        <v>5317.34</v>
      </c>
      <c r="K62" s="3">
        <v>5317.34</v>
      </c>
      <c r="L62" s="3">
        <v>0</v>
      </c>
    </row>
    <row r="63" spans="1:12" ht="13.8" thickBot="1">
      <c r="A63" s="30"/>
      <c r="B63" s="2" t="s">
        <v>191</v>
      </c>
      <c r="C63" s="26"/>
      <c r="D63" s="26"/>
      <c r="E63" s="26"/>
      <c r="F63" s="27"/>
      <c r="G63" s="2" t="s">
        <v>192</v>
      </c>
      <c r="H63" s="3">
        <v>5843.11</v>
      </c>
      <c r="I63" s="3">
        <v>486.93</v>
      </c>
      <c r="J63" s="3">
        <v>5843.11</v>
      </c>
      <c r="K63" s="3">
        <v>5843.11</v>
      </c>
      <c r="L63" s="3">
        <v>0</v>
      </c>
    </row>
    <row r="64" spans="1:12" ht="13.8" thickBot="1">
      <c r="A64" s="30"/>
      <c r="B64" s="2" t="s">
        <v>1608</v>
      </c>
      <c r="C64" s="26"/>
      <c r="D64" s="26"/>
      <c r="E64" s="26"/>
      <c r="F64" s="27"/>
      <c r="G64" s="2" t="s">
        <v>1609</v>
      </c>
      <c r="H64" s="3">
        <v>71875</v>
      </c>
      <c r="I64" s="3">
        <v>5946.45</v>
      </c>
      <c r="J64" s="3">
        <v>71875</v>
      </c>
      <c r="K64" s="3">
        <v>71875</v>
      </c>
      <c r="L64" s="3">
        <v>0</v>
      </c>
    </row>
    <row r="65" spans="1:12" ht="13.8" thickBot="1">
      <c r="A65" s="30"/>
      <c r="B65" s="2" t="s">
        <v>200</v>
      </c>
      <c r="C65" s="26"/>
      <c r="D65" s="26"/>
      <c r="E65" s="26"/>
      <c r="F65" s="27"/>
      <c r="G65" s="2" t="s">
        <v>201</v>
      </c>
      <c r="H65" s="3">
        <v>151313.94</v>
      </c>
      <c r="I65" s="3">
        <v>12609.49</v>
      </c>
      <c r="J65" s="3">
        <v>151313.94</v>
      </c>
      <c r="K65" s="3">
        <v>151313.94</v>
      </c>
      <c r="L65" s="3">
        <v>0</v>
      </c>
    </row>
    <row r="66" spans="1:12" ht="13.8" thickBot="1">
      <c r="A66" s="25"/>
      <c r="B66" s="2" t="s">
        <v>202</v>
      </c>
      <c r="C66" s="26"/>
      <c r="D66" s="26"/>
      <c r="E66" s="26"/>
      <c r="F66" s="27"/>
      <c r="G66" s="2" t="s">
        <v>155</v>
      </c>
      <c r="H66" s="3">
        <v>44030.85</v>
      </c>
      <c r="I66" s="3">
        <v>0</v>
      </c>
      <c r="J66" s="3">
        <v>44030.85</v>
      </c>
      <c r="K66" s="3">
        <v>44030.85</v>
      </c>
      <c r="L66" s="3">
        <v>0</v>
      </c>
    </row>
    <row r="67" spans="1:12" ht="13.8" thickBot="1">
      <c r="A67" s="9" t="s">
        <v>2595</v>
      </c>
      <c r="B67" s="28"/>
      <c r="C67" s="28"/>
      <c r="D67" s="28"/>
      <c r="E67" s="28"/>
      <c r="F67" s="29"/>
      <c r="G67" s="4"/>
      <c r="H67" s="5">
        <v>2811054.64</v>
      </c>
      <c r="I67" s="5">
        <v>215128.69</v>
      </c>
      <c r="J67" s="5">
        <v>2758689.08</v>
      </c>
      <c r="K67" s="5">
        <v>2807235.79</v>
      </c>
      <c r="L67" s="5">
        <v>3818.85</v>
      </c>
    </row>
    <row r="68" spans="1:12" ht="13.8" thickBot="1">
      <c r="A68" s="2" t="s">
        <v>204</v>
      </c>
      <c r="B68" s="2" t="s">
        <v>205</v>
      </c>
      <c r="C68" s="26"/>
      <c r="D68" s="26"/>
      <c r="E68" s="26"/>
      <c r="F68" s="27"/>
      <c r="G68" s="2" t="s">
        <v>206</v>
      </c>
      <c r="H68" s="3">
        <v>32432</v>
      </c>
      <c r="I68" s="3">
        <v>0</v>
      </c>
      <c r="J68" s="3">
        <v>0</v>
      </c>
      <c r="K68" s="3">
        <v>20142.330000000002</v>
      </c>
      <c r="L68" s="3">
        <v>12289.67</v>
      </c>
    </row>
    <row r="69" spans="1:12" ht="13.8" thickBot="1">
      <c r="A69" s="30"/>
      <c r="B69" s="2" t="s">
        <v>209</v>
      </c>
      <c r="C69" s="26"/>
      <c r="D69" s="26"/>
      <c r="E69" s="26"/>
      <c r="F69" s="27"/>
      <c r="G69" s="2" t="s">
        <v>210</v>
      </c>
      <c r="H69" s="3">
        <v>2261.39</v>
      </c>
      <c r="I69" s="3">
        <v>0</v>
      </c>
      <c r="J69" s="3">
        <v>0</v>
      </c>
      <c r="K69" s="3">
        <v>661.38</v>
      </c>
      <c r="L69" s="3">
        <v>1600.01</v>
      </c>
    </row>
    <row r="70" spans="1:12" ht="13.8" thickBot="1">
      <c r="A70" s="30"/>
      <c r="B70" s="2" t="s">
        <v>213</v>
      </c>
      <c r="C70" s="26"/>
      <c r="D70" s="26"/>
      <c r="E70" s="26"/>
      <c r="F70" s="27"/>
      <c r="G70" s="2" t="s">
        <v>214</v>
      </c>
      <c r="H70" s="3">
        <v>53600</v>
      </c>
      <c r="I70" s="3">
        <v>51115.58</v>
      </c>
      <c r="J70" s="3">
        <v>51115.58</v>
      </c>
      <c r="K70" s="3">
        <v>51115.58</v>
      </c>
      <c r="L70" s="3">
        <v>2484.42</v>
      </c>
    </row>
    <row r="71" spans="1:12" ht="13.8" thickBot="1">
      <c r="A71" s="30"/>
      <c r="B71" s="2" t="s">
        <v>216</v>
      </c>
      <c r="C71" s="26"/>
      <c r="D71" s="26"/>
      <c r="E71" s="26"/>
      <c r="F71" s="27"/>
      <c r="G71" s="2" t="s">
        <v>187</v>
      </c>
      <c r="H71" s="3">
        <v>0</v>
      </c>
      <c r="I71" s="3">
        <v>119.8</v>
      </c>
      <c r="J71" s="3">
        <v>239.6</v>
      </c>
      <c r="K71" s="3">
        <v>239.6</v>
      </c>
      <c r="L71" s="3">
        <v>-239.6</v>
      </c>
    </row>
    <row r="72" spans="1:12" ht="13.8" thickBot="1">
      <c r="A72" s="30"/>
      <c r="B72" s="2" t="s">
        <v>217</v>
      </c>
      <c r="C72" s="26"/>
      <c r="D72" s="26"/>
      <c r="E72" s="26"/>
      <c r="F72" s="27"/>
      <c r="G72" s="2" t="s">
        <v>218</v>
      </c>
      <c r="H72" s="3">
        <v>844.6</v>
      </c>
      <c r="I72" s="3">
        <v>0</v>
      </c>
      <c r="J72" s="3">
        <v>844.6</v>
      </c>
      <c r="K72" s="3">
        <v>844.6</v>
      </c>
      <c r="L72" s="3">
        <v>0</v>
      </c>
    </row>
    <row r="73" spans="1:12" ht="13.8" thickBot="1">
      <c r="A73" s="25"/>
      <c r="B73" s="2" t="s">
        <v>219</v>
      </c>
      <c r="C73" s="26"/>
      <c r="D73" s="26"/>
      <c r="E73" s="26"/>
      <c r="F73" s="27"/>
      <c r="G73" s="2" t="s">
        <v>220</v>
      </c>
      <c r="H73" s="3">
        <v>61231.39</v>
      </c>
      <c r="I73" s="3">
        <v>0</v>
      </c>
      <c r="J73" s="3">
        <v>61231.39</v>
      </c>
      <c r="K73" s="3">
        <v>61231.39</v>
      </c>
      <c r="L73" s="3">
        <v>0</v>
      </c>
    </row>
    <row r="74" spans="1:12" ht="13.8" thickBot="1">
      <c r="A74" s="9" t="s">
        <v>2596</v>
      </c>
      <c r="B74" s="28"/>
      <c r="C74" s="28"/>
      <c r="D74" s="28"/>
      <c r="E74" s="28"/>
      <c r="F74" s="29"/>
      <c r="G74" s="4"/>
      <c r="H74" s="5">
        <v>150369.38</v>
      </c>
      <c r="I74" s="5">
        <v>51235.38</v>
      </c>
      <c r="J74" s="5">
        <v>113431.17</v>
      </c>
      <c r="K74" s="5">
        <v>134234.88</v>
      </c>
      <c r="L74" s="5">
        <v>16134.5</v>
      </c>
    </row>
    <row r="75" spans="1:12" ht="13.8" thickBot="1">
      <c r="A75" s="2" t="s">
        <v>223</v>
      </c>
      <c r="B75" s="2" t="s">
        <v>226</v>
      </c>
      <c r="C75" s="26"/>
      <c r="D75" s="26"/>
      <c r="E75" s="26"/>
      <c r="F75" s="27"/>
      <c r="G75" s="2" t="s">
        <v>33</v>
      </c>
      <c r="H75" s="3">
        <v>0</v>
      </c>
      <c r="I75" s="3">
        <v>0</v>
      </c>
      <c r="J75" s="3">
        <v>0</v>
      </c>
      <c r="K75" s="3">
        <v>140</v>
      </c>
      <c r="L75" s="3">
        <v>-140</v>
      </c>
    </row>
    <row r="76" spans="1:12" ht="13.8" thickBot="1">
      <c r="A76" s="9" t="s">
        <v>2597</v>
      </c>
      <c r="B76" s="28"/>
      <c r="C76" s="28"/>
      <c r="D76" s="28"/>
      <c r="E76" s="28"/>
      <c r="F76" s="29"/>
      <c r="G76" s="4"/>
      <c r="H76" s="5">
        <v>0</v>
      </c>
      <c r="I76" s="5">
        <v>0</v>
      </c>
      <c r="J76" s="5">
        <v>0</v>
      </c>
      <c r="K76" s="5">
        <v>140</v>
      </c>
      <c r="L76" s="5">
        <v>-140</v>
      </c>
    </row>
    <row r="77" spans="1:12" ht="13.8" thickBot="1">
      <c r="A77" s="2" t="s">
        <v>233</v>
      </c>
      <c r="B77" s="2" t="s">
        <v>236</v>
      </c>
      <c r="C77" s="26"/>
      <c r="D77" s="26"/>
      <c r="E77" s="26"/>
      <c r="F77" s="27"/>
      <c r="G77" s="2" t="s">
        <v>237</v>
      </c>
      <c r="H77" s="3">
        <v>4000</v>
      </c>
      <c r="I77" s="3">
        <v>0</v>
      </c>
      <c r="J77" s="3">
        <v>0</v>
      </c>
      <c r="K77" s="3">
        <v>4000</v>
      </c>
      <c r="L77" s="3">
        <v>0</v>
      </c>
    </row>
    <row r="78" spans="1:12" ht="13.8" thickBot="1">
      <c r="A78" s="30"/>
      <c r="B78" s="2" t="s">
        <v>239</v>
      </c>
      <c r="C78" s="26"/>
      <c r="D78" s="26"/>
      <c r="E78" s="26"/>
      <c r="F78" s="27"/>
      <c r="G78" s="2" t="s">
        <v>240</v>
      </c>
      <c r="H78" s="3">
        <v>1000</v>
      </c>
      <c r="I78" s="3">
        <v>0</v>
      </c>
      <c r="J78" s="3">
        <v>0</v>
      </c>
      <c r="K78" s="3">
        <v>1000</v>
      </c>
      <c r="L78" s="3">
        <v>0</v>
      </c>
    </row>
    <row r="79" spans="1:12" ht="13.8" thickBot="1">
      <c r="A79" s="30"/>
      <c r="B79" s="2" t="s">
        <v>244</v>
      </c>
      <c r="C79" s="26"/>
      <c r="D79" s="26"/>
      <c r="E79" s="26"/>
      <c r="F79" s="27"/>
      <c r="G79" s="2" t="s">
        <v>240</v>
      </c>
      <c r="H79" s="3">
        <v>1000</v>
      </c>
      <c r="I79" s="3">
        <v>0</v>
      </c>
      <c r="J79" s="3">
        <v>0</v>
      </c>
      <c r="K79" s="3">
        <v>1000</v>
      </c>
      <c r="L79" s="3">
        <v>0</v>
      </c>
    </row>
    <row r="80" spans="1:12" ht="13.8" thickBot="1">
      <c r="A80" s="30"/>
      <c r="B80" s="2" t="s">
        <v>713</v>
      </c>
      <c r="C80" s="26"/>
      <c r="D80" s="26"/>
      <c r="E80" s="26"/>
      <c r="F80" s="27"/>
      <c r="G80" s="2" t="s">
        <v>242</v>
      </c>
      <c r="H80" s="3">
        <v>2773</v>
      </c>
      <c r="I80" s="3">
        <v>0</v>
      </c>
      <c r="J80" s="3">
        <v>0</v>
      </c>
      <c r="K80" s="3">
        <v>0</v>
      </c>
      <c r="L80" s="3">
        <v>2773</v>
      </c>
    </row>
    <row r="81" spans="1:12" ht="13.8" thickBot="1">
      <c r="A81" s="30"/>
      <c r="B81" s="2" t="s">
        <v>247</v>
      </c>
      <c r="C81" s="26"/>
      <c r="D81" s="26"/>
      <c r="E81" s="26"/>
      <c r="F81" s="27"/>
      <c r="G81" s="2" t="s">
        <v>214</v>
      </c>
      <c r="H81" s="3">
        <v>3000</v>
      </c>
      <c r="I81" s="3">
        <v>0</v>
      </c>
      <c r="J81" s="3">
        <v>0</v>
      </c>
      <c r="K81" s="3">
        <v>0</v>
      </c>
      <c r="L81" s="3">
        <v>3000</v>
      </c>
    </row>
    <row r="82" spans="1:12" ht="13.8" thickBot="1">
      <c r="A82" s="25"/>
      <c r="B82" s="2" t="s">
        <v>249</v>
      </c>
      <c r="C82" s="26"/>
      <c r="D82" s="26"/>
      <c r="E82" s="26"/>
      <c r="F82" s="27"/>
      <c r="G82" s="2" t="s">
        <v>240</v>
      </c>
      <c r="H82" s="3">
        <v>1000</v>
      </c>
      <c r="I82" s="3">
        <v>0</v>
      </c>
      <c r="J82" s="3">
        <v>1000</v>
      </c>
      <c r="K82" s="3">
        <v>1000</v>
      </c>
      <c r="L82" s="3">
        <v>0</v>
      </c>
    </row>
    <row r="83" spans="1:12" ht="13.8" thickBot="1">
      <c r="A83" s="9" t="s">
        <v>2598</v>
      </c>
      <c r="B83" s="28"/>
      <c r="C83" s="28"/>
      <c r="D83" s="28"/>
      <c r="E83" s="28"/>
      <c r="F83" s="29"/>
      <c r="G83" s="4"/>
      <c r="H83" s="5">
        <v>12773</v>
      </c>
      <c r="I83" s="5">
        <v>0</v>
      </c>
      <c r="J83" s="5">
        <v>1000</v>
      </c>
      <c r="K83" s="5">
        <v>7000</v>
      </c>
      <c r="L83" s="5">
        <v>5773</v>
      </c>
    </row>
    <row r="84" spans="1:12" ht="13.8" thickBot="1">
      <c r="A84" s="2" t="s">
        <v>251</v>
      </c>
      <c r="B84" s="2" t="s">
        <v>259</v>
      </c>
      <c r="C84" s="26"/>
      <c r="D84" s="26"/>
      <c r="E84" s="26"/>
      <c r="F84" s="27"/>
      <c r="G84" s="2" t="s">
        <v>260</v>
      </c>
      <c r="H84" s="3">
        <v>700</v>
      </c>
      <c r="I84" s="3">
        <v>0</v>
      </c>
      <c r="J84" s="3">
        <v>0</v>
      </c>
      <c r="K84" s="3">
        <v>700</v>
      </c>
      <c r="L84" s="3">
        <v>0</v>
      </c>
    </row>
    <row r="85" spans="1:12" ht="13.8" thickBot="1">
      <c r="A85" s="30"/>
      <c r="B85" s="2" t="s">
        <v>280</v>
      </c>
      <c r="C85" s="26"/>
      <c r="D85" s="26"/>
      <c r="E85" s="26"/>
      <c r="F85" s="27"/>
      <c r="G85" s="2" t="s">
        <v>225</v>
      </c>
      <c r="H85" s="3">
        <v>17640.330000000002</v>
      </c>
      <c r="I85" s="3">
        <v>0</v>
      </c>
      <c r="J85" s="3">
        <v>0</v>
      </c>
      <c r="K85" s="3">
        <v>0</v>
      </c>
      <c r="L85" s="3">
        <v>17640.330000000002</v>
      </c>
    </row>
    <row r="86" spans="1:12" ht="13.8" thickBot="1">
      <c r="A86" s="25"/>
      <c r="B86" s="2" t="s">
        <v>283</v>
      </c>
      <c r="C86" s="26"/>
      <c r="D86" s="26"/>
      <c r="E86" s="26"/>
      <c r="F86" s="27"/>
      <c r="G86" s="2" t="s">
        <v>33</v>
      </c>
      <c r="H86" s="3">
        <v>0</v>
      </c>
      <c r="I86" s="3">
        <v>0</v>
      </c>
      <c r="J86" s="3">
        <v>480</v>
      </c>
      <c r="K86" s="3">
        <v>480</v>
      </c>
      <c r="L86" s="3">
        <v>-480</v>
      </c>
    </row>
    <row r="87" spans="1:12" ht="13.8" thickBot="1">
      <c r="A87" s="9" t="s">
        <v>2599</v>
      </c>
      <c r="B87" s="28"/>
      <c r="C87" s="28"/>
      <c r="D87" s="28"/>
      <c r="E87" s="28"/>
      <c r="F87" s="29"/>
      <c r="G87" s="4"/>
      <c r="H87" s="5">
        <v>18340.330000000002</v>
      </c>
      <c r="I87" s="5">
        <v>0</v>
      </c>
      <c r="J87" s="5">
        <v>480</v>
      </c>
      <c r="K87" s="5">
        <v>1180</v>
      </c>
      <c r="L87" s="5">
        <v>17160.330000000002</v>
      </c>
    </row>
    <row r="88" spans="1:12" ht="13.8" thickBot="1">
      <c r="A88" s="9" t="s">
        <v>2600</v>
      </c>
      <c r="B88" s="28"/>
      <c r="C88" s="28"/>
      <c r="D88" s="28"/>
      <c r="E88" s="28"/>
      <c r="F88" s="29"/>
      <c r="G88" s="4"/>
      <c r="H88" s="5">
        <v>6814075.8099999996</v>
      </c>
      <c r="I88" s="5">
        <v>570224.39</v>
      </c>
      <c r="J88" s="5">
        <v>6333350.8099999996</v>
      </c>
      <c r="K88" s="5">
        <v>6739031.9500000002</v>
      </c>
      <c r="L88" s="5">
        <v>75043.86</v>
      </c>
    </row>
    <row r="89" spans="1:12" ht="13.2">
      <c r="A89" s="10">
        <v>45475</v>
      </c>
      <c r="E89" s="11" t="s">
        <v>2601</v>
      </c>
      <c r="I89" s="12">
        <v>0.31565971999999998</v>
      </c>
    </row>
  </sheetData>
  <pageMargins left="0.7" right="0.7" top="0.75" bottom="0.75" header="0.3" footer="0.3"/>
  <pageSetup scale="47" fitToHeight="0" orientation="portrait" horizontalDpi="1200"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61"/>
  <sheetViews>
    <sheetView workbookViewId="0">
      <selection activeCell="A5" sqref="A5"/>
    </sheetView>
  </sheetViews>
  <sheetFormatPr defaultRowHeight="12.75" customHeight="1"/>
  <cols>
    <col min="1" max="1" width="44.109375" bestFit="1" customWidth="1"/>
    <col min="2" max="6" width="9.33203125" bestFit="1" customWidth="1"/>
    <col min="7" max="8" width="16.33203125" bestFit="1" customWidth="1"/>
    <col min="9" max="9" width="15" bestFit="1" customWidth="1"/>
    <col min="10" max="11" width="12.33203125" bestFit="1" customWidth="1"/>
    <col min="12" max="12" width="15" bestFit="1" customWidth="1"/>
  </cols>
  <sheetData>
    <row r="1" spans="1:12" ht="24" customHeight="1">
      <c r="G1" s="6" t="s">
        <v>0</v>
      </c>
    </row>
    <row r="2" spans="1:12" ht="24" customHeight="1">
      <c r="G2" s="6" t="s">
        <v>1</v>
      </c>
    </row>
    <row r="3" spans="1:12" ht="13.2">
      <c r="G3" s="7" t="s">
        <v>2602</v>
      </c>
    </row>
    <row r="8" spans="1:12" ht="13.2">
      <c r="A8" s="8" t="s">
        <v>2603</v>
      </c>
    </row>
    <row r="9" spans="1:12" ht="13.2">
      <c r="A9" s="8" t="s">
        <v>2604</v>
      </c>
    </row>
    <row r="10" spans="1:12" ht="13.2">
      <c r="A10" s="1" t="s">
        <v>5</v>
      </c>
      <c r="B10" s="1" t="s">
        <v>6</v>
      </c>
      <c r="C10" s="23"/>
      <c r="D10" s="23"/>
      <c r="E10" s="23"/>
      <c r="F10" s="24"/>
      <c r="G10" s="1" t="s">
        <v>7</v>
      </c>
      <c r="H10" s="1" t="s">
        <v>8</v>
      </c>
      <c r="I10" s="1" t="s">
        <v>9</v>
      </c>
      <c r="J10" s="1" t="s">
        <v>10</v>
      </c>
      <c r="K10" s="1" t="s">
        <v>11</v>
      </c>
      <c r="L10" s="1" t="s">
        <v>12</v>
      </c>
    </row>
    <row r="11" spans="1:12" ht="13.2">
      <c r="A11" s="2" t="s">
        <v>25</v>
      </c>
      <c r="B11" s="2" t="s">
        <v>26</v>
      </c>
      <c r="C11" s="26"/>
      <c r="D11" s="26"/>
      <c r="E11" s="26"/>
      <c r="F11" s="27"/>
      <c r="G11" s="2" t="s">
        <v>27</v>
      </c>
      <c r="H11" s="3">
        <v>74769.53</v>
      </c>
      <c r="I11" s="3">
        <v>0</v>
      </c>
      <c r="J11" s="3">
        <v>0</v>
      </c>
      <c r="K11" s="3">
        <v>74769.53</v>
      </c>
      <c r="L11" s="3">
        <v>0</v>
      </c>
    </row>
    <row r="12" spans="1:12" ht="13.2">
      <c r="A12" s="25"/>
      <c r="B12" s="2" t="s">
        <v>29</v>
      </c>
      <c r="C12" s="26"/>
      <c r="D12" s="26"/>
      <c r="E12" s="26"/>
      <c r="F12" s="27"/>
      <c r="G12" s="2" t="s">
        <v>27</v>
      </c>
      <c r="H12" s="3">
        <v>78250.02</v>
      </c>
      <c r="I12" s="3">
        <v>0</v>
      </c>
      <c r="J12" s="3">
        <v>20988.75</v>
      </c>
      <c r="K12" s="3">
        <v>20988.75</v>
      </c>
      <c r="L12" s="3">
        <v>57261.27</v>
      </c>
    </row>
    <row r="13" spans="1:12" ht="13.2">
      <c r="A13" s="9" t="s">
        <v>2605</v>
      </c>
      <c r="B13" s="28"/>
      <c r="C13" s="28"/>
      <c r="D13" s="28"/>
      <c r="E13" s="28"/>
      <c r="F13" s="29"/>
      <c r="G13" s="4"/>
      <c r="H13" s="5">
        <v>153019.54999999999</v>
      </c>
      <c r="I13" s="5">
        <v>0</v>
      </c>
      <c r="J13" s="5">
        <v>20988.75</v>
      </c>
      <c r="K13" s="5">
        <v>95758.28</v>
      </c>
      <c r="L13" s="5">
        <v>57261.27</v>
      </c>
    </row>
    <row r="14" spans="1:12" ht="13.2">
      <c r="A14" s="2" t="s">
        <v>35</v>
      </c>
      <c r="B14" s="2" t="s">
        <v>38</v>
      </c>
      <c r="C14" s="26"/>
      <c r="D14" s="26"/>
      <c r="E14" s="26"/>
      <c r="F14" s="27"/>
      <c r="G14" s="2" t="s">
        <v>37</v>
      </c>
      <c r="H14" s="3">
        <v>927.7</v>
      </c>
      <c r="I14" s="3">
        <v>0</v>
      </c>
      <c r="J14" s="3">
        <v>0</v>
      </c>
      <c r="K14" s="3">
        <v>0</v>
      </c>
      <c r="L14" s="3">
        <v>927.7</v>
      </c>
    </row>
    <row r="15" spans="1:12" ht="13.2">
      <c r="A15" s="9" t="s">
        <v>2606</v>
      </c>
      <c r="B15" s="28"/>
      <c r="C15" s="28"/>
      <c r="D15" s="28"/>
      <c r="E15" s="28"/>
      <c r="F15" s="29"/>
      <c r="G15" s="4"/>
      <c r="H15" s="5">
        <v>927.7</v>
      </c>
      <c r="I15" s="5">
        <v>0</v>
      </c>
      <c r="J15" s="5">
        <v>0</v>
      </c>
      <c r="K15" s="5">
        <v>0</v>
      </c>
      <c r="L15" s="5">
        <v>927.7</v>
      </c>
    </row>
    <row r="16" spans="1:12" ht="13.2">
      <c r="A16" s="2" t="s">
        <v>47</v>
      </c>
      <c r="B16" s="2" t="s">
        <v>50</v>
      </c>
      <c r="C16" s="26"/>
      <c r="D16" s="26"/>
      <c r="E16" s="26"/>
      <c r="F16" s="27"/>
      <c r="G16" s="2" t="s">
        <v>49</v>
      </c>
      <c r="H16" s="3">
        <v>106</v>
      </c>
      <c r="I16" s="3">
        <v>0</v>
      </c>
      <c r="J16" s="3">
        <v>0</v>
      </c>
      <c r="K16" s="3">
        <v>0</v>
      </c>
      <c r="L16" s="3">
        <v>106</v>
      </c>
    </row>
    <row r="17" spans="1:12" ht="13.2">
      <c r="A17" s="9" t="s">
        <v>2607</v>
      </c>
      <c r="B17" s="28"/>
      <c r="C17" s="28"/>
      <c r="D17" s="28"/>
      <c r="E17" s="28"/>
      <c r="F17" s="29"/>
      <c r="G17" s="4"/>
      <c r="H17" s="5">
        <v>106</v>
      </c>
      <c r="I17" s="5">
        <v>0</v>
      </c>
      <c r="J17" s="5">
        <v>0</v>
      </c>
      <c r="K17" s="5">
        <v>0</v>
      </c>
      <c r="L17" s="5">
        <v>106</v>
      </c>
    </row>
    <row r="18" spans="1:12" ht="13.2">
      <c r="A18" s="2" t="s">
        <v>108</v>
      </c>
      <c r="B18" s="2" t="s">
        <v>109</v>
      </c>
      <c r="C18" s="26"/>
      <c r="D18" s="26"/>
      <c r="E18" s="26"/>
      <c r="F18" s="27"/>
      <c r="G18" s="2" t="s">
        <v>110</v>
      </c>
      <c r="H18" s="3">
        <v>288865.76</v>
      </c>
      <c r="I18" s="3">
        <v>24072.15</v>
      </c>
      <c r="J18" s="3">
        <v>288865.76</v>
      </c>
      <c r="K18" s="3">
        <v>288865.76</v>
      </c>
      <c r="L18" s="3">
        <v>0</v>
      </c>
    </row>
    <row r="19" spans="1:12" ht="13.2">
      <c r="A19" s="30"/>
      <c r="B19" s="2" t="s">
        <v>111</v>
      </c>
      <c r="C19" s="26"/>
      <c r="D19" s="26"/>
      <c r="E19" s="26"/>
      <c r="F19" s="27"/>
      <c r="G19" s="2" t="s">
        <v>112</v>
      </c>
      <c r="H19" s="3">
        <v>1610560.35</v>
      </c>
      <c r="I19" s="3">
        <v>131923.29</v>
      </c>
      <c r="J19" s="3">
        <v>1610560.35</v>
      </c>
      <c r="K19" s="3">
        <v>1610560.35</v>
      </c>
      <c r="L19" s="3">
        <v>0</v>
      </c>
    </row>
    <row r="20" spans="1:12" ht="13.2">
      <c r="A20" s="30"/>
      <c r="B20" s="2" t="s">
        <v>113</v>
      </c>
      <c r="C20" s="26"/>
      <c r="D20" s="26"/>
      <c r="E20" s="26"/>
      <c r="F20" s="27"/>
      <c r="G20" s="2" t="s">
        <v>112</v>
      </c>
      <c r="H20" s="3">
        <v>-4306</v>
      </c>
      <c r="I20" s="3">
        <v>-3295</v>
      </c>
      <c r="J20" s="3">
        <v>-4306</v>
      </c>
      <c r="K20" s="3">
        <v>-4306</v>
      </c>
      <c r="L20" s="3">
        <v>0</v>
      </c>
    </row>
    <row r="21" spans="1:12" ht="13.2">
      <c r="A21" s="30"/>
      <c r="B21" s="2" t="s">
        <v>114</v>
      </c>
      <c r="C21" s="26"/>
      <c r="D21" s="26"/>
      <c r="E21" s="26"/>
      <c r="F21" s="27"/>
      <c r="G21" s="2" t="s">
        <v>115</v>
      </c>
      <c r="H21" s="3">
        <v>117328.68</v>
      </c>
      <c r="I21" s="3">
        <v>9777.39</v>
      </c>
      <c r="J21" s="3">
        <v>117328.68</v>
      </c>
      <c r="K21" s="3">
        <v>117328.68</v>
      </c>
      <c r="L21" s="3">
        <v>0</v>
      </c>
    </row>
    <row r="22" spans="1:12" ht="13.2">
      <c r="A22" s="30"/>
      <c r="B22" s="2" t="s">
        <v>116</v>
      </c>
      <c r="C22" s="26"/>
      <c r="D22" s="26"/>
      <c r="E22" s="26"/>
      <c r="F22" s="27"/>
      <c r="G22" s="2" t="s">
        <v>117</v>
      </c>
      <c r="H22" s="3">
        <v>312248.67</v>
      </c>
      <c r="I22" s="3">
        <v>26020.73</v>
      </c>
      <c r="J22" s="3">
        <v>312248.67</v>
      </c>
      <c r="K22" s="3">
        <v>312248.67</v>
      </c>
      <c r="L22" s="3">
        <v>0</v>
      </c>
    </row>
    <row r="23" spans="1:12" ht="13.2">
      <c r="A23" s="30"/>
      <c r="B23" s="2" t="s">
        <v>120</v>
      </c>
      <c r="C23" s="26"/>
      <c r="D23" s="26"/>
      <c r="E23" s="26"/>
      <c r="F23" s="27"/>
      <c r="G23" s="2" t="s">
        <v>121</v>
      </c>
      <c r="H23" s="3">
        <v>21828</v>
      </c>
      <c r="I23" s="3">
        <v>1819</v>
      </c>
      <c r="J23" s="3">
        <v>21828</v>
      </c>
      <c r="K23" s="3">
        <v>21828</v>
      </c>
      <c r="L23" s="3">
        <v>0</v>
      </c>
    </row>
    <row r="24" spans="1:12" ht="13.2">
      <c r="A24" s="30"/>
      <c r="B24" s="2" t="s">
        <v>122</v>
      </c>
      <c r="C24" s="26"/>
      <c r="D24" s="26"/>
      <c r="E24" s="26"/>
      <c r="F24" s="27"/>
      <c r="G24" s="2" t="s">
        <v>123</v>
      </c>
      <c r="H24" s="3">
        <v>3592.25</v>
      </c>
      <c r="I24" s="3">
        <v>299.36</v>
      </c>
      <c r="J24" s="3">
        <v>3592.25</v>
      </c>
      <c r="K24" s="3">
        <v>3592.25</v>
      </c>
      <c r="L24" s="3">
        <v>0</v>
      </c>
    </row>
    <row r="25" spans="1:12" ht="13.2">
      <c r="A25" s="30"/>
      <c r="B25" s="2" t="s">
        <v>132</v>
      </c>
      <c r="C25" s="26"/>
      <c r="D25" s="26"/>
      <c r="E25" s="26"/>
      <c r="F25" s="27"/>
      <c r="G25" s="2" t="s">
        <v>133</v>
      </c>
      <c r="H25" s="3">
        <v>4653</v>
      </c>
      <c r="I25" s="3">
        <v>387.75</v>
      </c>
      <c r="J25" s="3">
        <v>4653</v>
      </c>
      <c r="K25" s="3">
        <v>4653</v>
      </c>
      <c r="L25" s="3">
        <v>0</v>
      </c>
    </row>
    <row r="26" spans="1:12" ht="13.2">
      <c r="A26" s="30"/>
      <c r="B26" s="2" t="s">
        <v>137</v>
      </c>
      <c r="C26" s="26"/>
      <c r="D26" s="26"/>
      <c r="E26" s="26"/>
      <c r="F26" s="27"/>
      <c r="G26" s="2" t="s">
        <v>138</v>
      </c>
      <c r="H26" s="3">
        <v>198314.3</v>
      </c>
      <c r="I26" s="3">
        <v>16223.09</v>
      </c>
      <c r="J26" s="3">
        <v>198314.3</v>
      </c>
      <c r="K26" s="3">
        <v>198314.3</v>
      </c>
      <c r="L26" s="3">
        <v>0</v>
      </c>
    </row>
    <row r="27" spans="1:12" ht="13.2">
      <c r="A27" s="30"/>
      <c r="B27" s="2" t="s">
        <v>141</v>
      </c>
      <c r="C27" s="26"/>
      <c r="D27" s="26"/>
      <c r="E27" s="26"/>
      <c r="F27" s="27"/>
      <c r="G27" s="2" t="s">
        <v>142</v>
      </c>
      <c r="H27" s="3">
        <v>6684</v>
      </c>
      <c r="I27" s="3">
        <v>557</v>
      </c>
      <c r="J27" s="3">
        <v>6684</v>
      </c>
      <c r="K27" s="3">
        <v>6684</v>
      </c>
      <c r="L27" s="3">
        <v>0</v>
      </c>
    </row>
    <row r="28" spans="1:12" ht="13.2">
      <c r="A28" s="30"/>
      <c r="B28" s="2" t="s">
        <v>143</v>
      </c>
      <c r="C28" s="26"/>
      <c r="D28" s="26"/>
      <c r="E28" s="26"/>
      <c r="F28" s="27"/>
      <c r="G28" s="2" t="s">
        <v>144</v>
      </c>
      <c r="H28" s="3">
        <v>3776</v>
      </c>
      <c r="I28" s="3">
        <v>0</v>
      </c>
      <c r="J28" s="3">
        <v>3776</v>
      </c>
      <c r="K28" s="3">
        <v>3776</v>
      </c>
      <c r="L28" s="3">
        <v>0</v>
      </c>
    </row>
    <row r="29" spans="1:12" ht="13.2">
      <c r="A29" s="25"/>
      <c r="B29" s="2" t="s">
        <v>145</v>
      </c>
      <c r="C29" s="26"/>
      <c r="D29" s="26"/>
      <c r="E29" s="26"/>
      <c r="F29" s="27"/>
      <c r="G29" s="2" t="s">
        <v>146</v>
      </c>
      <c r="H29" s="3">
        <v>34078.879999999997</v>
      </c>
      <c r="I29" s="3">
        <v>2839.91</v>
      </c>
      <c r="J29" s="3">
        <v>34078.879999999997</v>
      </c>
      <c r="K29" s="3">
        <v>34078.879999999997</v>
      </c>
      <c r="L29" s="3">
        <v>0</v>
      </c>
    </row>
    <row r="30" spans="1:12" ht="13.8" thickBot="1">
      <c r="A30" s="9" t="s">
        <v>2608</v>
      </c>
      <c r="B30" s="28"/>
      <c r="C30" s="28"/>
      <c r="D30" s="28"/>
      <c r="E30" s="28"/>
      <c r="F30" s="29"/>
      <c r="G30" s="4"/>
      <c r="H30" s="5">
        <v>2597623.89</v>
      </c>
      <c r="I30" s="5">
        <v>210624.67</v>
      </c>
      <c r="J30" s="5">
        <v>2597623.89</v>
      </c>
      <c r="K30" s="5">
        <v>2597623.89</v>
      </c>
      <c r="L30" s="5">
        <v>0</v>
      </c>
    </row>
    <row r="31" spans="1:12" ht="13.8" thickBot="1">
      <c r="A31" s="2" t="s">
        <v>149</v>
      </c>
      <c r="B31" s="2" t="s">
        <v>154</v>
      </c>
      <c r="C31" s="26"/>
      <c r="D31" s="26"/>
      <c r="E31" s="26"/>
      <c r="F31" s="27"/>
      <c r="G31" s="2" t="s">
        <v>155</v>
      </c>
      <c r="H31" s="3">
        <v>55523</v>
      </c>
      <c r="I31" s="3">
        <v>0</v>
      </c>
      <c r="J31" s="3">
        <v>0</v>
      </c>
      <c r="K31" s="3">
        <v>41523</v>
      </c>
      <c r="L31" s="3">
        <v>14000</v>
      </c>
    </row>
    <row r="32" spans="1:12" ht="13.8" thickBot="1">
      <c r="A32" s="30"/>
      <c r="B32" s="2" t="s">
        <v>156</v>
      </c>
      <c r="C32" s="26"/>
      <c r="D32" s="26"/>
      <c r="E32" s="26"/>
      <c r="F32" s="27"/>
      <c r="G32" s="2" t="s">
        <v>157</v>
      </c>
      <c r="H32" s="3">
        <v>123800</v>
      </c>
      <c r="I32" s="3">
        <v>0</v>
      </c>
      <c r="J32" s="3">
        <v>0</v>
      </c>
      <c r="K32" s="3">
        <v>57400</v>
      </c>
      <c r="L32" s="3">
        <v>66400</v>
      </c>
    </row>
    <row r="33" spans="1:12" ht="13.8" thickBot="1">
      <c r="A33" s="30"/>
      <c r="B33" s="2" t="s">
        <v>178</v>
      </c>
      <c r="C33" s="26"/>
      <c r="D33" s="26"/>
      <c r="E33" s="26"/>
      <c r="F33" s="27"/>
      <c r="G33" s="2" t="s">
        <v>179</v>
      </c>
      <c r="H33" s="3">
        <v>75814.880000000005</v>
      </c>
      <c r="I33" s="3">
        <v>0</v>
      </c>
      <c r="J33" s="3">
        <v>75814.880000000005</v>
      </c>
      <c r="K33" s="3">
        <v>75814.880000000005</v>
      </c>
      <c r="L33" s="3">
        <v>0</v>
      </c>
    </row>
    <row r="34" spans="1:12" ht="13.8" thickBot="1">
      <c r="A34" s="30"/>
      <c r="B34" s="2" t="s">
        <v>1606</v>
      </c>
      <c r="C34" s="26"/>
      <c r="D34" s="26"/>
      <c r="E34" s="26"/>
      <c r="F34" s="27"/>
      <c r="G34" s="2" t="s">
        <v>1607</v>
      </c>
      <c r="H34" s="3">
        <v>1437091</v>
      </c>
      <c r="I34" s="3">
        <v>112713.04</v>
      </c>
      <c r="J34" s="3">
        <v>1437091</v>
      </c>
      <c r="K34" s="3">
        <v>1437091</v>
      </c>
      <c r="L34" s="3">
        <v>0</v>
      </c>
    </row>
    <row r="35" spans="1:12" ht="13.8" thickBot="1">
      <c r="A35" s="30"/>
      <c r="B35" s="2" t="s">
        <v>180</v>
      </c>
      <c r="C35" s="26"/>
      <c r="D35" s="26"/>
      <c r="E35" s="26"/>
      <c r="F35" s="27"/>
      <c r="G35" s="2" t="s">
        <v>181</v>
      </c>
      <c r="H35" s="3">
        <v>16953.62</v>
      </c>
      <c r="I35" s="3">
        <v>1382.39</v>
      </c>
      <c r="J35" s="3">
        <v>16953.62</v>
      </c>
      <c r="K35" s="3">
        <v>16953.62</v>
      </c>
      <c r="L35" s="3">
        <v>0</v>
      </c>
    </row>
    <row r="36" spans="1:12" ht="13.8" thickBot="1">
      <c r="A36" s="30"/>
      <c r="B36" s="2" t="s">
        <v>182</v>
      </c>
      <c r="C36" s="26"/>
      <c r="D36" s="26"/>
      <c r="E36" s="26"/>
      <c r="F36" s="27"/>
      <c r="G36" s="2" t="s">
        <v>183</v>
      </c>
      <c r="H36" s="3">
        <v>263036.32</v>
      </c>
      <c r="I36" s="3">
        <v>21919.7</v>
      </c>
      <c r="J36" s="3">
        <v>263036.32</v>
      </c>
      <c r="K36" s="3">
        <v>263036.32</v>
      </c>
      <c r="L36" s="3">
        <v>0</v>
      </c>
    </row>
    <row r="37" spans="1:12" ht="13.8" thickBot="1">
      <c r="A37" s="30"/>
      <c r="B37" s="2" t="s">
        <v>186</v>
      </c>
      <c r="C37" s="26"/>
      <c r="D37" s="26"/>
      <c r="E37" s="26"/>
      <c r="F37" s="27"/>
      <c r="G37" s="2" t="s">
        <v>187</v>
      </c>
      <c r="H37" s="3">
        <v>1140.43</v>
      </c>
      <c r="I37" s="3">
        <v>0</v>
      </c>
      <c r="J37" s="3">
        <v>951.89</v>
      </c>
      <c r="K37" s="3">
        <v>951.89</v>
      </c>
      <c r="L37" s="3">
        <v>188.54</v>
      </c>
    </row>
    <row r="38" spans="1:12" ht="13.8" thickBot="1">
      <c r="A38" s="30"/>
      <c r="B38" s="2" t="s">
        <v>188</v>
      </c>
      <c r="C38" s="26"/>
      <c r="D38" s="26"/>
      <c r="E38" s="26"/>
      <c r="F38" s="27"/>
      <c r="G38" s="2" t="s">
        <v>189</v>
      </c>
      <c r="H38" s="3">
        <v>3835.2</v>
      </c>
      <c r="I38" s="3">
        <v>0</v>
      </c>
      <c r="J38" s="3">
        <v>3835.2</v>
      </c>
      <c r="K38" s="3">
        <v>3835.2</v>
      </c>
      <c r="L38" s="3">
        <v>0</v>
      </c>
    </row>
    <row r="39" spans="1:12" ht="13.8" thickBot="1">
      <c r="A39" s="30"/>
      <c r="B39" s="2" t="s">
        <v>191</v>
      </c>
      <c r="C39" s="26"/>
      <c r="D39" s="26"/>
      <c r="E39" s="26"/>
      <c r="F39" s="27"/>
      <c r="G39" s="2" t="s">
        <v>192</v>
      </c>
      <c r="H39" s="3">
        <v>4045.23</v>
      </c>
      <c r="I39" s="3">
        <v>337.11</v>
      </c>
      <c r="J39" s="3">
        <v>4045.23</v>
      </c>
      <c r="K39" s="3">
        <v>4045.23</v>
      </c>
      <c r="L39" s="3">
        <v>0</v>
      </c>
    </row>
    <row r="40" spans="1:12" ht="13.8" thickBot="1">
      <c r="A40" s="30"/>
      <c r="B40" s="2" t="s">
        <v>1608</v>
      </c>
      <c r="C40" s="26"/>
      <c r="D40" s="26"/>
      <c r="E40" s="26"/>
      <c r="F40" s="27"/>
      <c r="G40" s="2" t="s">
        <v>1609</v>
      </c>
      <c r="H40" s="3">
        <v>52900</v>
      </c>
      <c r="I40" s="3">
        <v>4149.59</v>
      </c>
      <c r="J40" s="3">
        <v>52900</v>
      </c>
      <c r="K40" s="3">
        <v>52900</v>
      </c>
      <c r="L40" s="3">
        <v>0</v>
      </c>
    </row>
    <row r="41" spans="1:12" ht="13.8" thickBot="1">
      <c r="A41" s="30"/>
      <c r="B41" s="2" t="s">
        <v>196</v>
      </c>
      <c r="C41" s="26"/>
      <c r="D41" s="26"/>
      <c r="E41" s="26"/>
      <c r="F41" s="27"/>
      <c r="G41" s="2" t="s">
        <v>197</v>
      </c>
      <c r="H41" s="3">
        <v>30715.75</v>
      </c>
      <c r="I41" s="3">
        <v>0</v>
      </c>
      <c r="J41" s="3">
        <v>0</v>
      </c>
      <c r="K41" s="3">
        <v>0</v>
      </c>
      <c r="L41" s="3">
        <v>30715.75</v>
      </c>
    </row>
    <row r="42" spans="1:12" ht="13.8" thickBot="1">
      <c r="A42" s="30"/>
      <c r="B42" s="2" t="s">
        <v>200</v>
      </c>
      <c r="C42" s="26"/>
      <c r="D42" s="26"/>
      <c r="E42" s="26"/>
      <c r="F42" s="27"/>
      <c r="G42" s="2" t="s">
        <v>201</v>
      </c>
      <c r="H42" s="3">
        <v>122429.08</v>
      </c>
      <c r="I42" s="3">
        <v>10202.43</v>
      </c>
      <c r="J42" s="3">
        <v>122429.08</v>
      </c>
      <c r="K42" s="3">
        <v>122429.08</v>
      </c>
      <c r="L42" s="3">
        <v>0</v>
      </c>
    </row>
    <row r="43" spans="1:12" ht="13.8" thickBot="1">
      <c r="A43" s="25"/>
      <c r="B43" s="2" t="s">
        <v>202</v>
      </c>
      <c r="C43" s="26"/>
      <c r="D43" s="26"/>
      <c r="E43" s="26"/>
      <c r="F43" s="27"/>
      <c r="G43" s="2" t="s">
        <v>155</v>
      </c>
      <c r="H43" s="3">
        <v>40704.199999999997</v>
      </c>
      <c r="I43" s="3">
        <v>0</v>
      </c>
      <c r="J43" s="3">
        <v>40704.199999999997</v>
      </c>
      <c r="K43" s="3">
        <v>40704.199999999997</v>
      </c>
      <c r="L43" s="3">
        <v>0</v>
      </c>
    </row>
    <row r="44" spans="1:12" ht="13.8" thickBot="1">
      <c r="A44" s="9" t="s">
        <v>2609</v>
      </c>
      <c r="B44" s="28"/>
      <c r="C44" s="28"/>
      <c r="D44" s="28"/>
      <c r="E44" s="28"/>
      <c r="F44" s="29"/>
      <c r="G44" s="4"/>
      <c r="H44" s="5">
        <v>2227988.71</v>
      </c>
      <c r="I44" s="5">
        <v>150704.26</v>
      </c>
      <c r="J44" s="5">
        <v>2017761.42</v>
      </c>
      <c r="K44" s="5">
        <v>2116684.42</v>
      </c>
      <c r="L44" s="5">
        <v>111304.29</v>
      </c>
    </row>
    <row r="45" spans="1:12" ht="13.8" thickBot="1">
      <c r="A45" s="2" t="s">
        <v>204</v>
      </c>
      <c r="B45" s="2" t="s">
        <v>205</v>
      </c>
      <c r="C45" s="26"/>
      <c r="D45" s="26"/>
      <c r="E45" s="26"/>
      <c r="F45" s="27"/>
      <c r="G45" s="2" t="s">
        <v>206</v>
      </c>
      <c r="H45" s="3">
        <v>16720</v>
      </c>
      <c r="I45" s="3">
        <v>0</v>
      </c>
      <c r="J45" s="3">
        <v>0</v>
      </c>
      <c r="K45" s="3">
        <v>8418.85</v>
      </c>
      <c r="L45" s="3">
        <v>8301.15</v>
      </c>
    </row>
    <row r="46" spans="1:12" ht="13.8" thickBot="1">
      <c r="A46" s="30"/>
      <c r="B46" s="2" t="s">
        <v>209</v>
      </c>
      <c r="C46" s="26"/>
      <c r="D46" s="26"/>
      <c r="E46" s="26"/>
      <c r="F46" s="27"/>
      <c r="G46" s="2" t="s">
        <v>210</v>
      </c>
      <c r="H46" s="3">
        <v>563.80999999999995</v>
      </c>
      <c r="I46" s="3">
        <v>0</v>
      </c>
      <c r="J46" s="3">
        <v>0</v>
      </c>
      <c r="K46" s="3">
        <v>563.80999999999995</v>
      </c>
      <c r="L46" s="3">
        <v>0</v>
      </c>
    </row>
    <row r="47" spans="1:12" ht="13.8" thickBot="1">
      <c r="A47" s="30"/>
      <c r="B47" s="2" t="s">
        <v>216</v>
      </c>
      <c r="C47" s="26"/>
      <c r="D47" s="26"/>
      <c r="E47" s="26"/>
      <c r="F47" s="27"/>
      <c r="G47" s="2" t="s">
        <v>187</v>
      </c>
      <c r="H47" s="3">
        <v>0</v>
      </c>
      <c r="I47" s="3">
        <v>94.27</v>
      </c>
      <c r="J47" s="3">
        <v>188.54</v>
      </c>
      <c r="K47" s="3">
        <v>188.54</v>
      </c>
      <c r="L47" s="3">
        <v>-188.54</v>
      </c>
    </row>
    <row r="48" spans="1:12" ht="13.8" thickBot="1">
      <c r="A48" s="30"/>
      <c r="B48" s="2" t="s">
        <v>217</v>
      </c>
      <c r="C48" s="26"/>
      <c r="D48" s="26"/>
      <c r="E48" s="26"/>
      <c r="F48" s="27"/>
      <c r="G48" s="2" t="s">
        <v>218</v>
      </c>
      <c r="H48" s="3">
        <v>422.3</v>
      </c>
      <c r="I48" s="3">
        <v>0</v>
      </c>
      <c r="J48" s="3">
        <v>422.3</v>
      </c>
      <c r="K48" s="3">
        <v>422.3</v>
      </c>
      <c r="L48" s="3">
        <v>0</v>
      </c>
    </row>
    <row r="49" spans="1:12" ht="13.8" thickBot="1">
      <c r="A49" s="25"/>
      <c r="B49" s="2" t="s">
        <v>219</v>
      </c>
      <c r="C49" s="26"/>
      <c r="D49" s="26"/>
      <c r="E49" s="26"/>
      <c r="F49" s="27"/>
      <c r="G49" s="2" t="s">
        <v>220</v>
      </c>
      <c r="H49" s="3">
        <v>45078.32</v>
      </c>
      <c r="I49" s="3">
        <v>0</v>
      </c>
      <c r="J49" s="3">
        <v>45078.32</v>
      </c>
      <c r="K49" s="3">
        <v>45078.32</v>
      </c>
      <c r="L49" s="3">
        <v>0</v>
      </c>
    </row>
    <row r="50" spans="1:12" ht="13.8" thickBot="1">
      <c r="A50" s="9" t="s">
        <v>2610</v>
      </c>
      <c r="B50" s="28"/>
      <c r="C50" s="28"/>
      <c r="D50" s="28"/>
      <c r="E50" s="28"/>
      <c r="F50" s="29"/>
      <c r="G50" s="4"/>
      <c r="H50" s="5">
        <v>62784.43</v>
      </c>
      <c r="I50" s="5">
        <v>94.27</v>
      </c>
      <c r="J50" s="5">
        <v>45689.16</v>
      </c>
      <c r="K50" s="5">
        <v>54671.82</v>
      </c>
      <c r="L50" s="5">
        <v>8112.61</v>
      </c>
    </row>
    <row r="51" spans="1:12" ht="13.8" thickBot="1">
      <c r="A51" s="2" t="s">
        <v>233</v>
      </c>
      <c r="B51" s="2" t="s">
        <v>236</v>
      </c>
      <c r="C51" s="26"/>
      <c r="D51" s="26"/>
      <c r="E51" s="26"/>
      <c r="F51" s="27"/>
      <c r="G51" s="2" t="s">
        <v>237</v>
      </c>
      <c r="H51" s="3">
        <v>4000</v>
      </c>
      <c r="I51" s="3">
        <v>0</v>
      </c>
      <c r="J51" s="3">
        <v>0</v>
      </c>
      <c r="K51" s="3">
        <v>4000</v>
      </c>
      <c r="L51" s="3">
        <v>0</v>
      </c>
    </row>
    <row r="52" spans="1:12" ht="13.8" thickBot="1">
      <c r="A52" s="30"/>
      <c r="B52" s="2" t="s">
        <v>239</v>
      </c>
      <c r="C52" s="26"/>
      <c r="D52" s="26"/>
      <c r="E52" s="26"/>
      <c r="F52" s="27"/>
      <c r="G52" s="2" t="s">
        <v>240</v>
      </c>
      <c r="H52" s="3">
        <v>1000</v>
      </c>
      <c r="I52" s="3">
        <v>0</v>
      </c>
      <c r="J52" s="3">
        <v>0</v>
      </c>
      <c r="K52" s="3">
        <v>1000</v>
      </c>
      <c r="L52" s="3">
        <v>0</v>
      </c>
    </row>
    <row r="53" spans="1:12" ht="13.8" thickBot="1">
      <c r="A53" s="30"/>
      <c r="B53" s="2" t="s">
        <v>244</v>
      </c>
      <c r="C53" s="26"/>
      <c r="D53" s="26"/>
      <c r="E53" s="26"/>
      <c r="F53" s="27"/>
      <c r="G53" s="2" t="s">
        <v>240</v>
      </c>
      <c r="H53" s="3">
        <v>1000</v>
      </c>
      <c r="I53" s="3">
        <v>0</v>
      </c>
      <c r="J53" s="3">
        <v>0</v>
      </c>
      <c r="K53" s="3">
        <v>1000</v>
      </c>
      <c r="L53" s="3">
        <v>0</v>
      </c>
    </row>
    <row r="54" spans="1:12" ht="13.8" thickBot="1">
      <c r="A54" s="30"/>
      <c r="B54" s="2" t="s">
        <v>247</v>
      </c>
      <c r="C54" s="26"/>
      <c r="D54" s="26"/>
      <c r="E54" s="26"/>
      <c r="F54" s="27"/>
      <c r="G54" s="2" t="s">
        <v>214</v>
      </c>
      <c r="H54" s="3">
        <v>3000</v>
      </c>
      <c r="I54" s="3">
        <v>0</v>
      </c>
      <c r="J54" s="3">
        <v>0</v>
      </c>
      <c r="K54" s="3">
        <v>0</v>
      </c>
      <c r="L54" s="3">
        <v>3000</v>
      </c>
    </row>
    <row r="55" spans="1:12" ht="13.8" thickBot="1">
      <c r="A55" s="25"/>
      <c r="B55" s="2" t="s">
        <v>249</v>
      </c>
      <c r="C55" s="26"/>
      <c r="D55" s="26"/>
      <c r="E55" s="26"/>
      <c r="F55" s="27"/>
      <c r="G55" s="2" t="s">
        <v>240</v>
      </c>
      <c r="H55" s="3">
        <v>1000</v>
      </c>
      <c r="I55" s="3">
        <v>0</v>
      </c>
      <c r="J55" s="3">
        <v>1000</v>
      </c>
      <c r="K55" s="3">
        <v>1000</v>
      </c>
      <c r="L55" s="3">
        <v>0</v>
      </c>
    </row>
    <row r="56" spans="1:12" ht="13.8" thickBot="1">
      <c r="A56" s="9" t="s">
        <v>2611</v>
      </c>
      <c r="B56" s="28"/>
      <c r="C56" s="28"/>
      <c r="D56" s="28"/>
      <c r="E56" s="28"/>
      <c r="F56" s="29"/>
      <c r="G56" s="4"/>
      <c r="H56" s="5">
        <v>10000</v>
      </c>
      <c r="I56" s="5">
        <v>0</v>
      </c>
      <c r="J56" s="5">
        <v>1000</v>
      </c>
      <c r="K56" s="5">
        <v>7000</v>
      </c>
      <c r="L56" s="5">
        <v>3000</v>
      </c>
    </row>
    <row r="57" spans="1:12" ht="13.8" thickBot="1">
      <c r="A57" s="2" t="s">
        <v>251</v>
      </c>
      <c r="B57" s="2" t="s">
        <v>261</v>
      </c>
      <c r="C57" s="26"/>
      <c r="D57" s="26"/>
      <c r="E57" s="26"/>
      <c r="F57" s="27"/>
      <c r="G57" s="2" t="s">
        <v>260</v>
      </c>
      <c r="H57" s="3">
        <v>17000</v>
      </c>
      <c r="I57" s="3">
        <v>0</v>
      </c>
      <c r="J57" s="3">
        <v>0</v>
      </c>
      <c r="K57" s="3">
        <v>17000</v>
      </c>
      <c r="L57" s="3">
        <v>0</v>
      </c>
    </row>
    <row r="58" spans="1:12" ht="13.8" thickBot="1">
      <c r="A58" s="25"/>
      <c r="B58" s="2" t="s">
        <v>280</v>
      </c>
      <c r="C58" s="26"/>
      <c r="D58" s="26"/>
      <c r="E58" s="26"/>
      <c r="F58" s="27"/>
      <c r="G58" s="2" t="s">
        <v>225</v>
      </c>
      <c r="H58" s="3">
        <v>18493.91</v>
      </c>
      <c r="I58" s="3">
        <v>0</v>
      </c>
      <c r="J58" s="3">
        <v>13800</v>
      </c>
      <c r="K58" s="3">
        <v>13800</v>
      </c>
      <c r="L58" s="3">
        <v>4693.91</v>
      </c>
    </row>
    <row r="59" spans="1:12" ht="13.8" thickBot="1">
      <c r="A59" s="9" t="s">
        <v>2612</v>
      </c>
      <c r="B59" s="28"/>
      <c r="C59" s="28"/>
      <c r="D59" s="28"/>
      <c r="E59" s="28"/>
      <c r="F59" s="29"/>
      <c r="G59" s="4"/>
      <c r="H59" s="5">
        <v>35493.910000000003</v>
      </c>
      <c r="I59" s="5">
        <v>0</v>
      </c>
      <c r="J59" s="5">
        <v>13800</v>
      </c>
      <c r="K59" s="5">
        <v>30800</v>
      </c>
      <c r="L59" s="5">
        <v>4693.91</v>
      </c>
    </row>
    <row r="60" spans="1:12" ht="13.8" thickBot="1">
      <c r="A60" s="9" t="s">
        <v>2613</v>
      </c>
      <c r="B60" s="28"/>
      <c r="C60" s="28"/>
      <c r="D60" s="28"/>
      <c r="E60" s="28"/>
      <c r="F60" s="29"/>
      <c r="G60" s="4"/>
      <c r="H60" s="5">
        <v>5087944.1900000004</v>
      </c>
      <c r="I60" s="5">
        <v>361423.2</v>
      </c>
      <c r="J60" s="5">
        <v>4696863.22</v>
      </c>
      <c r="K60" s="5">
        <v>4902538.41</v>
      </c>
      <c r="L60" s="5">
        <v>185405.78</v>
      </c>
    </row>
    <row r="61" spans="1:12" ht="13.2">
      <c r="A61" s="10">
        <v>45475</v>
      </c>
      <c r="E61" s="11" t="s">
        <v>2614</v>
      </c>
      <c r="I61" s="12">
        <v>0.31565971999999998</v>
      </c>
    </row>
  </sheetData>
  <pageMargins left="0.7" right="0.7" top="0.75" bottom="0.75" header="0.3" footer="0.3"/>
  <pageSetup scale="52" fitToHeight="0"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165</vt:i4>
      </vt:variant>
    </vt:vector>
  </HeadingPairs>
  <TitlesOfParts>
    <vt:vector size="165" baseType="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410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900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lpstr>Allotment Amounts</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Baker</dc:creator>
  <cp:lastModifiedBy>Noralee Green</cp:lastModifiedBy>
  <dcterms:created xsi:type="dcterms:W3CDTF">2024-07-02T15:47:23Z</dcterms:created>
  <dcterms:modified xsi:type="dcterms:W3CDTF">2024-07-15T14:37:23Z</dcterms:modified>
</cp:coreProperties>
</file>